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Github\advent-of-code-2020\"/>
    </mc:Choice>
  </mc:AlternateContent>
  <xr:revisionPtr revIDLastSave="0" documentId="8_{86AB2C8F-1B73-4969-B843-EDBFC8CBE270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input" sheetId="3" r:id="rId1"/>
    <sheet name="ex1" sheetId="1" r:id="rId2"/>
    <sheet name="ex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7" i="2" l="1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E787" i="1" l="1"/>
  <c r="A786" i="1"/>
  <c r="B786" i="1"/>
  <c r="A787" i="1"/>
  <c r="D787" i="1" s="1"/>
  <c r="B787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B3" i="1"/>
  <c r="A3" i="1"/>
  <c r="D3" i="1" s="1"/>
  <c r="F3" i="2"/>
  <c r="F4" i="2" s="1"/>
  <c r="E3" i="2"/>
  <c r="E4" i="2" s="1"/>
  <c r="F5" i="2" s="1"/>
  <c r="F6" i="2" s="1"/>
  <c r="D3" i="2"/>
  <c r="C3" i="2"/>
  <c r="G2" i="1"/>
  <c r="F2" i="1"/>
  <c r="E5" i="2" l="1"/>
  <c r="E6" i="2" s="1"/>
  <c r="F7" i="2" s="1"/>
  <c r="F8" i="2" s="1"/>
  <c r="D4" i="2"/>
  <c r="D5" i="2" s="1"/>
  <c r="D6" i="2" s="1"/>
  <c r="D7" i="2" s="1"/>
  <c r="C3" i="1"/>
  <c r="C4" i="1" s="1"/>
  <c r="C787" i="1"/>
  <c r="E3" i="1"/>
  <c r="C4" i="2"/>
  <c r="C5" i="2" s="1"/>
  <c r="C6" i="2" s="1"/>
  <c r="C7" i="2" s="1"/>
  <c r="D8" i="2" l="1"/>
  <c r="D9" i="2" s="1"/>
  <c r="D10" i="2" s="1"/>
  <c r="D11" i="2" s="1"/>
  <c r="D12" i="2" s="1"/>
  <c r="E7" i="2"/>
  <c r="E8" i="2" s="1"/>
  <c r="F9" i="2" s="1"/>
  <c r="F4" i="1"/>
  <c r="E4" i="1" s="1"/>
  <c r="E5" i="1" s="1"/>
  <c r="G4" i="1"/>
  <c r="D4" i="1" s="1"/>
  <c r="D5" i="1" s="1"/>
  <c r="C5" i="1"/>
  <c r="G787" i="1"/>
  <c r="F787" i="1"/>
  <c r="F3" i="1"/>
  <c r="G3" i="1"/>
  <c r="F5" i="1"/>
  <c r="G5" i="1"/>
  <c r="C6" i="1"/>
  <c r="E9" i="2" l="1"/>
  <c r="E10" i="2" s="1"/>
  <c r="E11" i="2" s="1"/>
  <c r="C8" i="2"/>
  <c r="C9" i="2" s="1"/>
  <c r="C10" i="2" s="1"/>
  <c r="C11" i="2" s="1"/>
  <c r="C12" i="2" s="1"/>
  <c r="C7" i="1"/>
  <c r="F6" i="1"/>
  <c r="E6" i="1" s="1"/>
  <c r="E7" i="1" s="1"/>
  <c r="G6" i="1"/>
  <c r="D6" i="1" s="1"/>
  <c r="D7" i="1" s="1"/>
  <c r="F10" i="2" l="1"/>
  <c r="F11" i="2" s="1"/>
  <c r="F12" i="2"/>
  <c r="E12" i="2"/>
  <c r="E13" i="2" s="1"/>
  <c r="F14" i="2" s="1"/>
  <c r="F15" i="2" s="1"/>
  <c r="F16" i="2" s="1"/>
  <c r="F17" i="2" s="1"/>
  <c r="F18" i="2" s="1"/>
  <c r="G7" i="1"/>
  <c r="C8" i="1"/>
  <c r="F7" i="1"/>
  <c r="E19" i="2" l="1"/>
  <c r="E20" i="2" s="1"/>
  <c r="E21" i="2" s="1"/>
  <c r="F13" i="2"/>
  <c r="E14" i="2" s="1"/>
  <c r="E15" i="2" s="1"/>
  <c r="E16" i="2" s="1"/>
  <c r="E17" i="2" s="1"/>
  <c r="E18" i="2" s="1"/>
  <c r="F19" i="2" s="1"/>
  <c r="F20" i="2" s="1"/>
  <c r="F21" i="2" s="1"/>
  <c r="D13" i="2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C13" i="2"/>
  <c r="C14" i="2" s="1"/>
  <c r="F8" i="1"/>
  <c r="E8" i="1" s="1"/>
  <c r="E9" i="1" s="1"/>
  <c r="E10" i="1" s="1"/>
  <c r="E11" i="1" s="1"/>
  <c r="E12" i="1" s="1"/>
  <c r="G8" i="1"/>
  <c r="D8" i="1" s="1"/>
  <c r="D9" i="1" s="1"/>
  <c r="D10" i="1" s="1"/>
  <c r="D11" i="1" s="1"/>
  <c r="D12" i="1" s="1"/>
  <c r="C9" i="1"/>
  <c r="E22" i="2" l="1"/>
  <c r="E23" i="2" s="1"/>
  <c r="E24" i="2" s="1"/>
  <c r="E25" i="2" s="1"/>
  <c r="F26" i="2" s="1"/>
  <c r="F27" i="2" s="1"/>
  <c r="F22" i="2"/>
  <c r="F23" i="2" s="1"/>
  <c r="F24" i="2" s="1"/>
  <c r="F25" i="2" s="1"/>
  <c r="E26" i="2" s="1"/>
  <c r="E27" i="2" s="1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F9" i="1"/>
  <c r="G9" i="1"/>
  <c r="C10" i="1"/>
  <c r="E28" i="2" l="1"/>
  <c r="E29" i="2" s="1"/>
  <c r="E30" i="2" s="1"/>
  <c r="E31" i="2" s="1"/>
  <c r="F28" i="2"/>
  <c r="F29" i="2" s="1"/>
  <c r="F30" i="2" s="1"/>
  <c r="F31" i="2" s="1"/>
  <c r="D24" i="2"/>
  <c r="D25" i="2" s="1"/>
  <c r="D26" i="2" s="1"/>
  <c r="D27" i="2" s="1"/>
  <c r="D28" i="2" s="1"/>
  <c r="D29" i="2" s="1"/>
  <c r="D30" i="2" s="1"/>
  <c r="D31" i="2" s="1"/>
  <c r="D32" i="2" s="1"/>
  <c r="D33" i="2" s="1"/>
  <c r="C11" i="1"/>
  <c r="F10" i="1"/>
  <c r="G10" i="1"/>
  <c r="F32" i="2" l="1"/>
  <c r="F33" i="2" s="1"/>
  <c r="F34" i="2" s="1"/>
  <c r="F35" i="2" s="1"/>
  <c r="F36" i="2" s="1"/>
  <c r="F37" i="2" s="1"/>
  <c r="F38" i="2" s="1"/>
  <c r="E32" i="2"/>
  <c r="E33" i="2" s="1"/>
  <c r="G11" i="1"/>
  <c r="C12" i="1"/>
  <c r="F11" i="1"/>
  <c r="E34" i="2" l="1"/>
  <c r="E35" i="2" s="1"/>
  <c r="E36" i="2" s="1"/>
  <c r="E37" i="2" s="1"/>
  <c r="E38" i="2" s="1"/>
  <c r="E39" i="2" s="1"/>
  <c r="E40" i="2" s="1"/>
  <c r="C34" i="2"/>
  <c r="D34" i="2"/>
  <c r="D35" i="2" s="1"/>
  <c r="D36" i="2" s="1"/>
  <c r="D37" i="2" s="1"/>
  <c r="D38" i="2" s="1"/>
  <c r="D39" i="2" s="1"/>
  <c r="D40" i="2" s="1"/>
  <c r="D41" i="2" s="1"/>
  <c r="F39" i="2"/>
  <c r="F40" i="2" s="1"/>
  <c r="F12" i="1"/>
  <c r="G12" i="1"/>
  <c r="C13" i="1"/>
  <c r="C35" i="2" l="1"/>
  <c r="C36" i="2" s="1"/>
  <c r="C37" i="2" s="1"/>
  <c r="C38" i="2" s="1"/>
  <c r="C39" i="2" s="1"/>
  <c r="C40" i="2" s="1"/>
  <c r="C41" i="2" s="1"/>
  <c r="E41" i="2"/>
  <c r="E42" i="2" s="1"/>
  <c r="E43" i="2" s="1"/>
  <c r="F41" i="2"/>
  <c r="F13" i="1"/>
  <c r="E13" i="1" s="1"/>
  <c r="E14" i="1" s="1"/>
  <c r="G13" i="1"/>
  <c r="D13" i="1" s="1"/>
  <c r="D14" i="1" s="1"/>
  <c r="C14" i="1"/>
  <c r="C42" i="2" l="1"/>
  <c r="C43" i="2" s="1"/>
  <c r="C44" i="2" s="1"/>
  <c r="F42" i="2"/>
  <c r="F43" i="2" s="1"/>
  <c r="D42" i="2"/>
  <c r="D43" i="2" s="1"/>
  <c r="D44" i="2" s="1"/>
  <c r="C15" i="1"/>
  <c r="F14" i="1"/>
  <c r="G14" i="1"/>
  <c r="F44" i="2" l="1"/>
  <c r="F45" i="2" s="1"/>
  <c r="F46" i="2" s="1"/>
  <c r="F47" i="2" s="1"/>
  <c r="F48" i="2" s="1"/>
  <c r="E44" i="2"/>
  <c r="G15" i="1"/>
  <c r="D15" i="1" s="1"/>
  <c r="D16" i="1" s="1"/>
  <c r="D17" i="1" s="1"/>
  <c r="C16" i="1"/>
  <c r="F15" i="1"/>
  <c r="E15" i="1" s="1"/>
  <c r="E16" i="1" s="1"/>
  <c r="E17" i="1" s="1"/>
  <c r="E45" i="2" l="1"/>
  <c r="E46" i="2" s="1"/>
  <c r="E47" i="2" s="1"/>
  <c r="E48" i="2" s="1"/>
  <c r="F49" i="2" s="1"/>
  <c r="F50" i="2" s="1"/>
  <c r="C45" i="2"/>
  <c r="C46" i="2" s="1"/>
  <c r="D45" i="2"/>
  <c r="D46" i="2" s="1"/>
  <c r="D47" i="2" s="1"/>
  <c r="D48" i="2" s="1"/>
  <c r="D49" i="2" s="1"/>
  <c r="D50" i="2" s="1"/>
  <c r="D51" i="2" s="1"/>
  <c r="D52" i="2" s="1"/>
  <c r="F16" i="1"/>
  <c r="G16" i="1"/>
  <c r="C17" i="1"/>
  <c r="C47" i="2" l="1"/>
  <c r="C48" i="2" s="1"/>
  <c r="C49" i="2" s="1"/>
  <c r="C50" i="2" s="1"/>
  <c r="C51" i="2" s="1"/>
  <c r="C52" i="2" s="1"/>
  <c r="E49" i="2"/>
  <c r="E50" i="2" s="1"/>
  <c r="E51" i="2" s="1"/>
  <c r="F17" i="1"/>
  <c r="G17" i="1"/>
  <c r="C18" i="1"/>
  <c r="F51" i="2" l="1"/>
  <c r="E52" i="2" s="1"/>
  <c r="E53" i="2" s="1"/>
  <c r="C19" i="1"/>
  <c r="F18" i="1"/>
  <c r="E18" i="1" s="1"/>
  <c r="E19" i="1" s="1"/>
  <c r="E20" i="1" s="1"/>
  <c r="E21" i="1" s="1"/>
  <c r="E22" i="1" s="1"/>
  <c r="E23" i="1" s="1"/>
  <c r="G18" i="1"/>
  <c r="D18" i="1" s="1"/>
  <c r="D19" i="1" s="1"/>
  <c r="D20" i="1" s="1"/>
  <c r="D21" i="1" s="1"/>
  <c r="D22" i="1" s="1"/>
  <c r="D23" i="1" s="1"/>
  <c r="F52" i="2" l="1"/>
  <c r="C53" i="2"/>
  <c r="C54" i="2" s="1"/>
  <c r="C55" i="2" s="1"/>
  <c r="G19" i="1"/>
  <c r="C20" i="1"/>
  <c r="F19" i="1"/>
  <c r="F53" i="2" l="1"/>
  <c r="D53" i="2"/>
  <c r="D54" i="2" s="1"/>
  <c r="D55" i="2" s="1"/>
  <c r="F20" i="1"/>
  <c r="G20" i="1"/>
  <c r="C21" i="1"/>
  <c r="E54" i="2" l="1"/>
  <c r="E55" i="2" s="1"/>
  <c r="F54" i="2"/>
  <c r="F21" i="1"/>
  <c r="G21" i="1"/>
  <c r="C22" i="1"/>
  <c r="F55" i="2" l="1"/>
  <c r="E56" i="2"/>
  <c r="E57" i="2" s="1"/>
  <c r="C56" i="2"/>
  <c r="C57" i="2" s="1"/>
  <c r="C23" i="1"/>
  <c r="F22" i="1"/>
  <c r="G22" i="1"/>
  <c r="C58" i="2" l="1"/>
  <c r="C59" i="2" s="1"/>
  <c r="C60" i="2" s="1"/>
  <c r="F56" i="2"/>
  <c r="F57" i="2" s="1"/>
  <c r="E58" i="2" s="1"/>
  <c r="E59" i="2" s="1"/>
  <c r="E60" i="2" s="1"/>
  <c r="E61" i="2" s="1"/>
  <c r="E62" i="2" s="1"/>
  <c r="E63" i="2" s="1"/>
  <c r="E64" i="2" s="1"/>
  <c r="D56" i="2"/>
  <c r="D57" i="2" s="1"/>
  <c r="G23" i="1"/>
  <c r="C24" i="1"/>
  <c r="F23" i="1"/>
  <c r="D58" i="2" l="1"/>
  <c r="D59" i="2" s="1"/>
  <c r="D60" i="2" s="1"/>
  <c r="F58" i="2"/>
  <c r="F59" i="2" s="1"/>
  <c r="F60" i="2" s="1"/>
  <c r="F61" i="2" s="1"/>
  <c r="F62" i="2" s="1"/>
  <c r="F63" i="2" s="1"/>
  <c r="F64" i="2" s="1"/>
  <c r="E65" i="2" s="1"/>
  <c r="E66" i="2" s="1"/>
  <c r="C61" i="2"/>
  <c r="C62" i="2" s="1"/>
  <c r="C63" i="2" s="1"/>
  <c r="C64" i="2" s="1"/>
  <c r="C65" i="2" s="1"/>
  <c r="C66" i="2" s="1"/>
  <c r="C67" i="2" s="1"/>
  <c r="C68" i="2" s="1"/>
  <c r="F24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G24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C25" i="1"/>
  <c r="F65" i="2" l="1"/>
  <c r="F66" i="2" s="1"/>
  <c r="E67" i="2" s="1"/>
  <c r="E68" i="2" s="1"/>
  <c r="E69" i="2" s="1"/>
  <c r="E70" i="2" s="1"/>
  <c r="E71" i="2" s="1"/>
  <c r="E72" i="2" s="1"/>
  <c r="E73" i="2" s="1"/>
  <c r="D61" i="2"/>
  <c r="D62" i="2" s="1"/>
  <c r="D63" i="2" s="1"/>
  <c r="D64" i="2" s="1"/>
  <c r="D65" i="2" s="1"/>
  <c r="D66" i="2" s="1"/>
  <c r="D67" i="2" s="1"/>
  <c r="D68" i="2" s="1"/>
  <c r="F25" i="1"/>
  <c r="G25" i="1"/>
  <c r="C26" i="1"/>
  <c r="F67" i="2" l="1"/>
  <c r="F68" i="2" s="1"/>
  <c r="F69" i="2" s="1"/>
  <c r="F70" i="2" s="1"/>
  <c r="F71" i="2" s="1"/>
  <c r="F72" i="2" s="1"/>
  <c r="F73" i="2" s="1"/>
  <c r="E74" i="2" s="1"/>
  <c r="C69" i="2"/>
  <c r="C70" i="2" s="1"/>
  <c r="C71" i="2" s="1"/>
  <c r="C72" i="2" s="1"/>
  <c r="C73" i="2" s="1"/>
  <c r="C74" i="2" s="1"/>
  <c r="C75" i="2" s="1"/>
  <c r="C27" i="1"/>
  <c r="F26" i="1"/>
  <c r="G26" i="1"/>
  <c r="F74" i="2" l="1"/>
  <c r="F75" i="2" s="1"/>
  <c r="F76" i="2" s="1"/>
  <c r="F77" i="2" s="1"/>
  <c r="E75" i="2"/>
  <c r="E76" i="2" s="1"/>
  <c r="E77" i="2" s="1"/>
  <c r="D69" i="2"/>
  <c r="D70" i="2" s="1"/>
  <c r="D71" i="2" s="1"/>
  <c r="D72" i="2" s="1"/>
  <c r="D73" i="2" s="1"/>
  <c r="D74" i="2" s="1"/>
  <c r="D75" i="2" s="1"/>
  <c r="G27" i="1"/>
  <c r="C28" i="1"/>
  <c r="F27" i="1"/>
  <c r="F78" i="2" l="1"/>
  <c r="F79" i="2" s="1"/>
  <c r="F80" i="2" s="1"/>
  <c r="E78" i="2"/>
  <c r="E79" i="2" s="1"/>
  <c r="E80" i="2" s="1"/>
  <c r="D76" i="2"/>
  <c r="D77" i="2" s="1"/>
  <c r="D78" i="2" s="1"/>
  <c r="D79" i="2" s="1"/>
  <c r="D80" i="2" s="1"/>
  <c r="D81" i="2" s="1"/>
  <c r="C76" i="2"/>
  <c r="C77" i="2" s="1"/>
  <c r="C78" i="2" s="1"/>
  <c r="C79" i="2" s="1"/>
  <c r="C80" i="2" s="1"/>
  <c r="C81" i="2" s="1"/>
  <c r="F28" i="1"/>
  <c r="G28" i="1"/>
  <c r="C29" i="1"/>
  <c r="F81" i="2" l="1"/>
  <c r="F82" i="2" s="1"/>
  <c r="F83" i="2" s="1"/>
  <c r="F84" i="2" s="1"/>
  <c r="E81" i="2"/>
  <c r="E82" i="2" s="1"/>
  <c r="E83" i="2" s="1"/>
  <c r="E84" i="2" s="1"/>
  <c r="F85" i="2" s="1"/>
  <c r="F86" i="2" s="1"/>
  <c r="F87" i="2" s="1"/>
  <c r="F88" i="2" s="1"/>
  <c r="F89" i="2" s="1"/>
  <c r="F29" i="1"/>
  <c r="G29" i="1"/>
  <c r="C30" i="1"/>
  <c r="D82" i="2" l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E85" i="2"/>
  <c r="E86" i="2" s="1"/>
  <c r="E87" i="2" s="1"/>
  <c r="E88" i="2" s="1"/>
  <c r="E89" i="2" s="1"/>
  <c r="E90" i="2" s="1"/>
  <c r="E91" i="2" s="1"/>
  <c r="C82" i="2"/>
  <c r="C83" i="2" s="1"/>
  <c r="C84" i="2" s="1"/>
  <c r="C85" i="2" s="1"/>
  <c r="C86" i="2" s="1"/>
  <c r="C87" i="2" s="1"/>
  <c r="C88" i="2" s="1"/>
  <c r="C31" i="1"/>
  <c r="F30" i="1"/>
  <c r="G30" i="1"/>
  <c r="C89" i="2" l="1"/>
  <c r="C90" i="2" s="1"/>
  <c r="C91" i="2" s="1"/>
  <c r="C92" i="2" s="1"/>
  <c r="C93" i="2" s="1"/>
  <c r="C94" i="2" s="1"/>
  <c r="F90" i="2"/>
  <c r="F91" i="2" s="1"/>
  <c r="E92" i="2" s="1"/>
  <c r="G31" i="1"/>
  <c r="C32" i="1"/>
  <c r="F31" i="1"/>
  <c r="F92" i="2" l="1"/>
  <c r="F32" i="1"/>
  <c r="G32" i="1"/>
  <c r="C33" i="1"/>
  <c r="F93" i="2" l="1"/>
  <c r="F94" i="2" s="1"/>
  <c r="D95" i="2" s="1"/>
  <c r="D96" i="2" s="1"/>
  <c r="E93" i="2"/>
  <c r="E94" i="2" s="1"/>
  <c r="F33" i="1"/>
  <c r="G33" i="1"/>
  <c r="C34" i="1"/>
  <c r="F95" i="2" l="1"/>
  <c r="F96" i="2" s="1"/>
  <c r="D97" i="2" s="1"/>
  <c r="D98" i="2" s="1"/>
  <c r="C95" i="2"/>
  <c r="C96" i="2" s="1"/>
  <c r="E95" i="2"/>
  <c r="E96" i="2" s="1"/>
  <c r="C35" i="1"/>
  <c r="F34" i="1"/>
  <c r="E34" i="1" s="1"/>
  <c r="G34" i="1"/>
  <c r="D34" i="1" s="1"/>
  <c r="F97" i="2" l="1"/>
  <c r="E97" i="2"/>
  <c r="C97" i="2"/>
  <c r="C98" i="2" s="1"/>
  <c r="E35" i="1"/>
  <c r="E36" i="1" s="1"/>
  <c r="G35" i="1"/>
  <c r="D35" i="1" s="1"/>
  <c r="D36" i="1" s="1"/>
  <c r="C36" i="1"/>
  <c r="F35" i="1"/>
  <c r="F98" i="2" l="1"/>
  <c r="E98" i="2"/>
  <c r="E99" i="2" s="1"/>
  <c r="F100" i="2" s="1"/>
  <c r="F101" i="2" s="1"/>
  <c r="F102" i="2" s="1"/>
  <c r="F103" i="2" s="1"/>
  <c r="F104" i="2" s="1"/>
  <c r="F105" i="2" s="1"/>
  <c r="F106" i="2" s="1"/>
  <c r="F36" i="1"/>
  <c r="G36" i="1"/>
  <c r="C37" i="1"/>
  <c r="C99" i="2" l="1"/>
  <c r="C100" i="2" s="1"/>
  <c r="E107" i="2"/>
  <c r="E108" i="2" s="1"/>
  <c r="E109" i="2" s="1"/>
  <c r="E110" i="2" s="1"/>
  <c r="E111" i="2" s="1"/>
  <c r="E112" i="2" s="1"/>
  <c r="F99" i="2"/>
  <c r="E100" i="2" s="1"/>
  <c r="E101" i="2" s="1"/>
  <c r="E102" i="2" s="1"/>
  <c r="E103" i="2" s="1"/>
  <c r="E104" i="2" s="1"/>
  <c r="E105" i="2" s="1"/>
  <c r="E106" i="2" s="1"/>
  <c r="F107" i="2" s="1"/>
  <c r="F108" i="2" s="1"/>
  <c r="F109" i="2" s="1"/>
  <c r="F110" i="2" s="1"/>
  <c r="F111" i="2" s="1"/>
  <c r="F112" i="2" s="1"/>
  <c r="D99" i="2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F37" i="1"/>
  <c r="E37" i="1" s="1"/>
  <c r="E38" i="1" s="1"/>
  <c r="G37" i="1"/>
  <c r="D37" i="1" s="1"/>
  <c r="D38" i="1" s="1"/>
  <c r="C38" i="1"/>
  <c r="F113" i="2" l="1"/>
  <c r="F114" i="2" s="1"/>
  <c r="F115" i="2" s="1"/>
  <c r="E113" i="2"/>
  <c r="E114" i="2" s="1"/>
  <c r="E115" i="2" s="1"/>
  <c r="D111" i="2"/>
  <c r="D112" i="2" s="1"/>
  <c r="D113" i="2" s="1"/>
  <c r="D114" i="2" s="1"/>
  <c r="D115" i="2" s="1"/>
  <c r="D116" i="2" s="1"/>
  <c r="D117" i="2" s="1"/>
  <c r="D118" i="2" s="1"/>
  <c r="D119" i="2" s="1"/>
  <c r="C101" i="2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39" i="1"/>
  <c r="F38" i="1"/>
  <c r="G38" i="1"/>
  <c r="F116" i="2" l="1"/>
  <c r="E116" i="2"/>
  <c r="G39" i="1"/>
  <c r="D39" i="1" s="1"/>
  <c r="D40" i="1" s="1"/>
  <c r="D41" i="1" s="1"/>
  <c r="C40" i="1"/>
  <c r="F39" i="1"/>
  <c r="E39" i="1" s="1"/>
  <c r="E40" i="1" s="1"/>
  <c r="E41" i="1" s="1"/>
  <c r="E117" i="2" l="1"/>
  <c r="E118" i="2" s="1"/>
  <c r="E119" i="2" s="1"/>
  <c r="F117" i="2"/>
  <c r="F118" i="2" s="1"/>
  <c r="F119" i="2" s="1"/>
  <c r="F40" i="1"/>
  <c r="G40" i="1"/>
  <c r="C41" i="1"/>
  <c r="F120" i="2" l="1"/>
  <c r="F121" i="2" s="1"/>
  <c r="E122" i="2" s="1"/>
  <c r="E123" i="2" s="1"/>
  <c r="E124" i="2" s="1"/>
  <c r="E125" i="2" s="1"/>
  <c r="D120" i="2"/>
  <c r="D121" i="2" s="1"/>
  <c r="D122" i="2" s="1"/>
  <c r="D123" i="2" s="1"/>
  <c r="D124" i="2" s="1"/>
  <c r="E120" i="2"/>
  <c r="E121" i="2" s="1"/>
  <c r="F122" i="2" s="1"/>
  <c r="F123" i="2" s="1"/>
  <c r="F124" i="2" s="1"/>
  <c r="F125" i="2" s="1"/>
  <c r="C120" i="2"/>
  <c r="C121" i="2" s="1"/>
  <c r="C122" i="2" s="1"/>
  <c r="C123" i="2" s="1"/>
  <c r="C124" i="2" s="1"/>
  <c r="F41" i="1"/>
  <c r="G41" i="1"/>
  <c r="C42" i="1"/>
  <c r="C125" i="2" l="1"/>
  <c r="C126" i="2" s="1"/>
  <c r="E126" i="2"/>
  <c r="E127" i="2" s="1"/>
  <c r="E128" i="2" s="1"/>
  <c r="E129" i="2" s="1"/>
  <c r="F126" i="2"/>
  <c r="F127" i="2" s="1"/>
  <c r="F128" i="2" s="1"/>
  <c r="F129" i="2" s="1"/>
  <c r="D125" i="2"/>
  <c r="D126" i="2" s="1"/>
  <c r="D127" i="2" s="1"/>
  <c r="D128" i="2" s="1"/>
  <c r="C43" i="1"/>
  <c r="F42" i="1"/>
  <c r="E42" i="1" s="1"/>
  <c r="E43" i="1" s="1"/>
  <c r="E44" i="1" s="1"/>
  <c r="G42" i="1"/>
  <c r="D42" i="1" s="1"/>
  <c r="D43" i="1" s="1"/>
  <c r="D44" i="1" s="1"/>
  <c r="D129" i="2" l="1"/>
  <c r="D130" i="2" s="1"/>
  <c r="D131" i="2" s="1"/>
  <c r="D132" i="2" s="1"/>
  <c r="D133" i="2" s="1"/>
  <c r="E130" i="2"/>
  <c r="E131" i="2" s="1"/>
  <c r="F132" i="2" s="1"/>
  <c r="F133" i="2" s="1"/>
  <c r="F130" i="2"/>
  <c r="F131" i="2" s="1"/>
  <c r="E132" i="2" s="1"/>
  <c r="E133" i="2" s="1"/>
  <c r="C127" i="2"/>
  <c r="C128" i="2" s="1"/>
  <c r="C129" i="2" s="1"/>
  <c r="C130" i="2" s="1"/>
  <c r="C131" i="2" s="1"/>
  <c r="C132" i="2" s="1"/>
  <c r="C133" i="2" s="1"/>
  <c r="G43" i="1"/>
  <c r="C44" i="1"/>
  <c r="F43" i="1"/>
  <c r="C134" i="2" l="1"/>
  <c r="C135" i="2" s="1"/>
  <c r="C136" i="2" s="1"/>
  <c r="C137" i="2" s="1"/>
  <c r="C138" i="2" s="1"/>
  <c r="F134" i="2"/>
  <c r="F135" i="2" s="1"/>
  <c r="F136" i="2" s="1"/>
  <c r="F137" i="2" s="1"/>
  <c r="F138" i="2" s="1"/>
  <c r="F139" i="2" s="1"/>
  <c r="F140" i="2" s="1"/>
  <c r="E134" i="2"/>
  <c r="E135" i="2" s="1"/>
  <c r="E136" i="2" s="1"/>
  <c r="E137" i="2" s="1"/>
  <c r="E138" i="2" s="1"/>
  <c r="E139" i="2" s="1"/>
  <c r="E140" i="2" s="1"/>
  <c r="D134" i="2"/>
  <c r="D135" i="2" s="1"/>
  <c r="D136" i="2" s="1"/>
  <c r="D137" i="2" s="1"/>
  <c r="D138" i="2" s="1"/>
  <c r="F44" i="1"/>
  <c r="G44" i="1"/>
  <c r="C45" i="1"/>
  <c r="D139" i="2" l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E141" i="2"/>
  <c r="E142" i="2" s="1"/>
  <c r="F141" i="2"/>
  <c r="F142" i="2" s="1"/>
  <c r="C139" i="2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F45" i="1"/>
  <c r="E45" i="1" s="1"/>
  <c r="E46" i="1" s="1"/>
  <c r="G45" i="1"/>
  <c r="D45" i="1" s="1"/>
  <c r="D46" i="1" s="1"/>
  <c r="C46" i="1"/>
  <c r="F143" i="2" l="1"/>
  <c r="F144" i="2" s="1"/>
  <c r="F145" i="2" s="1"/>
  <c r="E146" i="2" s="1"/>
  <c r="E147" i="2" s="1"/>
  <c r="E148" i="2" s="1"/>
  <c r="E149" i="2" s="1"/>
  <c r="E143" i="2"/>
  <c r="E144" i="2" s="1"/>
  <c r="E145" i="2" s="1"/>
  <c r="F146" i="2" s="1"/>
  <c r="F147" i="2" s="1"/>
  <c r="F148" i="2" s="1"/>
  <c r="F149" i="2" s="1"/>
  <c r="C47" i="1"/>
  <c r="F46" i="1"/>
  <c r="G46" i="1"/>
  <c r="F150" i="2" l="1"/>
  <c r="E150" i="2"/>
  <c r="G47" i="1"/>
  <c r="D47" i="1" s="1"/>
  <c r="D48" i="1" s="1"/>
  <c r="D49" i="1" s="1"/>
  <c r="D50" i="1" s="1"/>
  <c r="D51" i="1" s="1"/>
  <c r="D52" i="1" s="1"/>
  <c r="C48" i="1"/>
  <c r="F47" i="1"/>
  <c r="E47" i="1" s="1"/>
  <c r="E48" i="1" s="1"/>
  <c r="E49" i="1" s="1"/>
  <c r="E50" i="1" s="1"/>
  <c r="E51" i="1" s="1"/>
  <c r="E52" i="1" s="1"/>
  <c r="F151" i="2" l="1"/>
  <c r="E151" i="2"/>
  <c r="F48" i="1"/>
  <c r="G48" i="1"/>
  <c r="C49" i="1"/>
  <c r="E152" i="2" l="1"/>
  <c r="E153" i="2" s="1"/>
  <c r="E154" i="2" s="1"/>
  <c r="E155" i="2" s="1"/>
  <c r="E156" i="2" s="1"/>
  <c r="E157" i="2" s="1"/>
  <c r="E158" i="2" s="1"/>
  <c r="E159" i="2" s="1"/>
  <c r="E160" i="2" s="1"/>
  <c r="E161" i="2" s="1"/>
  <c r="C152" i="2"/>
  <c r="C153" i="2" s="1"/>
  <c r="C154" i="2" s="1"/>
  <c r="C155" i="2" s="1"/>
  <c r="C156" i="2" s="1"/>
  <c r="C157" i="2" s="1"/>
  <c r="F152" i="2"/>
  <c r="F153" i="2" s="1"/>
  <c r="F154" i="2" s="1"/>
  <c r="F155" i="2" s="1"/>
  <c r="F156" i="2" s="1"/>
  <c r="F157" i="2" s="1"/>
  <c r="F158" i="2" s="1"/>
  <c r="F159" i="2" s="1"/>
  <c r="F160" i="2" s="1"/>
  <c r="F161" i="2" s="1"/>
  <c r="D152" i="2"/>
  <c r="D153" i="2" s="1"/>
  <c r="D154" i="2" s="1"/>
  <c r="D155" i="2" s="1"/>
  <c r="D156" i="2" s="1"/>
  <c r="D157" i="2" s="1"/>
  <c r="F49" i="1"/>
  <c r="G49" i="1"/>
  <c r="C50" i="1"/>
  <c r="D158" i="2" l="1"/>
  <c r="D159" i="2" s="1"/>
  <c r="D160" i="2" s="1"/>
  <c r="D161" i="2" s="1"/>
  <c r="D162" i="2" s="1"/>
  <c r="D163" i="2" s="1"/>
  <c r="D164" i="2" s="1"/>
  <c r="D165" i="2" s="1"/>
  <c r="D166" i="2" s="1"/>
  <c r="D167" i="2" s="1"/>
  <c r="C158" i="2"/>
  <c r="C159" i="2" s="1"/>
  <c r="C160" i="2" s="1"/>
  <c r="C161" i="2" s="1"/>
  <c r="C162" i="2" s="1"/>
  <c r="C163" i="2" s="1"/>
  <c r="C164" i="2" s="1"/>
  <c r="C165" i="2" s="1"/>
  <c r="C166" i="2" s="1"/>
  <c r="C167" i="2" s="1"/>
  <c r="E162" i="2"/>
  <c r="E163" i="2" s="1"/>
  <c r="F164" i="2" s="1"/>
  <c r="F165" i="2" s="1"/>
  <c r="F166" i="2" s="1"/>
  <c r="F167" i="2" s="1"/>
  <c r="F168" i="2" s="1"/>
  <c r="F162" i="2"/>
  <c r="F163" i="2" s="1"/>
  <c r="E164" i="2" s="1"/>
  <c r="E165" i="2" s="1"/>
  <c r="E166" i="2" s="1"/>
  <c r="E167" i="2" s="1"/>
  <c r="E168" i="2" s="1"/>
  <c r="C51" i="1"/>
  <c r="F50" i="1"/>
  <c r="G50" i="1"/>
  <c r="C168" i="2" l="1"/>
  <c r="C169" i="2" s="1"/>
  <c r="D168" i="2"/>
  <c r="D169" i="2" s="1"/>
  <c r="E169" i="2"/>
  <c r="E170" i="2" s="1"/>
  <c r="E171" i="2" s="1"/>
  <c r="F169" i="2"/>
  <c r="F170" i="2" s="1"/>
  <c r="F171" i="2" s="1"/>
  <c r="G51" i="1"/>
  <c r="C52" i="1"/>
  <c r="F51" i="1"/>
  <c r="C170" i="2" l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E172" i="2"/>
  <c r="E173" i="2" s="1"/>
  <c r="F174" i="2" s="1"/>
  <c r="F175" i="2" s="1"/>
  <c r="F172" i="2"/>
  <c r="F173" i="2" s="1"/>
  <c r="E174" i="2" s="1"/>
  <c r="E175" i="2" s="1"/>
  <c r="D170" i="2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F52" i="1"/>
  <c r="G52" i="1"/>
  <c r="C53" i="1"/>
  <c r="E176" i="2" l="1"/>
  <c r="E177" i="2" s="1"/>
  <c r="E178" i="2" s="1"/>
  <c r="E179" i="2" s="1"/>
  <c r="E180" i="2" s="1"/>
  <c r="F181" i="2" s="1"/>
  <c r="F182" i="2" s="1"/>
  <c r="F176" i="2"/>
  <c r="F177" i="2" s="1"/>
  <c r="F178" i="2" s="1"/>
  <c r="F179" i="2" s="1"/>
  <c r="F180" i="2" s="1"/>
  <c r="E181" i="2" s="1"/>
  <c r="E182" i="2" s="1"/>
  <c r="F53" i="1"/>
  <c r="E53" i="1" s="1"/>
  <c r="E54" i="1" s="1"/>
  <c r="E55" i="1" s="1"/>
  <c r="G53" i="1"/>
  <c r="D53" i="1" s="1"/>
  <c r="D54" i="1" s="1"/>
  <c r="D55" i="1" s="1"/>
  <c r="C54" i="1"/>
  <c r="F183" i="2" l="1"/>
  <c r="F184" i="2" s="1"/>
  <c r="F185" i="2" s="1"/>
  <c r="F186" i="2" s="1"/>
  <c r="F187" i="2" s="1"/>
  <c r="E183" i="2"/>
  <c r="E184" i="2" s="1"/>
  <c r="E185" i="2" s="1"/>
  <c r="E186" i="2" s="1"/>
  <c r="E187" i="2" s="1"/>
  <c r="C55" i="1"/>
  <c r="F54" i="1"/>
  <c r="G54" i="1"/>
  <c r="E188" i="2" l="1"/>
  <c r="F189" i="2" s="1"/>
  <c r="F190" i="2" s="1"/>
  <c r="C188" i="2"/>
  <c r="C189" i="2" s="1"/>
  <c r="C190" i="2" s="1"/>
  <c r="C191" i="2" s="1"/>
  <c r="C192" i="2" s="1"/>
  <c r="C193" i="2" s="1"/>
  <c r="F188" i="2"/>
  <c r="E189" i="2" s="1"/>
  <c r="E190" i="2" s="1"/>
  <c r="D188" i="2"/>
  <c r="D189" i="2" s="1"/>
  <c r="D190" i="2" s="1"/>
  <c r="D191" i="2" s="1"/>
  <c r="D192" i="2" s="1"/>
  <c r="D193" i="2" s="1"/>
  <c r="G55" i="1"/>
  <c r="C56" i="1"/>
  <c r="F55" i="1"/>
  <c r="F191" i="2" l="1"/>
  <c r="F192" i="2" s="1"/>
  <c r="E191" i="2"/>
  <c r="E192" i="2" s="1"/>
  <c r="F56" i="1"/>
  <c r="E56" i="1" s="1"/>
  <c r="E57" i="1" s="1"/>
  <c r="G56" i="1"/>
  <c r="D56" i="1" s="1"/>
  <c r="D57" i="1" s="1"/>
  <c r="C57" i="1"/>
  <c r="E193" i="2" l="1"/>
  <c r="F193" i="2"/>
  <c r="F57" i="1"/>
  <c r="G57" i="1"/>
  <c r="C58" i="1"/>
  <c r="D194" i="2" l="1"/>
  <c r="D195" i="2" s="1"/>
  <c r="D196" i="2" s="1"/>
  <c r="F194" i="2"/>
  <c r="F195" i="2" s="1"/>
  <c r="F196" i="2" s="1"/>
  <c r="F197" i="2" s="1"/>
  <c r="F198" i="2" s="1"/>
  <c r="F199" i="2" s="1"/>
  <c r="E194" i="2"/>
  <c r="E195" i="2" s="1"/>
  <c r="E196" i="2" s="1"/>
  <c r="E197" i="2" s="1"/>
  <c r="E198" i="2" s="1"/>
  <c r="E199" i="2" s="1"/>
  <c r="C194" i="2"/>
  <c r="C195" i="2" s="1"/>
  <c r="C196" i="2" s="1"/>
  <c r="C59" i="1"/>
  <c r="F58" i="1"/>
  <c r="E58" i="1" s="1"/>
  <c r="E59" i="1" s="1"/>
  <c r="E60" i="1" s="1"/>
  <c r="G58" i="1"/>
  <c r="D58" i="1" s="1"/>
  <c r="D59" i="1" s="1"/>
  <c r="D60" i="1" s="1"/>
  <c r="C197" i="2" l="1"/>
  <c r="C198" i="2" s="1"/>
  <c r="C199" i="2" s="1"/>
  <c r="C200" i="2" s="1"/>
  <c r="F200" i="2"/>
  <c r="F201" i="2" s="1"/>
  <c r="E200" i="2"/>
  <c r="E201" i="2" s="1"/>
  <c r="D197" i="2"/>
  <c r="D198" i="2" s="1"/>
  <c r="D199" i="2" s="1"/>
  <c r="D200" i="2" s="1"/>
  <c r="G59" i="1"/>
  <c r="C60" i="1"/>
  <c r="F59" i="1"/>
  <c r="D201" i="2" l="1"/>
  <c r="D202" i="2" s="1"/>
  <c r="D203" i="2" s="1"/>
  <c r="D204" i="2" s="1"/>
  <c r="D205" i="2" s="1"/>
  <c r="D206" i="2" s="1"/>
  <c r="F202" i="2"/>
  <c r="F203" i="2" s="1"/>
  <c r="E204" i="2" s="1"/>
  <c r="E205" i="2" s="1"/>
  <c r="E202" i="2"/>
  <c r="E203" i="2" s="1"/>
  <c r="F204" i="2" s="1"/>
  <c r="F205" i="2" s="1"/>
  <c r="C201" i="2"/>
  <c r="C202" i="2" s="1"/>
  <c r="C203" i="2" s="1"/>
  <c r="C204" i="2" s="1"/>
  <c r="C205" i="2" s="1"/>
  <c r="C206" i="2" s="1"/>
  <c r="F60" i="1"/>
  <c r="G60" i="1"/>
  <c r="C61" i="1"/>
  <c r="F206" i="2" l="1"/>
  <c r="F207" i="2" s="1"/>
  <c r="F208" i="2" s="1"/>
  <c r="E206" i="2"/>
  <c r="E207" i="2" s="1"/>
  <c r="E208" i="2" s="1"/>
  <c r="F61" i="1"/>
  <c r="E61" i="1" s="1"/>
  <c r="E62" i="1" s="1"/>
  <c r="E63" i="1" s="1"/>
  <c r="G61" i="1"/>
  <c r="D61" i="1" s="1"/>
  <c r="D62" i="1" s="1"/>
  <c r="D63" i="1" s="1"/>
  <c r="C62" i="1"/>
  <c r="D207" i="2" l="1"/>
  <c r="D208" i="2" s="1"/>
  <c r="D209" i="2" s="1"/>
  <c r="D210" i="2" s="1"/>
  <c r="D211" i="2" s="1"/>
  <c r="D212" i="2" s="1"/>
  <c r="F209" i="2"/>
  <c r="F210" i="2" s="1"/>
  <c r="E209" i="2"/>
  <c r="E210" i="2" s="1"/>
  <c r="C207" i="2"/>
  <c r="C208" i="2" s="1"/>
  <c r="C209" i="2" s="1"/>
  <c r="C210" i="2" s="1"/>
  <c r="C211" i="2" s="1"/>
  <c r="C212" i="2" s="1"/>
  <c r="C63" i="1"/>
  <c r="F62" i="1"/>
  <c r="G62" i="1"/>
  <c r="E211" i="2" l="1"/>
  <c r="E212" i="2" s="1"/>
  <c r="E213" i="2" s="1"/>
  <c r="E214" i="2" s="1"/>
  <c r="F211" i="2"/>
  <c r="F212" i="2" s="1"/>
  <c r="F213" i="2" s="1"/>
  <c r="F214" i="2" s="1"/>
  <c r="G63" i="1"/>
  <c r="C64" i="1"/>
  <c r="F63" i="1"/>
  <c r="D213" i="2" l="1"/>
  <c r="D214" i="2" s="1"/>
  <c r="D215" i="2" s="1"/>
  <c r="D216" i="2" s="1"/>
  <c r="D217" i="2" s="1"/>
  <c r="F215" i="2"/>
  <c r="F216" i="2" s="1"/>
  <c r="F217" i="2" s="1"/>
  <c r="F218" i="2" s="1"/>
  <c r="F219" i="2" s="1"/>
  <c r="E215" i="2"/>
  <c r="E216" i="2" s="1"/>
  <c r="E217" i="2" s="1"/>
  <c r="E218" i="2" s="1"/>
  <c r="E219" i="2" s="1"/>
  <c r="C213" i="2"/>
  <c r="C214" i="2" s="1"/>
  <c r="C215" i="2" s="1"/>
  <c r="C216" i="2" s="1"/>
  <c r="C217" i="2" s="1"/>
  <c r="F64" i="1"/>
  <c r="E64" i="1" s="1"/>
  <c r="E65" i="1" s="1"/>
  <c r="E66" i="1" s="1"/>
  <c r="E67" i="1" s="1"/>
  <c r="E68" i="1" s="1"/>
  <c r="G64" i="1"/>
  <c r="D64" i="1" s="1"/>
  <c r="D65" i="1" s="1"/>
  <c r="D66" i="1" s="1"/>
  <c r="D67" i="1" s="1"/>
  <c r="D68" i="1" s="1"/>
  <c r="C65" i="1"/>
  <c r="C218" i="2" l="1"/>
  <c r="C219" i="2" s="1"/>
  <c r="C220" i="2" s="1"/>
  <c r="C221" i="2" s="1"/>
  <c r="C222" i="2" s="1"/>
  <c r="F220" i="2"/>
  <c r="F221" i="2" s="1"/>
  <c r="F222" i="2" s="1"/>
  <c r="F223" i="2" s="1"/>
  <c r="F224" i="2" s="1"/>
  <c r="E220" i="2"/>
  <c r="E221" i="2" s="1"/>
  <c r="E222" i="2" s="1"/>
  <c r="E223" i="2" s="1"/>
  <c r="E224" i="2" s="1"/>
  <c r="D218" i="2"/>
  <c r="D219" i="2" s="1"/>
  <c r="D220" i="2" s="1"/>
  <c r="D221" i="2" s="1"/>
  <c r="D222" i="2" s="1"/>
  <c r="F65" i="1"/>
  <c r="G65" i="1"/>
  <c r="C66" i="1"/>
  <c r="D223" i="2" l="1"/>
  <c r="D224" i="2" s="1"/>
  <c r="D225" i="2" s="1"/>
  <c r="D226" i="2" s="1"/>
  <c r="F225" i="2"/>
  <c r="F226" i="2" s="1"/>
  <c r="F227" i="2" s="1"/>
  <c r="E225" i="2"/>
  <c r="E226" i="2" s="1"/>
  <c r="E227" i="2" s="1"/>
  <c r="C223" i="2"/>
  <c r="C224" i="2" s="1"/>
  <c r="C225" i="2" s="1"/>
  <c r="C226" i="2" s="1"/>
  <c r="C67" i="1"/>
  <c r="F66" i="1"/>
  <c r="G66" i="1"/>
  <c r="C227" i="2" l="1"/>
  <c r="C228" i="2" s="1"/>
  <c r="C229" i="2" s="1"/>
  <c r="C230" i="2" s="1"/>
  <c r="C231" i="2" s="1"/>
  <c r="C232" i="2" s="1"/>
  <c r="C233" i="2" s="1"/>
  <c r="C234" i="2" s="1"/>
  <c r="C235" i="2" s="1"/>
  <c r="F228" i="2"/>
  <c r="E228" i="2"/>
  <c r="D227" i="2"/>
  <c r="D228" i="2" s="1"/>
  <c r="D229" i="2" s="1"/>
  <c r="D230" i="2" s="1"/>
  <c r="D231" i="2" s="1"/>
  <c r="D232" i="2" s="1"/>
  <c r="D233" i="2" s="1"/>
  <c r="D234" i="2" s="1"/>
  <c r="D235" i="2" s="1"/>
  <c r="G67" i="1"/>
  <c r="C68" i="1"/>
  <c r="F67" i="1"/>
  <c r="E229" i="2" l="1"/>
  <c r="E230" i="2" s="1"/>
  <c r="E231" i="2" s="1"/>
  <c r="E232" i="2" s="1"/>
  <c r="F233" i="2" s="1"/>
  <c r="F229" i="2"/>
  <c r="F230" i="2" s="1"/>
  <c r="F231" i="2" s="1"/>
  <c r="F232" i="2" s="1"/>
  <c r="C69" i="1"/>
  <c r="G68" i="1"/>
  <c r="F68" i="1"/>
  <c r="E233" i="2" l="1"/>
  <c r="E234" i="2" s="1"/>
  <c r="F235" i="2" s="1"/>
  <c r="D236" i="2" s="1"/>
  <c r="D237" i="2" s="1"/>
  <c r="D238" i="2" s="1"/>
  <c r="D239" i="2" s="1"/>
  <c r="D240" i="2" s="1"/>
  <c r="F234" i="2"/>
  <c r="E235" i="2" s="1"/>
  <c r="G69" i="1"/>
  <c r="D69" i="1" s="1"/>
  <c r="D70" i="1" s="1"/>
  <c r="D71" i="1" s="1"/>
  <c r="C70" i="1"/>
  <c r="F69" i="1"/>
  <c r="E69" i="1" s="1"/>
  <c r="E70" i="1" s="1"/>
  <c r="E71" i="1" s="1"/>
  <c r="F236" i="2" l="1"/>
  <c r="E236" i="2"/>
  <c r="C236" i="2"/>
  <c r="C237" i="2" s="1"/>
  <c r="C238" i="2" s="1"/>
  <c r="C239" i="2" s="1"/>
  <c r="C240" i="2" s="1"/>
  <c r="F70" i="1"/>
  <c r="C71" i="1"/>
  <c r="G70" i="1"/>
  <c r="E237" i="2" l="1"/>
  <c r="E238" i="2" s="1"/>
  <c r="F237" i="2"/>
  <c r="F238" i="2" s="1"/>
  <c r="C72" i="1"/>
  <c r="F71" i="1"/>
  <c r="G71" i="1"/>
  <c r="F239" i="2" l="1"/>
  <c r="E239" i="2"/>
  <c r="G72" i="1"/>
  <c r="D72" i="1" s="1"/>
  <c r="D73" i="1" s="1"/>
  <c r="C73" i="1"/>
  <c r="F72" i="1"/>
  <c r="E72" i="1" s="1"/>
  <c r="E73" i="1" s="1"/>
  <c r="F240" i="2" l="1"/>
  <c r="E240" i="2"/>
  <c r="F73" i="1"/>
  <c r="G73" i="1"/>
  <c r="C74" i="1"/>
  <c r="C241" i="2" l="1"/>
  <c r="C242" i="2" s="1"/>
  <c r="E241" i="2"/>
  <c r="E242" i="2" s="1"/>
  <c r="E243" i="2" s="1"/>
  <c r="D241" i="2"/>
  <c r="D242" i="2" s="1"/>
  <c r="F241" i="2"/>
  <c r="F242" i="2" s="1"/>
  <c r="F243" i="2" s="1"/>
  <c r="F74" i="1"/>
  <c r="E74" i="1" s="1"/>
  <c r="E75" i="1" s="1"/>
  <c r="G74" i="1"/>
  <c r="D74" i="1" s="1"/>
  <c r="D75" i="1" s="1"/>
  <c r="C75" i="1"/>
  <c r="D243" i="2" l="1"/>
  <c r="D244" i="2" s="1"/>
  <c r="D245" i="2" s="1"/>
  <c r="D246" i="2" s="1"/>
  <c r="F244" i="2"/>
  <c r="F245" i="2" s="1"/>
  <c r="E244" i="2"/>
  <c r="E245" i="2" s="1"/>
  <c r="C243" i="2"/>
  <c r="C244" i="2" s="1"/>
  <c r="C245" i="2" s="1"/>
  <c r="C246" i="2" s="1"/>
  <c r="C76" i="1"/>
  <c r="F75" i="1"/>
  <c r="G75" i="1"/>
  <c r="F246" i="2" l="1"/>
  <c r="D247" i="2" s="1"/>
  <c r="D248" i="2" s="1"/>
  <c r="D249" i="2" s="1"/>
  <c r="D250" i="2" s="1"/>
  <c r="E246" i="2"/>
  <c r="C247" i="2" s="1"/>
  <c r="C248" i="2" s="1"/>
  <c r="C249" i="2" s="1"/>
  <c r="C250" i="2" s="1"/>
  <c r="G76" i="1"/>
  <c r="D76" i="1" s="1"/>
  <c r="D77" i="1" s="1"/>
  <c r="D78" i="1" s="1"/>
  <c r="D79" i="1" s="1"/>
  <c r="C77" i="1"/>
  <c r="F76" i="1"/>
  <c r="E76" i="1" s="1"/>
  <c r="E77" i="1" s="1"/>
  <c r="E78" i="1" s="1"/>
  <c r="E79" i="1" s="1"/>
  <c r="F247" i="2" l="1"/>
  <c r="E247" i="2"/>
  <c r="F77" i="1"/>
  <c r="G77" i="1"/>
  <c r="C78" i="1"/>
  <c r="E248" i="2" l="1"/>
  <c r="E249" i="2" s="1"/>
  <c r="F250" i="2" s="1"/>
  <c r="F248" i="2"/>
  <c r="F249" i="2" s="1"/>
  <c r="E250" i="2" s="1"/>
  <c r="F78" i="1"/>
  <c r="G78" i="1"/>
  <c r="C79" i="1"/>
  <c r="E251" i="2" l="1"/>
  <c r="E252" i="2" s="1"/>
  <c r="E253" i="2" s="1"/>
  <c r="E254" i="2" s="1"/>
  <c r="E255" i="2" s="1"/>
  <c r="E256" i="2" s="1"/>
  <c r="E257" i="2" s="1"/>
  <c r="E258" i="2" s="1"/>
  <c r="C251" i="2"/>
  <c r="C252" i="2" s="1"/>
  <c r="C253" i="2" s="1"/>
  <c r="F251" i="2"/>
  <c r="F252" i="2" s="1"/>
  <c r="F253" i="2" s="1"/>
  <c r="F254" i="2" s="1"/>
  <c r="F255" i="2" s="1"/>
  <c r="F256" i="2" s="1"/>
  <c r="F257" i="2" s="1"/>
  <c r="F258" i="2" s="1"/>
  <c r="D251" i="2"/>
  <c r="D252" i="2" s="1"/>
  <c r="D253" i="2" s="1"/>
  <c r="C80" i="1"/>
  <c r="F79" i="1"/>
  <c r="G79" i="1"/>
  <c r="D254" i="2" l="1"/>
  <c r="D255" i="2" s="1"/>
  <c r="D256" i="2" s="1"/>
  <c r="D257" i="2" s="1"/>
  <c r="D258" i="2" s="1"/>
  <c r="D259" i="2" s="1"/>
  <c r="C254" i="2"/>
  <c r="C255" i="2" s="1"/>
  <c r="C256" i="2" s="1"/>
  <c r="C257" i="2" s="1"/>
  <c r="C258" i="2" s="1"/>
  <c r="C259" i="2" s="1"/>
  <c r="F259" i="2"/>
  <c r="F260" i="2" s="1"/>
  <c r="F261" i="2" s="1"/>
  <c r="F262" i="2" s="1"/>
  <c r="F263" i="2" s="1"/>
  <c r="F264" i="2" s="1"/>
  <c r="F265" i="2" s="1"/>
  <c r="F266" i="2" s="1"/>
  <c r="E259" i="2"/>
  <c r="E260" i="2" s="1"/>
  <c r="E261" i="2" s="1"/>
  <c r="E262" i="2" s="1"/>
  <c r="E263" i="2" s="1"/>
  <c r="E264" i="2" s="1"/>
  <c r="E265" i="2" s="1"/>
  <c r="E266" i="2" s="1"/>
  <c r="G80" i="1"/>
  <c r="D80" i="1" s="1"/>
  <c r="D81" i="1" s="1"/>
  <c r="C81" i="1"/>
  <c r="F80" i="1"/>
  <c r="E80" i="1" s="1"/>
  <c r="E81" i="1" s="1"/>
  <c r="E267" i="2" l="1"/>
  <c r="E268" i="2" s="1"/>
  <c r="E269" i="2" s="1"/>
  <c r="E270" i="2" s="1"/>
  <c r="E271" i="2" s="1"/>
  <c r="E272" i="2" s="1"/>
  <c r="E273" i="2" s="1"/>
  <c r="F274" i="2" s="1"/>
  <c r="F275" i="2" s="1"/>
  <c r="F276" i="2" s="1"/>
  <c r="F267" i="2"/>
  <c r="F268" i="2" s="1"/>
  <c r="F269" i="2" s="1"/>
  <c r="F270" i="2" s="1"/>
  <c r="F271" i="2" s="1"/>
  <c r="F272" i="2" s="1"/>
  <c r="F273" i="2" s="1"/>
  <c r="E274" i="2" s="1"/>
  <c r="E275" i="2" s="1"/>
  <c r="E276" i="2" s="1"/>
  <c r="C260" i="2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D260" i="2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F81" i="1"/>
  <c r="G81" i="1"/>
  <c r="C82" i="1"/>
  <c r="D271" i="2" l="1"/>
  <c r="D272" i="2" s="1"/>
  <c r="D273" i="2" s="1"/>
  <c r="D274" i="2" s="1"/>
  <c r="D275" i="2" s="1"/>
  <c r="D276" i="2" s="1"/>
  <c r="D277" i="2" s="1"/>
  <c r="D278" i="2" s="1"/>
  <c r="C271" i="2"/>
  <c r="C272" i="2" s="1"/>
  <c r="C273" i="2" s="1"/>
  <c r="C274" i="2" s="1"/>
  <c r="C275" i="2" s="1"/>
  <c r="C276" i="2" s="1"/>
  <c r="C277" i="2" s="1"/>
  <c r="C278" i="2" s="1"/>
  <c r="F277" i="2"/>
  <c r="F278" i="2" s="1"/>
  <c r="E277" i="2"/>
  <c r="E278" i="2" s="1"/>
  <c r="F82" i="1"/>
  <c r="E82" i="1" s="1"/>
  <c r="E83" i="1" s="1"/>
  <c r="E84" i="1" s="1"/>
  <c r="G82" i="1"/>
  <c r="D82" i="1" s="1"/>
  <c r="D83" i="1" s="1"/>
  <c r="D84" i="1" s="1"/>
  <c r="C83" i="1"/>
  <c r="F279" i="2" l="1"/>
  <c r="E279" i="2"/>
  <c r="C279" i="2"/>
  <c r="C280" i="2" s="1"/>
  <c r="C281" i="2" s="1"/>
  <c r="C282" i="2" s="1"/>
  <c r="D279" i="2"/>
  <c r="D280" i="2" s="1"/>
  <c r="D281" i="2" s="1"/>
  <c r="D282" i="2" s="1"/>
  <c r="C84" i="1"/>
  <c r="F83" i="1"/>
  <c r="G83" i="1"/>
  <c r="E280" i="2" l="1"/>
  <c r="E281" i="2" s="1"/>
  <c r="F282" i="2" s="1"/>
  <c r="F283" i="2" s="1"/>
  <c r="E284" i="2" s="1"/>
  <c r="E285" i="2" s="1"/>
  <c r="F286" i="2" s="1"/>
  <c r="F287" i="2" s="1"/>
  <c r="F280" i="2"/>
  <c r="F281" i="2" s="1"/>
  <c r="E282" i="2" s="1"/>
  <c r="E283" i="2" s="1"/>
  <c r="F284" i="2" s="1"/>
  <c r="F285" i="2" s="1"/>
  <c r="E286" i="2" s="1"/>
  <c r="E287" i="2" s="1"/>
  <c r="G84" i="1"/>
  <c r="C85" i="1"/>
  <c r="F84" i="1"/>
  <c r="E288" i="2" l="1"/>
  <c r="E289" i="2" s="1"/>
  <c r="E290" i="2" s="1"/>
  <c r="F288" i="2"/>
  <c r="F289" i="2" s="1"/>
  <c r="F290" i="2" s="1"/>
  <c r="C283" i="2"/>
  <c r="C284" i="2" s="1"/>
  <c r="C285" i="2" s="1"/>
  <c r="C286" i="2" s="1"/>
  <c r="C287" i="2" s="1"/>
  <c r="C288" i="2" s="1"/>
  <c r="C289" i="2" s="1"/>
  <c r="D283" i="2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F85" i="1"/>
  <c r="E85" i="1" s="1"/>
  <c r="E86" i="1" s="1"/>
  <c r="E87" i="1" s="1"/>
  <c r="E88" i="1" s="1"/>
  <c r="G85" i="1"/>
  <c r="D85" i="1" s="1"/>
  <c r="D86" i="1" s="1"/>
  <c r="D87" i="1" s="1"/>
  <c r="D88" i="1" s="1"/>
  <c r="C86" i="1"/>
  <c r="C290" i="2" l="1"/>
  <c r="C291" i="2" s="1"/>
  <c r="C292" i="2" s="1"/>
  <c r="C293" i="2" s="1"/>
  <c r="E291" i="2"/>
  <c r="E292" i="2" s="1"/>
  <c r="F291" i="2"/>
  <c r="F292" i="2" s="1"/>
  <c r="F86" i="1"/>
  <c r="G86" i="1"/>
  <c r="C87" i="1"/>
  <c r="F293" i="2" l="1"/>
  <c r="E293" i="2"/>
  <c r="E294" i="2" s="1"/>
  <c r="C88" i="1"/>
  <c r="F87" i="1"/>
  <c r="G87" i="1"/>
  <c r="C294" i="2" l="1"/>
  <c r="C295" i="2" s="1"/>
  <c r="F294" i="2"/>
  <c r="D294" i="2"/>
  <c r="D295" i="2" s="1"/>
  <c r="G88" i="1"/>
  <c r="C89" i="1"/>
  <c r="F88" i="1"/>
  <c r="F295" i="2" l="1"/>
  <c r="F296" i="2" s="1"/>
  <c r="E297" i="2" s="1"/>
  <c r="E298" i="2" s="1"/>
  <c r="E295" i="2"/>
  <c r="E296" i="2" s="1"/>
  <c r="F297" i="2" s="1"/>
  <c r="F298" i="2" s="1"/>
  <c r="F89" i="1"/>
  <c r="E89" i="1" s="1"/>
  <c r="E90" i="1" s="1"/>
  <c r="E91" i="1" s="1"/>
  <c r="E92" i="1" s="1"/>
  <c r="E93" i="1" s="1"/>
  <c r="E94" i="1" s="1"/>
  <c r="G89" i="1"/>
  <c r="D89" i="1" s="1"/>
  <c r="D90" i="1" s="1"/>
  <c r="D91" i="1" s="1"/>
  <c r="D92" i="1" s="1"/>
  <c r="D93" i="1" s="1"/>
  <c r="D94" i="1" s="1"/>
  <c r="C90" i="1"/>
  <c r="C296" i="2" l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E299" i="2"/>
  <c r="E300" i="2" s="1"/>
  <c r="F299" i="2"/>
  <c r="F300" i="2" s="1"/>
  <c r="D296" i="2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F90" i="1"/>
  <c r="G90" i="1"/>
  <c r="C91" i="1"/>
  <c r="F301" i="2" l="1"/>
  <c r="F302" i="2" s="1"/>
  <c r="F303" i="2" s="1"/>
  <c r="F304" i="2" s="1"/>
  <c r="E301" i="2"/>
  <c r="E302" i="2" s="1"/>
  <c r="E303" i="2" s="1"/>
  <c r="E304" i="2" s="1"/>
  <c r="C92" i="1"/>
  <c r="F91" i="1"/>
  <c r="G91" i="1"/>
  <c r="F305" i="2" l="1"/>
  <c r="E305" i="2"/>
  <c r="G92" i="1"/>
  <c r="C93" i="1"/>
  <c r="F92" i="1"/>
  <c r="E306" i="2" l="1"/>
  <c r="E307" i="2" s="1"/>
  <c r="F306" i="2"/>
  <c r="F307" i="2" s="1"/>
  <c r="F93" i="1"/>
  <c r="G93" i="1"/>
  <c r="C94" i="1"/>
  <c r="E308" i="2" l="1"/>
  <c r="F308" i="2"/>
  <c r="F94" i="1"/>
  <c r="G94" i="1"/>
  <c r="C95" i="1"/>
  <c r="F309" i="2" l="1"/>
  <c r="F310" i="2" s="1"/>
  <c r="E309" i="2"/>
  <c r="E310" i="2" s="1"/>
  <c r="C96" i="1"/>
  <c r="F95" i="1"/>
  <c r="E95" i="1" s="1"/>
  <c r="E96" i="1" s="1"/>
  <c r="G95" i="1"/>
  <c r="D95" i="1" s="1"/>
  <c r="D96" i="1" s="1"/>
  <c r="F311" i="2" l="1"/>
  <c r="E311" i="2"/>
  <c r="G96" i="1"/>
  <c r="C97" i="1"/>
  <c r="F96" i="1"/>
  <c r="E312" i="2" l="1"/>
  <c r="F313" i="2" s="1"/>
  <c r="F314" i="2" s="1"/>
  <c r="F315" i="2" s="1"/>
  <c r="F316" i="2" s="1"/>
  <c r="F317" i="2" s="1"/>
  <c r="F318" i="2" s="1"/>
  <c r="C312" i="2"/>
  <c r="C313" i="2" s="1"/>
  <c r="C314" i="2" s="1"/>
  <c r="F312" i="2"/>
  <c r="E313" i="2" s="1"/>
  <c r="E314" i="2" s="1"/>
  <c r="E315" i="2" s="1"/>
  <c r="E316" i="2" s="1"/>
  <c r="E317" i="2" s="1"/>
  <c r="E318" i="2" s="1"/>
  <c r="D312" i="2"/>
  <c r="D313" i="2" s="1"/>
  <c r="D314" i="2" s="1"/>
  <c r="F97" i="1"/>
  <c r="E97" i="1" s="1"/>
  <c r="E98" i="1" s="1"/>
  <c r="G97" i="1"/>
  <c r="D97" i="1" s="1"/>
  <c r="D98" i="1" s="1"/>
  <c r="C98" i="1"/>
  <c r="D315" i="2" l="1"/>
  <c r="D316" i="2" s="1"/>
  <c r="D317" i="2" s="1"/>
  <c r="D318" i="2" s="1"/>
  <c r="D319" i="2" s="1"/>
  <c r="D320" i="2" s="1"/>
  <c r="D321" i="2" s="1"/>
  <c r="D322" i="2" s="1"/>
  <c r="C315" i="2"/>
  <c r="C316" i="2" s="1"/>
  <c r="C317" i="2" s="1"/>
  <c r="C318" i="2" s="1"/>
  <c r="C319" i="2" s="1"/>
  <c r="C320" i="2" s="1"/>
  <c r="C321" i="2" s="1"/>
  <c r="C322" i="2" s="1"/>
  <c r="F319" i="2"/>
  <c r="F320" i="2" s="1"/>
  <c r="F321" i="2" s="1"/>
  <c r="F322" i="2" s="1"/>
  <c r="F323" i="2" s="1"/>
  <c r="F324" i="2" s="1"/>
  <c r="E319" i="2"/>
  <c r="E320" i="2" s="1"/>
  <c r="E321" i="2" s="1"/>
  <c r="E322" i="2" s="1"/>
  <c r="E323" i="2" s="1"/>
  <c r="E324" i="2" s="1"/>
  <c r="F98" i="1"/>
  <c r="G98" i="1"/>
  <c r="C99" i="1"/>
  <c r="E325" i="2" l="1"/>
  <c r="E326" i="2" s="1"/>
  <c r="F325" i="2"/>
  <c r="F326" i="2" s="1"/>
  <c r="C323" i="2"/>
  <c r="C324" i="2" s="1"/>
  <c r="C325" i="2" s="1"/>
  <c r="C326" i="2" s="1"/>
  <c r="C327" i="2" s="1"/>
  <c r="C328" i="2" s="1"/>
  <c r="D323" i="2"/>
  <c r="D324" i="2" s="1"/>
  <c r="D325" i="2" s="1"/>
  <c r="D326" i="2" s="1"/>
  <c r="D327" i="2" s="1"/>
  <c r="D328" i="2" s="1"/>
  <c r="C100" i="1"/>
  <c r="F99" i="1"/>
  <c r="E99" i="1" s="1"/>
  <c r="E100" i="1" s="1"/>
  <c r="G99" i="1"/>
  <c r="D99" i="1" s="1"/>
  <c r="D100" i="1" s="1"/>
  <c r="F327" i="2" l="1"/>
  <c r="E328" i="2" s="1"/>
  <c r="E329" i="2" s="1"/>
  <c r="F330" i="2" s="1"/>
  <c r="F331" i="2" s="1"/>
  <c r="F332" i="2" s="1"/>
  <c r="F333" i="2" s="1"/>
  <c r="E327" i="2"/>
  <c r="F328" i="2" s="1"/>
  <c r="F329" i="2" s="1"/>
  <c r="E330" i="2" s="1"/>
  <c r="E331" i="2" s="1"/>
  <c r="G100" i="1"/>
  <c r="C101" i="1"/>
  <c r="F100" i="1"/>
  <c r="E332" i="2" l="1"/>
  <c r="E333" i="2" s="1"/>
  <c r="C329" i="2"/>
  <c r="C330" i="2" s="1"/>
  <c r="C331" i="2" s="1"/>
  <c r="C332" i="2" s="1"/>
  <c r="C333" i="2" s="1"/>
  <c r="C334" i="2" s="1"/>
  <c r="C335" i="2" s="1"/>
  <c r="C336" i="2" s="1"/>
  <c r="C337" i="2" s="1"/>
  <c r="D329" i="2"/>
  <c r="D330" i="2" s="1"/>
  <c r="D331" i="2" s="1"/>
  <c r="D332" i="2" s="1"/>
  <c r="D333" i="2" s="1"/>
  <c r="D334" i="2" s="1"/>
  <c r="D335" i="2" s="1"/>
  <c r="D336" i="2" s="1"/>
  <c r="D337" i="2" s="1"/>
  <c r="F101" i="1"/>
  <c r="E101" i="1" s="1"/>
  <c r="E102" i="1" s="1"/>
  <c r="G101" i="1"/>
  <c r="D101" i="1" s="1"/>
  <c r="D102" i="1" s="1"/>
  <c r="C102" i="1"/>
  <c r="E334" i="2" l="1"/>
  <c r="E335" i="2" s="1"/>
  <c r="F334" i="2"/>
  <c r="F335" i="2" s="1"/>
  <c r="F102" i="1"/>
  <c r="G102" i="1"/>
  <c r="C103" i="1"/>
  <c r="E336" i="2" l="1"/>
  <c r="F336" i="2"/>
  <c r="C104" i="1"/>
  <c r="F103" i="1"/>
  <c r="E103" i="1" s="1"/>
  <c r="E104" i="1" s="1"/>
  <c r="E105" i="1" s="1"/>
  <c r="G103" i="1"/>
  <c r="D103" i="1" s="1"/>
  <c r="D104" i="1" s="1"/>
  <c r="D105" i="1" s="1"/>
  <c r="F337" i="2" l="1"/>
  <c r="E337" i="2"/>
  <c r="G104" i="1"/>
  <c r="C105" i="1"/>
  <c r="F104" i="1"/>
  <c r="E338" i="2" l="1"/>
  <c r="F339" i="2" s="1"/>
  <c r="C338" i="2"/>
  <c r="C339" i="2" s="1"/>
  <c r="C340" i="2" s="1"/>
  <c r="C341" i="2" s="1"/>
  <c r="F338" i="2"/>
  <c r="E339" i="2" s="1"/>
  <c r="D338" i="2"/>
  <c r="D339" i="2" s="1"/>
  <c r="D340" i="2" s="1"/>
  <c r="D341" i="2" s="1"/>
  <c r="F105" i="1"/>
  <c r="G105" i="1"/>
  <c r="C106" i="1"/>
  <c r="E340" i="2" l="1"/>
  <c r="F340" i="2"/>
  <c r="F106" i="1"/>
  <c r="E106" i="1" s="1"/>
  <c r="E107" i="1" s="1"/>
  <c r="E108" i="1" s="1"/>
  <c r="E109" i="1" s="1"/>
  <c r="E110" i="1" s="1"/>
  <c r="G106" i="1"/>
  <c r="D106" i="1" s="1"/>
  <c r="D107" i="1" s="1"/>
  <c r="D108" i="1" s="1"/>
  <c r="D109" i="1" s="1"/>
  <c r="D110" i="1" s="1"/>
  <c r="C107" i="1"/>
  <c r="F341" i="2" l="1"/>
  <c r="E341" i="2"/>
  <c r="C108" i="1"/>
  <c r="F107" i="1"/>
  <c r="G107" i="1"/>
  <c r="E342" i="2" l="1"/>
  <c r="E343" i="2" s="1"/>
  <c r="E344" i="2" s="1"/>
  <c r="C342" i="2"/>
  <c r="C343" i="2" s="1"/>
  <c r="F342" i="2"/>
  <c r="F343" i="2" s="1"/>
  <c r="F344" i="2" s="1"/>
  <c r="D342" i="2"/>
  <c r="D343" i="2" s="1"/>
  <c r="G108" i="1"/>
  <c r="C109" i="1"/>
  <c r="F108" i="1"/>
  <c r="D344" i="2" l="1"/>
  <c r="D345" i="2" s="1"/>
  <c r="D346" i="2" s="1"/>
  <c r="D347" i="2" s="1"/>
  <c r="D348" i="2" s="1"/>
  <c r="D349" i="2" s="1"/>
  <c r="D350" i="2" s="1"/>
  <c r="C344" i="2"/>
  <c r="C345" i="2" s="1"/>
  <c r="C346" i="2" s="1"/>
  <c r="C347" i="2" s="1"/>
  <c r="C348" i="2" s="1"/>
  <c r="C349" i="2" s="1"/>
  <c r="C350" i="2" s="1"/>
  <c r="E345" i="2"/>
  <c r="F345" i="2"/>
  <c r="F109" i="1"/>
  <c r="G109" i="1"/>
  <c r="C110" i="1"/>
  <c r="F346" i="2" l="1"/>
  <c r="F347" i="2" s="1"/>
  <c r="E346" i="2"/>
  <c r="E347" i="2" s="1"/>
  <c r="F110" i="1"/>
  <c r="G110" i="1"/>
  <c r="C111" i="1"/>
  <c r="F348" i="2" l="1"/>
  <c r="F349" i="2" s="1"/>
  <c r="F350" i="2" s="1"/>
  <c r="E348" i="2"/>
  <c r="E349" i="2" s="1"/>
  <c r="E350" i="2" s="1"/>
  <c r="C112" i="1"/>
  <c r="F111" i="1"/>
  <c r="E111" i="1" s="1"/>
  <c r="E112" i="1" s="1"/>
  <c r="E113" i="1" s="1"/>
  <c r="E114" i="1" s="1"/>
  <c r="E115" i="1" s="1"/>
  <c r="E116" i="1" s="1"/>
  <c r="E117" i="1" s="1"/>
  <c r="E118" i="1" s="1"/>
  <c r="E119" i="1" s="1"/>
  <c r="G111" i="1"/>
  <c r="D111" i="1" s="1"/>
  <c r="D112" i="1" s="1"/>
  <c r="D113" i="1" s="1"/>
  <c r="D114" i="1" s="1"/>
  <c r="D115" i="1" s="1"/>
  <c r="D116" i="1" s="1"/>
  <c r="D117" i="1" s="1"/>
  <c r="D118" i="1" s="1"/>
  <c r="D119" i="1" s="1"/>
  <c r="E351" i="2" l="1"/>
  <c r="E352" i="2" s="1"/>
  <c r="E353" i="2" s="1"/>
  <c r="E354" i="2" s="1"/>
  <c r="E355" i="2" s="1"/>
  <c r="C351" i="2"/>
  <c r="C352" i="2" s="1"/>
  <c r="C353" i="2" s="1"/>
  <c r="C354" i="2" s="1"/>
  <c r="C355" i="2" s="1"/>
  <c r="C356" i="2" s="1"/>
  <c r="C357" i="2" s="1"/>
  <c r="C358" i="2" s="1"/>
  <c r="F351" i="2"/>
  <c r="F352" i="2" s="1"/>
  <c r="F353" i="2" s="1"/>
  <c r="F354" i="2" s="1"/>
  <c r="F355" i="2" s="1"/>
  <c r="D351" i="2"/>
  <c r="D352" i="2" s="1"/>
  <c r="D353" i="2" s="1"/>
  <c r="D354" i="2" s="1"/>
  <c r="D355" i="2" s="1"/>
  <c r="D356" i="2" s="1"/>
  <c r="D357" i="2" s="1"/>
  <c r="D358" i="2" s="1"/>
  <c r="G112" i="1"/>
  <c r="F112" i="1"/>
  <c r="C113" i="1"/>
  <c r="F356" i="2" l="1"/>
  <c r="E356" i="2"/>
  <c r="F113" i="1"/>
  <c r="C114" i="1"/>
  <c r="G113" i="1"/>
  <c r="E357" i="2" l="1"/>
  <c r="E358" i="2" s="1"/>
  <c r="F357" i="2"/>
  <c r="F358" i="2" s="1"/>
  <c r="D359" i="2" s="1"/>
  <c r="D360" i="2" s="1"/>
  <c r="G114" i="1"/>
  <c r="F114" i="1"/>
  <c r="C115" i="1"/>
  <c r="F359" i="2" l="1"/>
  <c r="F360" i="2" s="1"/>
  <c r="D361" i="2" s="1"/>
  <c r="D362" i="2" s="1"/>
  <c r="D363" i="2" s="1"/>
  <c r="E359" i="2"/>
  <c r="E360" i="2" s="1"/>
  <c r="C359" i="2"/>
  <c r="C360" i="2" s="1"/>
  <c r="C116" i="1"/>
  <c r="F115" i="1"/>
  <c r="G115" i="1"/>
  <c r="F361" i="2" l="1"/>
  <c r="F362" i="2" s="1"/>
  <c r="E361" i="2"/>
  <c r="E362" i="2" s="1"/>
  <c r="C361" i="2"/>
  <c r="C362" i="2" s="1"/>
  <c r="C363" i="2" s="1"/>
  <c r="G116" i="1"/>
  <c r="C117" i="1"/>
  <c r="F116" i="1"/>
  <c r="E363" i="2" l="1"/>
  <c r="E364" i="2" s="1"/>
  <c r="F365" i="2" s="1"/>
  <c r="F366" i="2" s="1"/>
  <c r="F367" i="2" s="1"/>
  <c r="F368" i="2" s="1"/>
  <c r="F369" i="2" s="1"/>
  <c r="F363" i="2"/>
  <c r="F117" i="1"/>
  <c r="C118" i="1"/>
  <c r="G117" i="1"/>
  <c r="C364" i="2" l="1"/>
  <c r="C365" i="2" s="1"/>
  <c r="F364" i="2"/>
  <c r="E365" i="2" s="1"/>
  <c r="E366" i="2" s="1"/>
  <c r="E367" i="2" s="1"/>
  <c r="E368" i="2" s="1"/>
  <c r="E369" i="2" s="1"/>
  <c r="D364" i="2"/>
  <c r="D365" i="2" s="1"/>
  <c r="D366" i="2" s="1"/>
  <c r="D367" i="2" s="1"/>
  <c r="D368" i="2" s="1"/>
  <c r="D369" i="2" s="1"/>
  <c r="D370" i="2" s="1"/>
  <c r="D371" i="2" s="1"/>
  <c r="D372" i="2" s="1"/>
  <c r="G118" i="1"/>
  <c r="F118" i="1"/>
  <c r="C119" i="1"/>
  <c r="E370" i="2" l="1"/>
  <c r="F371" i="2" s="1"/>
  <c r="F370" i="2"/>
  <c r="E371" i="2" s="1"/>
  <c r="E372" i="2" s="1"/>
  <c r="E373" i="2" s="1"/>
  <c r="E374" i="2" s="1"/>
  <c r="E375" i="2" s="1"/>
  <c r="C366" i="2"/>
  <c r="C367" i="2" s="1"/>
  <c r="C368" i="2" s="1"/>
  <c r="C369" i="2" s="1"/>
  <c r="C370" i="2" s="1"/>
  <c r="C371" i="2" s="1"/>
  <c r="C372" i="2" s="1"/>
  <c r="C120" i="1"/>
  <c r="F119" i="1"/>
  <c r="G119" i="1"/>
  <c r="F372" i="2" l="1"/>
  <c r="C373" i="2"/>
  <c r="C374" i="2" s="1"/>
  <c r="C375" i="2" s="1"/>
  <c r="C376" i="2" s="1"/>
  <c r="F120" i="1"/>
  <c r="E120" i="1" s="1"/>
  <c r="E121" i="1" s="1"/>
  <c r="E122" i="1" s="1"/>
  <c r="E123" i="1" s="1"/>
  <c r="E124" i="1" s="1"/>
  <c r="G120" i="1"/>
  <c r="D120" i="1" s="1"/>
  <c r="D121" i="1" s="1"/>
  <c r="D122" i="1" s="1"/>
  <c r="D123" i="1" s="1"/>
  <c r="D124" i="1" s="1"/>
  <c r="C121" i="1"/>
  <c r="F373" i="2" l="1"/>
  <c r="F374" i="2" s="1"/>
  <c r="F375" i="2" s="1"/>
  <c r="D373" i="2"/>
  <c r="D374" i="2" s="1"/>
  <c r="D375" i="2" s="1"/>
  <c r="D376" i="2" s="1"/>
  <c r="F121" i="1"/>
  <c r="G121" i="1"/>
  <c r="C122" i="1"/>
  <c r="F376" i="2" l="1"/>
  <c r="E377" i="2" s="1"/>
  <c r="E378" i="2" s="1"/>
  <c r="E376" i="2"/>
  <c r="C123" i="1"/>
  <c r="F122" i="1"/>
  <c r="G122" i="1"/>
  <c r="F377" i="2" l="1"/>
  <c r="F378" i="2" s="1"/>
  <c r="E379" i="2" s="1"/>
  <c r="E380" i="2" s="1"/>
  <c r="F381" i="2" s="1"/>
  <c r="F382" i="2" s="1"/>
  <c r="F383" i="2" s="1"/>
  <c r="F384" i="2" s="1"/>
  <c r="F385" i="2" s="1"/>
  <c r="C377" i="2"/>
  <c r="C378" i="2" s="1"/>
  <c r="C379" i="2" s="1"/>
  <c r="D377" i="2"/>
  <c r="G123" i="1"/>
  <c r="C124" i="1"/>
  <c r="F123" i="1"/>
  <c r="F379" i="2" l="1"/>
  <c r="F380" i="2" s="1"/>
  <c r="E381" i="2" s="1"/>
  <c r="E382" i="2" s="1"/>
  <c r="E383" i="2" s="1"/>
  <c r="E384" i="2" s="1"/>
  <c r="E385" i="2" s="1"/>
  <c r="F386" i="2" s="1"/>
  <c r="F387" i="2" s="1"/>
  <c r="F388" i="2" s="1"/>
  <c r="F389" i="2" s="1"/>
  <c r="D378" i="2"/>
  <c r="D379" i="2" s="1"/>
  <c r="C380" i="2"/>
  <c r="C381" i="2" s="1"/>
  <c r="E386" i="2"/>
  <c r="E387" i="2" s="1"/>
  <c r="E388" i="2" s="1"/>
  <c r="E389" i="2" s="1"/>
  <c r="F124" i="1"/>
  <c r="G124" i="1"/>
  <c r="C125" i="1"/>
  <c r="C382" i="2" l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D380" i="2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E390" i="2"/>
  <c r="E391" i="2" s="1"/>
  <c r="E392" i="2" s="1"/>
  <c r="E393" i="2" s="1"/>
  <c r="E394" i="2" s="1"/>
  <c r="E395" i="2" s="1"/>
  <c r="E396" i="2" s="1"/>
  <c r="F390" i="2"/>
  <c r="F391" i="2" s="1"/>
  <c r="F392" i="2" s="1"/>
  <c r="F393" i="2" s="1"/>
  <c r="F394" i="2" s="1"/>
  <c r="F395" i="2" s="1"/>
  <c r="F396" i="2" s="1"/>
  <c r="F125" i="1"/>
  <c r="E125" i="1" s="1"/>
  <c r="E126" i="1" s="1"/>
  <c r="G125" i="1"/>
  <c r="D125" i="1" s="1"/>
  <c r="D126" i="1" s="1"/>
  <c r="C126" i="1"/>
  <c r="D394" i="2" l="1"/>
  <c r="D395" i="2" s="1"/>
  <c r="D396" i="2" s="1"/>
  <c r="D397" i="2" s="1"/>
  <c r="E397" i="2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F397" i="2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C394" i="2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127" i="1"/>
  <c r="F126" i="1"/>
  <c r="G126" i="1"/>
  <c r="F413" i="2" l="1"/>
  <c r="E413" i="2"/>
  <c r="D398" i="2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G127" i="1"/>
  <c r="D127" i="1" s="1"/>
  <c r="D128" i="1" s="1"/>
  <c r="C128" i="1"/>
  <c r="F127" i="1"/>
  <c r="E127" i="1" s="1"/>
  <c r="E128" i="1" s="1"/>
  <c r="F414" i="2" l="1"/>
  <c r="F415" i="2" s="1"/>
  <c r="E414" i="2"/>
  <c r="E415" i="2" s="1"/>
  <c r="F128" i="1"/>
  <c r="G128" i="1"/>
  <c r="C129" i="1"/>
  <c r="F416" i="2" l="1"/>
  <c r="E416" i="2"/>
  <c r="F129" i="1"/>
  <c r="E129" i="1" s="1"/>
  <c r="E130" i="1" s="1"/>
  <c r="E131" i="1" s="1"/>
  <c r="E132" i="1" s="1"/>
  <c r="E133" i="1" s="1"/>
  <c r="G129" i="1"/>
  <c r="D129" i="1" s="1"/>
  <c r="D130" i="1" s="1"/>
  <c r="D131" i="1" s="1"/>
  <c r="D132" i="1" s="1"/>
  <c r="D133" i="1" s="1"/>
  <c r="C130" i="1"/>
  <c r="E417" i="2" l="1"/>
  <c r="F417" i="2"/>
  <c r="C131" i="1"/>
  <c r="F130" i="1"/>
  <c r="G130" i="1"/>
  <c r="E418" i="2" l="1"/>
  <c r="E419" i="2" s="1"/>
  <c r="E420" i="2" s="1"/>
  <c r="F418" i="2"/>
  <c r="F419" i="2" s="1"/>
  <c r="F420" i="2" s="1"/>
  <c r="G131" i="1"/>
  <c r="C132" i="1"/>
  <c r="F131" i="1"/>
  <c r="F421" i="2" l="1"/>
  <c r="F422" i="2" s="1"/>
  <c r="E421" i="2"/>
  <c r="E422" i="2" s="1"/>
  <c r="F132" i="1"/>
  <c r="G132" i="1"/>
  <c r="C133" i="1"/>
  <c r="E423" i="2" l="1"/>
  <c r="C423" i="2"/>
  <c r="C424" i="2" s="1"/>
  <c r="C425" i="2" s="1"/>
  <c r="C426" i="2" s="1"/>
  <c r="F423" i="2"/>
  <c r="D423" i="2"/>
  <c r="D424" i="2" s="1"/>
  <c r="D425" i="2" s="1"/>
  <c r="D426" i="2" s="1"/>
  <c r="F133" i="1"/>
  <c r="G133" i="1"/>
  <c r="C134" i="1"/>
  <c r="E424" i="2" l="1"/>
  <c r="E425" i="2" s="1"/>
  <c r="E426" i="2" s="1"/>
  <c r="F424" i="2"/>
  <c r="F425" i="2" s="1"/>
  <c r="F426" i="2" s="1"/>
  <c r="E427" i="2" s="1"/>
  <c r="E428" i="2" s="1"/>
  <c r="E429" i="2" s="1"/>
  <c r="C135" i="1"/>
  <c r="F134" i="1"/>
  <c r="E134" i="1" s="1"/>
  <c r="E135" i="1" s="1"/>
  <c r="E136" i="1" s="1"/>
  <c r="E137" i="1" s="1"/>
  <c r="E138" i="1" s="1"/>
  <c r="G134" i="1"/>
  <c r="D134" i="1" s="1"/>
  <c r="D135" i="1" s="1"/>
  <c r="D136" i="1" s="1"/>
  <c r="D137" i="1" s="1"/>
  <c r="D138" i="1" s="1"/>
  <c r="F427" i="2" l="1"/>
  <c r="F428" i="2" s="1"/>
  <c r="F429" i="2" s="1"/>
  <c r="F430" i="2" s="1"/>
  <c r="F431" i="2" s="1"/>
  <c r="C427" i="2"/>
  <c r="C428" i="2" s="1"/>
  <c r="C429" i="2" s="1"/>
  <c r="C430" i="2" s="1"/>
  <c r="C431" i="2" s="1"/>
  <c r="C432" i="2" s="1"/>
  <c r="D427" i="2"/>
  <c r="D428" i="2" s="1"/>
  <c r="D429" i="2" s="1"/>
  <c r="D430" i="2" s="1"/>
  <c r="D431" i="2" s="1"/>
  <c r="D432" i="2" s="1"/>
  <c r="G135" i="1"/>
  <c r="C136" i="1"/>
  <c r="F135" i="1"/>
  <c r="E430" i="2" l="1"/>
  <c r="E431" i="2" s="1"/>
  <c r="F432" i="2" s="1"/>
  <c r="E432" i="2"/>
  <c r="E433" i="2" s="1"/>
  <c r="E434" i="2" s="1"/>
  <c r="F136" i="1"/>
  <c r="G136" i="1"/>
  <c r="C137" i="1"/>
  <c r="F433" i="2" l="1"/>
  <c r="F434" i="2" s="1"/>
  <c r="F435" i="2" s="1"/>
  <c r="F436" i="2" s="1"/>
  <c r="F437" i="2" s="1"/>
  <c r="D433" i="2"/>
  <c r="D434" i="2" s="1"/>
  <c r="D435" i="2" s="1"/>
  <c r="D436" i="2" s="1"/>
  <c r="D437" i="2" s="1"/>
  <c r="C433" i="2"/>
  <c r="C434" i="2" s="1"/>
  <c r="C435" i="2" s="1"/>
  <c r="C436" i="2" s="1"/>
  <c r="C437" i="2" s="1"/>
  <c r="E435" i="2"/>
  <c r="E436" i="2" s="1"/>
  <c r="E437" i="2" s="1"/>
  <c r="F137" i="1"/>
  <c r="G137" i="1"/>
  <c r="C138" i="1"/>
  <c r="F438" i="2" l="1"/>
  <c r="F439" i="2" s="1"/>
  <c r="F440" i="2" s="1"/>
  <c r="E438" i="2"/>
  <c r="E439" i="2" s="1"/>
  <c r="E440" i="2" s="1"/>
  <c r="C438" i="2"/>
  <c r="C439" i="2" s="1"/>
  <c r="C440" i="2" s="1"/>
  <c r="C441" i="2" s="1"/>
  <c r="D438" i="2"/>
  <c r="D439" i="2" s="1"/>
  <c r="D440" i="2" s="1"/>
  <c r="D441" i="2" s="1"/>
  <c r="C139" i="1"/>
  <c r="F138" i="1"/>
  <c r="G138" i="1"/>
  <c r="E441" i="2" l="1"/>
  <c r="E442" i="2" s="1"/>
  <c r="F441" i="2"/>
  <c r="F442" i="2" s="1"/>
  <c r="G139" i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C140" i="1"/>
  <c r="F139" i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443" i="2" l="1"/>
  <c r="E444" i="2" s="1"/>
  <c r="E445" i="2" s="1"/>
  <c r="E446" i="2" s="1"/>
  <c r="F443" i="2"/>
  <c r="F444" i="2" s="1"/>
  <c r="F445" i="2" s="1"/>
  <c r="F446" i="2" s="1"/>
  <c r="C442" i="2"/>
  <c r="C443" i="2" s="1"/>
  <c r="C444" i="2" s="1"/>
  <c r="D442" i="2"/>
  <c r="D443" i="2" s="1"/>
  <c r="D444" i="2" s="1"/>
  <c r="F140" i="1"/>
  <c r="G140" i="1"/>
  <c r="C141" i="1"/>
  <c r="D445" i="2" l="1"/>
  <c r="D446" i="2" s="1"/>
  <c r="D447" i="2" s="1"/>
  <c r="C445" i="2"/>
  <c r="C446" i="2" s="1"/>
  <c r="C447" i="2" s="1"/>
  <c r="F447" i="2"/>
  <c r="E447" i="2"/>
  <c r="F141" i="1"/>
  <c r="G141" i="1"/>
  <c r="C142" i="1"/>
  <c r="F448" i="2" l="1"/>
  <c r="F449" i="2" s="1"/>
  <c r="E448" i="2"/>
  <c r="E449" i="2" s="1"/>
  <c r="C448" i="2"/>
  <c r="C449" i="2" s="1"/>
  <c r="C450" i="2" s="1"/>
  <c r="C451" i="2" s="1"/>
  <c r="C452" i="2" s="1"/>
  <c r="C453" i="2" s="1"/>
  <c r="C454" i="2" s="1"/>
  <c r="D448" i="2"/>
  <c r="D449" i="2" s="1"/>
  <c r="D450" i="2" s="1"/>
  <c r="D451" i="2" s="1"/>
  <c r="D452" i="2" s="1"/>
  <c r="D453" i="2" s="1"/>
  <c r="D454" i="2" s="1"/>
  <c r="C143" i="1"/>
  <c r="F142" i="1"/>
  <c r="G142" i="1"/>
  <c r="F450" i="2" l="1"/>
  <c r="F451" i="2" s="1"/>
  <c r="E450" i="2"/>
  <c r="E451" i="2" s="1"/>
  <c r="G143" i="1"/>
  <c r="C144" i="1"/>
  <c r="F143" i="1"/>
  <c r="F452" i="2" l="1"/>
  <c r="E452" i="2"/>
  <c r="F144" i="1"/>
  <c r="G144" i="1"/>
  <c r="C145" i="1"/>
  <c r="E453" i="2" l="1"/>
  <c r="E454" i="2" s="1"/>
  <c r="F453" i="2"/>
  <c r="F454" i="2" s="1"/>
  <c r="F145" i="1"/>
  <c r="G145" i="1"/>
  <c r="C146" i="1"/>
  <c r="F455" i="2" l="1"/>
  <c r="F456" i="2" s="1"/>
  <c r="F457" i="2" s="1"/>
  <c r="F458" i="2" s="1"/>
  <c r="F459" i="2" s="1"/>
  <c r="D455" i="2"/>
  <c r="D456" i="2" s="1"/>
  <c r="E455" i="2"/>
  <c r="E456" i="2" s="1"/>
  <c r="E457" i="2" s="1"/>
  <c r="E458" i="2" s="1"/>
  <c r="E459" i="2" s="1"/>
  <c r="C455" i="2"/>
  <c r="C456" i="2" s="1"/>
  <c r="C147" i="1"/>
  <c r="F146" i="1"/>
  <c r="G146" i="1"/>
  <c r="C457" i="2" l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D457" i="2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E460" i="2"/>
  <c r="E461" i="2" s="1"/>
  <c r="F460" i="2"/>
  <c r="F461" i="2" s="1"/>
  <c r="G147" i="1"/>
  <c r="C148" i="1"/>
  <c r="F147" i="1"/>
  <c r="E462" i="2" l="1"/>
  <c r="F462" i="2"/>
  <c r="F148" i="1"/>
  <c r="G148" i="1"/>
  <c r="C149" i="1"/>
  <c r="F463" i="2" l="1"/>
  <c r="F464" i="2" s="1"/>
  <c r="E463" i="2"/>
  <c r="E464" i="2" s="1"/>
  <c r="F149" i="1"/>
  <c r="G149" i="1"/>
  <c r="C150" i="1"/>
  <c r="E465" i="2" l="1"/>
  <c r="E466" i="2" s="1"/>
  <c r="E467" i="2" s="1"/>
  <c r="E468" i="2" s="1"/>
  <c r="E469" i="2" s="1"/>
  <c r="F465" i="2"/>
  <c r="F466" i="2" s="1"/>
  <c r="F467" i="2" s="1"/>
  <c r="F468" i="2" s="1"/>
  <c r="F469" i="2" s="1"/>
  <c r="C151" i="1"/>
  <c r="F150" i="1"/>
  <c r="G150" i="1"/>
  <c r="E470" i="2" l="1"/>
  <c r="F470" i="2"/>
  <c r="G151" i="1"/>
  <c r="C152" i="1"/>
  <c r="F151" i="1"/>
  <c r="F471" i="2" l="1"/>
  <c r="D471" i="2"/>
  <c r="D472" i="2" s="1"/>
  <c r="D473" i="2" s="1"/>
  <c r="D474" i="2" s="1"/>
  <c r="D475" i="2" s="1"/>
  <c r="D476" i="2" s="1"/>
  <c r="E471" i="2"/>
  <c r="C471" i="2"/>
  <c r="C472" i="2" s="1"/>
  <c r="C473" i="2" s="1"/>
  <c r="C474" i="2" s="1"/>
  <c r="C475" i="2" s="1"/>
  <c r="C476" i="2" s="1"/>
  <c r="F152" i="1"/>
  <c r="E152" i="1" s="1"/>
  <c r="E153" i="1" s="1"/>
  <c r="E154" i="1" s="1"/>
  <c r="E155" i="1" s="1"/>
  <c r="E156" i="1" s="1"/>
  <c r="E157" i="1" s="1"/>
  <c r="G152" i="1"/>
  <c r="D152" i="1" s="1"/>
  <c r="D153" i="1" s="1"/>
  <c r="D154" i="1" s="1"/>
  <c r="D155" i="1" s="1"/>
  <c r="D156" i="1" s="1"/>
  <c r="D157" i="1" s="1"/>
  <c r="C153" i="1"/>
  <c r="F472" i="2" l="1"/>
  <c r="F473" i="2" s="1"/>
  <c r="F474" i="2" s="1"/>
  <c r="E472" i="2"/>
  <c r="E473" i="2" s="1"/>
  <c r="E474" i="2" s="1"/>
  <c r="F475" i="2" s="1"/>
  <c r="F476" i="2" s="1"/>
  <c r="F153" i="1"/>
  <c r="G153" i="1"/>
  <c r="C154" i="1"/>
  <c r="E475" i="2" l="1"/>
  <c r="E476" i="2" s="1"/>
  <c r="D477" i="2"/>
  <c r="D478" i="2" s="1"/>
  <c r="D479" i="2" s="1"/>
  <c r="D480" i="2" s="1"/>
  <c r="D481" i="2" s="1"/>
  <c r="C155" i="1"/>
  <c r="F154" i="1"/>
  <c r="G154" i="1"/>
  <c r="F477" i="2" l="1"/>
  <c r="F478" i="2" s="1"/>
  <c r="C477" i="2"/>
  <c r="C478" i="2" s="1"/>
  <c r="C479" i="2" s="1"/>
  <c r="C480" i="2" s="1"/>
  <c r="C481" i="2" s="1"/>
  <c r="E477" i="2"/>
  <c r="E478" i="2" s="1"/>
  <c r="G155" i="1"/>
  <c r="C156" i="1"/>
  <c r="F155" i="1"/>
  <c r="E479" i="2" l="1"/>
  <c r="E480" i="2" s="1"/>
  <c r="F479" i="2"/>
  <c r="F480" i="2" s="1"/>
  <c r="F156" i="1"/>
  <c r="G156" i="1"/>
  <c r="C157" i="1"/>
  <c r="F481" i="2" l="1"/>
  <c r="E481" i="2"/>
  <c r="F157" i="1"/>
  <c r="G157" i="1"/>
  <c r="C158" i="1"/>
  <c r="E482" i="2" l="1"/>
  <c r="E483" i="2" s="1"/>
  <c r="E484" i="2" s="1"/>
  <c r="E485" i="2" s="1"/>
  <c r="E486" i="2" s="1"/>
  <c r="C482" i="2"/>
  <c r="C483" i="2" s="1"/>
  <c r="C484" i="2" s="1"/>
  <c r="C485" i="2" s="1"/>
  <c r="C486" i="2" s="1"/>
  <c r="C487" i="2" s="1"/>
  <c r="C488" i="2" s="1"/>
  <c r="F482" i="2"/>
  <c r="F483" i="2" s="1"/>
  <c r="F484" i="2" s="1"/>
  <c r="F485" i="2" s="1"/>
  <c r="F486" i="2" s="1"/>
  <c r="D482" i="2"/>
  <c r="D483" i="2" s="1"/>
  <c r="D484" i="2" s="1"/>
  <c r="D485" i="2" s="1"/>
  <c r="D486" i="2" s="1"/>
  <c r="D487" i="2" s="1"/>
  <c r="D488" i="2" s="1"/>
  <c r="C159" i="1"/>
  <c r="F158" i="1"/>
  <c r="E158" i="1" s="1"/>
  <c r="E159" i="1" s="1"/>
  <c r="E160" i="1" s="1"/>
  <c r="G158" i="1"/>
  <c r="D158" i="1" s="1"/>
  <c r="D159" i="1" s="1"/>
  <c r="D160" i="1" s="1"/>
  <c r="F487" i="2" l="1"/>
  <c r="F488" i="2" s="1"/>
  <c r="F489" i="2" s="1"/>
  <c r="F490" i="2" s="1"/>
  <c r="F491" i="2" s="1"/>
  <c r="E487" i="2"/>
  <c r="E488" i="2" s="1"/>
  <c r="E489" i="2" s="1"/>
  <c r="E490" i="2" s="1"/>
  <c r="E491" i="2" s="1"/>
  <c r="G159" i="1"/>
  <c r="C160" i="1"/>
  <c r="F159" i="1"/>
  <c r="E492" i="2" l="1"/>
  <c r="E493" i="2" s="1"/>
  <c r="F492" i="2"/>
  <c r="F493" i="2" s="1"/>
  <c r="C489" i="2"/>
  <c r="C490" i="2" s="1"/>
  <c r="C491" i="2" s="1"/>
  <c r="C492" i="2" s="1"/>
  <c r="C493" i="2" s="1"/>
  <c r="C494" i="2" s="1"/>
  <c r="C495" i="2" s="1"/>
  <c r="C496" i="2" s="1"/>
  <c r="C497" i="2" s="1"/>
  <c r="C498" i="2" s="1"/>
  <c r="D489" i="2"/>
  <c r="D490" i="2" s="1"/>
  <c r="D491" i="2" s="1"/>
  <c r="D492" i="2" s="1"/>
  <c r="D493" i="2" s="1"/>
  <c r="D494" i="2" s="1"/>
  <c r="D495" i="2" s="1"/>
  <c r="D496" i="2" s="1"/>
  <c r="D497" i="2" s="1"/>
  <c r="D498" i="2" s="1"/>
  <c r="F160" i="1"/>
  <c r="G160" i="1"/>
  <c r="C161" i="1"/>
  <c r="F494" i="2" l="1"/>
  <c r="F495" i="2" s="1"/>
  <c r="F496" i="2" s="1"/>
  <c r="E494" i="2"/>
  <c r="E495" i="2" s="1"/>
  <c r="E496" i="2" s="1"/>
  <c r="F161" i="1"/>
  <c r="E161" i="1" s="1"/>
  <c r="E162" i="1" s="1"/>
  <c r="E163" i="1" s="1"/>
  <c r="E164" i="1" s="1"/>
  <c r="E165" i="1" s="1"/>
  <c r="E166" i="1" s="1"/>
  <c r="E167" i="1" s="1"/>
  <c r="G161" i="1"/>
  <c r="D161" i="1" s="1"/>
  <c r="D162" i="1" s="1"/>
  <c r="D163" i="1" s="1"/>
  <c r="D164" i="1" s="1"/>
  <c r="D165" i="1" s="1"/>
  <c r="D166" i="1" s="1"/>
  <c r="D167" i="1" s="1"/>
  <c r="C162" i="1"/>
  <c r="E497" i="2" l="1"/>
  <c r="E498" i="2" s="1"/>
  <c r="F497" i="2"/>
  <c r="F498" i="2" s="1"/>
  <c r="C163" i="1"/>
  <c r="F162" i="1"/>
  <c r="G162" i="1"/>
  <c r="F499" i="2" l="1"/>
  <c r="F500" i="2" s="1"/>
  <c r="F501" i="2" s="1"/>
  <c r="D499" i="2"/>
  <c r="D500" i="2" s="1"/>
  <c r="E499" i="2"/>
  <c r="E500" i="2" s="1"/>
  <c r="E501" i="2" s="1"/>
  <c r="C499" i="2"/>
  <c r="C500" i="2" s="1"/>
  <c r="G163" i="1"/>
  <c r="C164" i="1"/>
  <c r="F163" i="1"/>
  <c r="C501" i="2" l="1"/>
  <c r="C502" i="2" s="1"/>
  <c r="C503" i="2" s="1"/>
  <c r="F502" i="2"/>
  <c r="E502" i="2"/>
  <c r="D501" i="2"/>
  <c r="D502" i="2" s="1"/>
  <c r="D503" i="2" s="1"/>
  <c r="F164" i="1"/>
  <c r="G164" i="1"/>
  <c r="C165" i="1"/>
  <c r="E503" i="2" l="1"/>
  <c r="E504" i="2" s="1"/>
  <c r="E505" i="2" s="1"/>
  <c r="F506" i="2" s="1"/>
  <c r="F507" i="2" s="1"/>
  <c r="F503" i="2"/>
  <c r="F504" i="2" s="1"/>
  <c r="F505" i="2" s="1"/>
  <c r="E506" i="2" s="1"/>
  <c r="E507" i="2" s="1"/>
  <c r="F165" i="1"/>
  <c r="G165" i="1"/>
  <c r="C166" i="1"/>
  <c r="C504" i="2" l="1"/>
  <c r="C505" i="2" s="1"/>
  <c r="C506" i="2" s="1"/>
  <c r="C507" i="2" s="1"/>
  <c r="C508" i="2" s="1"/>
  <c r="C509" i="2" s="1"/>
  <c r="F508" i="2"/>
  <c r="F509" i="2" s="1"/>
  <c r="F510" i="2" s="1"/>
  <c r="F511" i="2" s="1"/>
  <c r="F512" i="2" s="1"/>
  <c r="F513" i="2" s="1"/>
  <c r="E508" i="2"/>
  <c r="E509" i="2" s="1"/>
  <c r="E510" i="2" s="1"/>
  <c r="E511" i="2" s="1"/>
  <c r="E512" i="2" s="1"/>
  <c r="E513" i="2" s="1"/>
  <c r="D504" i="2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C167" i="1"/>
  <c r="F166" i="1"/>
  <c r="G166" i="1"/>
  <c r="E514" i="2" l="1"/>
  <c r="E515" i="2" s="1"/>
  <c r="E516" i="2" s="1"/>
  <c r="F514" i="2"/>
  <c r="F515" i="2" s="1"/>
  <c r="F516" i="2" s="1"/>
  <c r="C510" i="2"/>
  <c r="C511" i="2" s="1"/>
  <c r="C512" i="2" s="1"/>
  <c r="C513" i="2" s="1"/>
  <c r="C514" i="2" s="1"/>
  <c r="C515" i="2" s="1"/>
  <c r="C516" i="2" s="1"/>
  <c r="C517" i="2" s="1"/>
  <c r="C518" i="2" s="1"/>
  <c r="C519" i="2" s="1"/>
  <c r="G167" i="1"/>
  <c r="C168" i="1"/>
  <c r="F167" i="1"/>
  <c r="F517" i="2" l="1"/>
  <c r="F518" i="2" s="1"/>
  <c r="E517" i="2"/>
  <c r="E518" i="2" s="1"/>
  <c r="F168" i="1"/>
  <c r="E168" i="1" s="1"/>
  <c r="E169" i="1" s="1"/>
  <c r="C169" i="1"/>
  <c r="G168" i="1"/>
  <c r="D168" i="1" s="1"/>
  <c r="D169" i="1" s="1"/>
  <c r="E519" i="2" l="1"/>
  <c r="F519" i="2"/>
  <c r="G169" i="1"/>
  <c r="F169" i="1"/>
  <c r="C170" i="1"/>
  <c r="F520" i="2" l="1"/>
  <c r="F521" i="2" s="1"/>
  <c r="F522" i="2" s="1"/>
  <c r="F523" i="2" s="1"/>
  <c r="F524" i="2" s="1"/>
  <c r="E525" i="2" s="1"/>
  <c r="E526" i="2" s="1"/>
  <c r="D520" i="2"/>
  <c r="D521" i="2" s="1"/>
  <c r="D522" i="2" s="1"/>
  <c r="D523" i="2" s="1"/>
  <c r="D524" i="2" s="1"/>
  <c r="D525" i="2" s="1"/>
  <c r="E520" i="2"/>
  <c r="E521" i="2" s="1"/>
  <c r="E522" i="2" s="1"/>
  <c r="E523" i="2" s="1"/>
  <c r="E524" i="2" s="1"/>
  <c r="F525" i="2" s="1"/>
  <c r="F526" i="2" s="1"/>
  <c r="C520" i="2"/>
  <c r="C521" i="2" s="1"/>
  <c r="C522" i="2" s="1"/>
  <c r="C523" i="2" s="1"/>
  <c r="C524" i="2" s="1"/>
  <c r="C525" i="2" s="1"/>
  <c r="C171" i="1"/>
  <c r="F170" i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G170" i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C526" i="2" l="1"/>
  <c r="C527" i="2" s="1"/>
  <c r="C528" i="2" s="1"/>
  <c r="C529" i="2" s="1"/>
  <c r="D526" i="2"/>
  <c r="D527" i="2" s="1"/>
  <c r="D528" i="2" s="1"/>
  <c r="D529" i="2" s="1"/>
  <c r="F527" i="2"/>
  <c r="F528" i="2" s="1"/>
  <c r="E527" i="2"/>
  <c r="E528" i="2" s="1"/>
  <c r="G171" i="1"/>
  <c r="F171" i="1"/>
  <c r="C172" i="1"/>
  <c r="F529" i="2" l="1"/>
  <c r="F530" i="2" s="1"/>
  <c r="E529" i="2"/>
  <c r="E530" i="2" s="1"/>
  <c r="D530" i="2"/>
  <c r="D531" i="2" s="1"/>
  <c r="D532" i="2" s="1"/>
  <c r="D533" i="2" s="1"/>
  <c r="F172" i="1"/>
  <c r="C173" i="1"/>
  <c r="G172" i="1"/>
  <c r="C530" i="2" l="1"/>
  <c r="C531" i="2" s="1"/>
  <c r="C532" i="2" s="1"/>
  <c r="C533" i="2" s="1"/>
  <c r="E531" i="2"/>
  <c r="E532" i="2" s="1"/>
  <c r="F533" i="2" s="1"/>
  <c r="F534" i="2" s="1"/>
  <c r="F535" i="2" s="1"/>
  <c r="F536" i="2" s="1"/>
  <c r="F537" i="2" s="1"/>
  <c r="F531" i="2"/>
  <c r="F532" i="2" s="1"/>
  <c r="E533" i="2" s="1"/>
  <c r="E534" i="2" s="1"/>
  <c r="E535" i="2" s="1"/>
  <c r="E536" i="2" s="1"/>
  <c r="E537" i="2" s="1"/>
  <c r="G173" i="1"/>
  <c r="C174" i="1"/>
  <c r="F173" i="1"/>
  <c r="E538" i="2" l="1"/>
  <c r="E539" i="2" s="1"/>
  <c r="F538" i="2"/>
  <c r="F539" i="2" s="1"/>
  <c r="D534" i="2"/>
  <c r="D535" i="2" s="1"/>
  <c r="D536" i="2" s="1"/>
  <c r="D537" i="2" s="1"/>
  <c r="D538" i="2" s="1"/>
  <c r="D539" i="2" s="1"/>
  <c r="D540" i="2" s="1"/>
  <c r="D541" i="2" s="1"/>
  <c r="D542" i="2" s="1"/>
  <c r="D543" i="2" s="1"/>
  <c r="C534" i="2"/>
  <c r="C535" i="2" s="1"/>
  <c r="C536" i="2" s="1"/>
  <c r="C537" i="2" s="1"/>
  <c r="C538" i="2" s="1"/>
  <c r="C539" i="2" s="1"/>
  <c r="C540" i="2" s="1"/>
  <c r="C541" i="2" s="1"/>
  <c r="C542" i="2" s="1"/>
  <c r="C543" i="2" s="1"/>
  <c r="C175" i="1"/>
  <c r="F174" i="1"/>
  <c r="G174" i="1"/>
  <c r="F540" i="2" l="1"/>
  <c r="E540" i="2"/>
  <c r="F175" i="1"/>
  <c r="G175" i="1"/>
  <c r="C176" i="1"/>
  <c r="E541" i="2" l="1"/>
  <c r="E542" i="2" s="1"/>
  <c r="E543" i="2" s="1"/>
  <c r="F541" i="2"/>
  <c r="F542" i="2" s="1"/>
  <c r="F543" i="2" s="1"/>
  <c r="F176" i="1"/>
  <c r="G176" i="1"/>
  <c r="C177" i="1"/>
  <c r="F544" i="2" l="1"/>
  <c r="F545" i="2" s="1"/>
  <c r="F546" i="2" s="1"/>
  <c r="F547" i="2" s="1"/>
  <c r="F548" i="2" s="1"/>
  <c r="D544" i="2"/>
  <c r="D545" i="2" s="1"/>
  <c r="D546" i="2" s="1"/>
  <c r="E544" i="2"/>
  <c r="E545" i="2" s="1"/>
  <c r="E546" i="2" s="1"/>
  <c r="E547" i="2" s="1"/>
  <c r="E548" i="2" s="1"/>
  <c r="C544" i="2"/>
  <c r="C545" i="2" s="1"/>
  <c r="C546" i="2" s="1"/>
  <c r="F177" i="1"/>
  <c r="G177" i="1"/>
  <c r="C178" i="1"/>
  <c r="C547" i="2" l="1"/>
  <c r="C548" i="2" s="1"/>
  <c r="C549" i="2" s="1"/>
  <c r="E549" i="2"/>
  <c r="E550" i="2" s="1"/>
  <c r="E551" i="2" s="1"/>
  <c r="F552" i="2" s="1"/>
  <c r="F553" i="2" s="1"/>
  <c r="F554" i="2" s="1"/>
  <c r="F549" i="2"/>
  <c r="F550" i="2" s="1"/>
  <c r="F551" i="2" s="1"/>
  <c r="E552" i="2" s="1"/>
  <c r="E553" i="2" s="1"/>
  <c r="E554" i="2" s="1"/>
  <c r="D547" i="2"/>
  <c r="D548" i="2" s="1"/>
  <c r="D549" i="2" s="1"/>
  <c r="D550" i="2" s="1"/>
  <c r="D551" i="2" s="1"/>
  <c r="D552" i="2" s="1"/>
  <c r="D553" i="2" s="1"/>
  <c r="D554" i="2" s="1"/>
  <c r="D555" i="2" s="1"/>
  <c r="C179" i="1"/>
  <c r="F178" i="1"/>
  <c r="G178" i="1"/>
  <c r="F555" i="2" l="1"/>
  <c r="F556" i="2" s="1"/>
  <c r="E555" i="2"/>
  <c r="E556" i="2" s="1"/>
  <c r="C550" i="2"/>
  <c r="C551" i="2" s="1"/>
  <c r="C552" i="2" s="1"/>
  <c r="C553" i="2" s="1"/>
  <c r="C554" i="2" s="1"/>
  <c r="C555" i="2" s="1"/>
  <c r="C556" i="2" s="1"/>
  <c r="C557" i="2" s="1"/>
  <c r="C558" i="2" s="1"/>
  <c r="C559" i="2" s="1"/>
  <c r="G179" i="1"/>
  <c r="C180" i="1"/>
  <c r="F179" i="1"/>
  <c r="F557" i="2" l="1"/>
  <c r="E557" i="2"/>
  <c r="D556" i="2"/>
  <c r="D557" i="2" s="1"/>
  <c r="D558" i="2" s="1"/>
  <c r="D559" i="2" s="1"/>
  <c r="F180" i="1"/>
  <c r="G180" i="1"/>
  <c r="C181" i="1"/>
  <c r="E558" i="2" l="1"/>
  <c r="F558" i="2"/>
  <c r="F181" i="1"/>
  <c r="G181" i="1"/>
  <c r="C182" i="1"/>
  <c r="E559" i="2" l="1"/>
  <c r="F559" i="2"/>
  <c r="C183" i="1"/>
  <c r="F182" i="1"/>
  <c r="G182" i="1"/>
  <c r="F560" i="2" l="1"/>
  <c r="F561" i="2" s="1"/>
  <c r="F562" i="2" s="1"/>
  <c r="F563" i="2" s="1"/>
  <c r="F564" i="2" s="1"/>
  <c r="F565" i="2" s="1"/>
  <c r="F566" i="2" s="1"/>
  <c r="D560" i="2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E560" i="2"/>
  <c r="E561" i="2" s="1"/>
  <c r="E562" i="2" s="1"/>
  <c r="E563" i="2" s="1"/>
  <c r="E564" i="2" s="1"/>
  <c r="E565" i="2" s="1"/>
  <c r="E566" i="2" s="1"/>
  <c r="C560" i="2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G183" i="1"/>
  <c r="C184" i="1"/>
  <c r="F183" i="1"/>
  <c r="F567" i="2" l="1"/>
  <c r="E567" i="2"/>
  <c r="F184" i="1"/>
  <c r="G184" i="1"/>
  <c r="C185" i="1"/>
  <c r="E568" i="2" l="1"/>
  <c r="E569" i="2" s="1"/>
  <c r="E570" i="2" s="1"/>
  <c r="E571" i="2" s="1"/>
  <c r="F568" i="2"/>
  <c r="F569" i="2" s="1"/>
  <c r="F570" i="2" s="1"/>
  <c r="F571" i="2" s="1"/>
  <c r="F185" i="1"/>
  <c r="G185" i="1"/>
  <c r="C186" i="1"/>
  <c r="F572" i="2" l="1"/>
  <c r="F573" i="2" s="1"/>
  <c r="E572" i="2"/>
  <c r="E573" i="2" s="1"/>
  <c r="C187" i="1"/>
  <c r="F186" i="1"/>
  <c r="G186" i="1"/>
  <c r="E574" i="2" l="1"/>
  <c r="C574" i="2"/>
  <c r="C575" i="2" s="1"/>
  <c r="C576" i="2" s="1"/>
  <c r="C577" i="2" s="1"/>
  <c r="C578" i="2" s="1"/>
  <c r="C579" i="2" s="1"/>
  <c r="F574" i="2"/>
  <c r="D574" i="2"/>
  <c r="D575" i="2" s="1"/>
  <c r="D576" i="2" s="1"/>
  <c r="D577" i="2" s="1"/>
  <c r="D578" i="2" s="1"/>
  <c r="D579" i="2" s="1"/>
  <c r="G187" i="1"/>
  <c r="C188" i="1"/>
  <c r="F187" i="1"/>
  <c r="F575" i="2" l="1"/>
  <c r="F576" i="2" s="1"/>
  <c r="F577" i="2" s="1"/>
  <c r="E575" i="2"/>
  <c r="E576" i="2" s="1"/>
  <c r="E577" i="2" s="1"/>
  <c r="F188" i="1"/>
  <c r="E188" i="1" s="1"/>
  <c r="E189" i="1" s="1"/>
  <c r="E190" i="1" s="1"/>
  <c r="E191" i="1" s="1"/>
  <c r="E192" i="1" s="1"/>
  <c r="E193" i="1" s="1"/>
  <c r="G188" i="1"/>
  <c r="D188" i="1" s="1"/>
  <c r="D189" i="1" s="1"/>
  <c r="D190" i="1" s="1"/>
  <c r="D191" i="1" s="1"/>
  <c r="D192" i="1" s="1"/>
  <c r="D193" i="1" s="1"/>
  <c r="C189" i="1"/>
  <c r="F578" i="2" l="1"/>
  <c r="F579" i="2" s="1"/>
  <c r="E578" i="2"/>
  <c r="E579" i="2" s="1"/>
  <c r="F189" i="1"/>
  <c r="G189" i="1"/>
  <c r="C190" i="1"/>
  <c r="E580" i="2" l="1"/>
  <c r="E581" i="2" s="1"/>
  <c r="E582" i="2" s="1"/>
  <c r="E583" i="2" s="1"/>
  <c r="C580" i="2"/>
  <c r="C581" i="2" s="1"/>
  <c r="F580" i="2"/>
  <c r="F581" i="2" s="1"/>
  <c r="F582" i="2" s="1"/>
  <c r="F583" i="2" s="1"/>
  <c r="D580" i="2"/>
  <c r="D581" i="2" s="1"/>
  <c r="C191" i="1"/>
  <c r="F190" i="1"/>
  <c r="G190" i="1"/>
  <c r="D582" i="2" l="1"/>
  <c r="D583" i="2" s="1"/>
  <c r="D584" i="2" s="1"/>
  <c r="D585" i="2" s="1"/>
  <c r="D586" i="2" s="1"/>
  <c r="C582" i="2"/>
  <c r="C583" i="2" s="1"/>
  <c r="C584" i="2" s="1"/>
  <c r="C585" i="2" s="1"/>
  <c r="C586" i="2" s="1"/>
  <c r="F584" i="2"/>
  <c r="F585" i="2" s="1"/>
  <c r="E584" i="2"/>
  <c r="E585" i="2" s="1"/>
  <c r="G191" i="1"/>
  <c r="C192" i="1"/>
  <c r="F191" i="1"/>
  <c r="E586" i="2" l="1"/>
  <c r="F587" i="2" s="1"/>
  <c r="F588" i="2" s="1"/>
  <c r="F586" i="2"/>
  <c r="E587" i="2" s="1"/>
  <c r="E588" i="2" s="1"/>
  <c r="F192" i="1"/>
  <c r="G192" i="1"/>
  <c r="C193" i="1"/>
  <c r="D587" i="2" l="1"/>
  <c r="D588" i="2" s="1"/>
  <c r="D589" i="2" s="1"/>
  <c r="D590" i="2" s="1"/>
  <c r="D591" i="2" s="1"/>
  <c r="D592" i="2" s="1"/>
  <c r="C587" i="2"/>
  <c r="C588" i="2" s="1"/>
  <c r="C589" i="2" s="1"/>
  <c r="C590" i="2" s="1"/>
  <c r="C591" i="2" s="1"/>
  <c r="C592" i="2" s="1"/>
  <c r="E589" i="2"/>
  <c r="F589" i="2"/>
  <c r="F193" i="1"/>
  <c r="G193" i="1"/>
  <c r="C194" i="1"/>
  <c r="F590" i="2" l="1"/>
  <c r="F591" i="2" s="1"/>
  <c r="F592" i="2" s="1"/>
  <c r="F593" i="2" s="1"/>
  <c r="E590" i="2"/>
  <c r="E591" i="2" s="1"/>
  <c r="E592" i="2" s="1"/>
  <c r="E593" i="2" s="1"/>
  <c r="C195" i="1"/>
  <c r="F194" i="1"/>
  <c r="E194" i="1" s="1"/>
  <c r="E195" i="1" s="1"/>
  <c r="E196" i="1" s="1"/>
  <c r="G194" i="1"/>
  <c r="D194" i="1" s="1"/>
  <c r="D195" i="1" s="1"/>
  <c r="D196" i="1" s="1"/>
  <c r="D593" i="2" l="1"/>
  <c r="D594" i="2" s="1"/>
  <c r="D595" i="2" s="1"/>
  <c r="D596" i="2" s="1"/>
  <c r="C593" i="2"/>
  <c r="C594" i="2" s="1"/>
  <c r="C595" i="2" s="1"/>
  <c r="C596" i="2" s="1"/>
  <c r="E594" i="2"/>
  <c r="E595" i="2" s="1"/>
  <c r="F594" i="2"/>
  <c r="F595" i="2" s="1"/>
  <c r="G195" i="1"/>
  <c r="C196" i="1"/>
  <c r="F195" i="1"/>
  <c r="F596" i="2" l="1"/>
  <c r="E596" i="2"/>
  <c r="C597" i="2" s="1"/>
  <c r="C598" i="2" s="1"/>
  <c r="C599" i="2" s="1"/>
  <c r="C600" i="2" s="1"/>
  <c r="C601" i="2" s="1"/>
  <c r="C602" i="2" s="1"/>
  <c r="C603" i="2" s="1"/>
  <c r="D597" i="2"/>
  <c r="D598" i="2" s="1"/>
  <c r="D599" i="2" s="1"/>
  <c r="D600" i="2" s="1"/>
  <c r="D601" i="2" s="1"/>
  <c r="D602" i="2" s="1"/>
  <c r="D603" i="2" s="1"/>
  <c r="F196" i="1"/>
  <c r="G196" i="1"/>
  <c r="C197" i="1"/>
  <c r="F597" i="2" l="1"/>
  <c r="E597" i="2"/>
  <c r="F197" i="1"/>
  <c r="E197" i="1" s="1"/>
  <c r="E198" i="1" s="1"/>
  <c r="E199" i="1" s="1"/>
  <c r="E200" i="1" s="1"/>
  <c r="G197" i="1"/>
  <c r="D197" i="1" s="1"/>
  <c r="D198" i="1" s="1"/>
  <c r="D199" i="1" s="1"/>
  <c r="D200" i="1" s="1"/>
  <c r="C198" i="1"/>
  <c r="E598" i="2" l="1"/>
  <c r="E599" i="2" s="1"/>
  <c r="E600" i="2" s="1"/>
  <c r="F598" i="2"/>
  <c r="F599" i="2" s="1"/>
  <c r="F600" i="2" s="1"/>
  <c r="C199" i="1"/>
  <c r="F198" i="1"/>
  <c r="G198" i="1"/>
  <c r="F601" i="2" l="1"/>
  <c r="F602" i="2" s="1"/>
  <c r="E603" i="2" s="1"/>
  <c r="E601" i="2"/>
  <c r="E602" i="2" s="1"/>
  <c r="F603" i="2" s="1"/>
  <c r="G199" i="1"/>
  <c r="C200" i="1"/>
  <c r="F199" i="1"/>
  <c r="F604" i="2" l="1"/>
  <c r="E605" i="2" s="1"/>
  <c r="E606" i="2" s="1"/>
  <c r="E607" i="2" s="1"/>
  <c r="D604" i="2"/>
  <c r="D605" i="2" s="1"/>
  <c r="E604" i="2"/>
  <c r="F605" i="2" s="1"/>
  <c r="F606" i="2" s="1"/>
  <c r="F607" i="2" s="1"/>
  <c r="C604" i="2"/>
  <c r="C605" i="2" s="1"/>
  <c r="F200" i="1"/>
  <c r="G200" i="1"/>
  <c r="C201" i="1"/>
  <c r="C606" i="2" l="1"/>
  <c r="C607" i="2" s="1"/>
  <c r="C608" i="2" s="1"/>
  <c r="C609" i="2" s="1"/>
  <c r="C610" i="2" s="1"/>
  <c r="C611" i="2" s="1"/>
  <c r="C612" i="2" s="1"/>
  <c r="C613" i="2" s="1"/>
  <c r="D606" i="2"/>
  <c r="D607" i="2" s="1"/>
  <c r="D608" i="2" s="1"/>
  <c r="D609" i="2" s="1"/>
  <c r="D610" i="2" s="1"/>
  <c r="D611" i="2" s="1"/>
  <c r="D612" i="2" s="1"/>
  <c r="D613" i="2" s="1"/>
  <c r="F608" i="2"/>
  <c r="F609" i="2" s="1"/>
  <c r="F610" i="2" s="1"/>
  <c r="E608" i="2"/>
  <c r="E609" i="2" s="1"/>
  <c r="E610" i="2" s="1"/>
  <c r="F201" i="1"/>
  <c r="E201" i="1" s="1"/>
  <c r="E202" i="1" s="1"/>
  <c r="E203" i="1" s="1"/>
  <c r="E204" i="1" s="1"/>
  <c r="E205" i="1" s="1"/>
  <c r="E206" i="1" s="1"/>
  <c r="G201" i="1"/>
  <c r="D201" i="1" s="1"/>
  <c r="D202" i="1" s="1"/>
  <c r="D203" i="1" s="1"/>
  <c r="D204" i="1" s="1"/>
  <c r="D205" i="1" s="1"/>
  <c r="D206" i="1" s="1"/>
  <c r="C202" i="1"/>
  <c r="E611" i="2" l="1"/>
  <c r="E612" i="2" s="1"/>
  <c r="E613" i="2" s="1"/>
  <c r="F611" i="2"/>
  <c r="F612" i="2" s="1"/>
  <c r="F613" i="2" s="1"/>
  <c r="F614" i="2" s="1"/>
  <c r="F615" i="2" s="1"/>
  <c r="E616" i="2" s="1"/>
  <c r="C203" i="1"/>
  <c r="F202" i="1"/>
  <c r="G202" i="1"/>
  <c r="E614" i="2" l="1"/>
  <c r="E615" i="2" s="1"/>
  <c r="F616" i="2" s="1"/>
  <c r="E617" i="2" s="1"/>
  <c r="E618" i="2" s="1"/>
  <c r="C614" i="2"/>
  <c r="C615" i="2" s="1"/>
  <c r="C616" i="2" s="1"/>
  <c r="C617" i="2" s="1"/>
  <c r="C618" i="2" s="1"/>
  <c r="C619" i="2" s="1"/>
  <c r="D614" i="2"/>
  <c r="D615" i="2" s="1"/>
  <c r="D616" i="2" s="1"/>
  <c r="D617" i="2" s="1"/>
  <c r="D618" i="2" s="1"/>
  <c r="D619" i="2" s="1"/>
  <c r="G203" i="1"/>
  <c r="C204" i="1"/>
  <c r="F203" i="1"/>
  <c r="F617" i="2" l="1"/>
  <c r="F618" i="2" s="1"/>
  <c r="F619" i="2" s="1"/>
  <c r="F204" i="1"/>
  <c r="G204" i="1"/>
  <c r="C205" i="1"/>
  <c r="F620" i="2" l="1"/>
  <c r="D620" i="2"/>
  <c r="D621" i="2" s="1"/>
  <c r="D622" i="2" s="1"/>
  <c r="D623" i="2" s="1"/>
  <c r="E619" i="2"/>
  <c r="C620" i="2" s="1"/>
  <c r="C621" i="2" s="1"/>
  <c r="C622" i="2" s="1"/>
  <c r="C623" i="2" s="1"/>
  <c r="F205" i="1"/>
  <c r="G205" i="1"/>
  <c r="C206" i="1"/>
  <c r="E621" i="2" l="1"/>
  <c r="E620" i="2"/>
  <c r="F621" i="2" s="1"/>
  <c r="C207" i="1"/>
  <c r="F206" i="1"/>
  <c r="G206" i="1"/>
  <c r="F622" i="2" l="1"/>
  <c r="F623" i="2" s="1"/>
  <c r="E622" i="2"/>
  <c r="E623" i="2" s="1"/>
  <c r="G207" i="1"/>
  <c r="D207" i="1" s="1"/>
  <c r="D208" i="1" s="1"/>
  <c r="C208" i="1"/>
  <c r="F207" i="1"/>
  <c r="E207" i="1" s="1"/>
  <c r="E208" i="1" s="1"/>
  <c r="E624" i="2" l="1"/>
  <c r="C624" i="2"/>
  <c r="C625" i="2" s="1"/>
  <c r="C626" i="2" s="1"/>
  <c r="C627" i="2" s="1"/>
  <c r="F624" i="2"/>
  <c r="D624" i="2"/>
  <c r="D625" i="2" s="1"/>
  <c r="D626" i="2" s="1"/>
  <c r="D627" i="2" s="1"/>
  <c r="F208" i="1"/>
  <c r="G208" i="1"/>
  <c r="C209" i="1"/>
  <c r="F625" i="2" l="1"/>
  <c r="F626" i="2" s="1"/>
  <c r="E627" i="2" s="1"/>
  <c r="E628" i="2" s="1"/>
  <c r="E629" i="2" s="1"/>
  <c r="E625" i="2"/>
  <c r="E626" i="2" s="1"/>
  <c r="F627" i="2" s="1"/>
  <c r="F628" i="2" s="1"/>
  <c r="F629" i="2" s="1"/>
  <c r="F209" i="1"/>
  <c r="E209" i="1" s="1"/>
  <c r="E210" i="1" s="1"/>
  <c r="E211" i="1" s="1"/>
  <c r="E212" i="1" s="1"/>
  <c r="G209" i="1"/>
  <c r="D209" i="1" s="1"/>
  <c r="D210" i="1" s="1"/>
  <c r="D211" i="1" s="1"/>
  <c r="D212" i="1" s="1"/>
  <c r="C210" i="1"/>
  <c r="C628" i="2" l="1"/>
  <c r="C629" i="2" s="1"/>
  <c r="C630" i="2" s="1"/>
  <c r="C631" i="2" s="1"/>
  <c r="C632" i="2" s="1"/>
  <c r="C633" i="2" s="1"/>
  <c r="C634" i="2" s="1"/>
  <c r="E630" i="2"/>
  <c r="F630" i="2"/>
  <c r="D628" i="2"/>
  <c r="D629" i="2" s="1"/>
  <c r="D630" i="2" s="1"/>
  <c r="D631" i="2" s="1"/>
  <c r="D632" i="2" s="1"/>
  <c r="D633" i="2" s="1"/>
  <c r="D634" i="2" s="1"/>
  <c r="C211" i="1"/>
  <c r="F210" i="1"/>
  <c r="G210" i="1"/>
  <c r="F631" i="2" l="1"/>
  <c r="F632" i="2" s="1"/>
  <c r="F633" i="2" s="1"/>
  <c r="F634" i="2" s="1"/>
  <c r="F635" i="2" s="1"/>
  <c r="F636" i="2" s="1"/>
  <c r="F637" i="2" s="1"/>
  <c r="F638" i="2" s="1"/>
  <c r="F639" i="2" s="1"/>
  <c r="E631" i="2"/>
  <c r="E632" i="2" s="1"/>
  <c r="E633" i="2" s="1"/>
  <c r="E634" i="2" s="1"/>
  <c r="E635" i="2" s="1"/>
  <c r="E636" i="2" s="1"/>
  <c r="E637" i="2" s="1"/>
  <c r="E638" i="2" s="1"/>
  <c r="G211" i="1"/>
  <c r="C212" i="1"/>
  <c r="F211" i="1"/>
  <c r="C635" i="2" l="1"/>
  <c r="C636" i="2" s="1"/>
  <c r="C637" i="2" s="1"/>
  <c r="C638" i="2" s="1"/>
  <c r="C639" i="2" s="1"/>
  <c r="C640" i="2" s="1"/>
  <c r="C641" i="2" s="1"/>
  <c r="C642" i="2" s="1"/>
  <c r="C643" i="2" s="1"/>
  <c r="E639" i="2"/>
  <c r="F640" i="2" s="1"/>
  <c r="E640" i="2"/>
  <c r="E641" i="2" s="1"/>
  <c r="E642" i="2" s="1"/>
  <c r="E643" i="2" s="1"/>
  <c r="E644" i="2" s="1"/>
  <c r="E645" i="2" s="1"/>
  <c r="F646" i="2" s="1"/>
  <c r="F647" i="2" s="1"/>
  <c r="F648" i="2" s="1"/>
  <c r="D635" i="2"/>
  <c r="D636" i="2" s="1"/>
  <c r="D637" i="2" s="1"/>
  <c r="D638" i="2" s="1"/>
  <c r="D639" i="2" s="1"/>
  <c r="D640" i="2" s="1"/>
  <c r="D641" i="2" s="1"/>
  <c r="D642" i="2" s="1"/>
  <c r="D643" i="2" s="1"/>
  <c r="F212" i="1"/>
  <c r="G212" i="1"/>
  <c r="C213" i="1"/>
  <c r="F641" i="2" l="1"/>
  <c r="F642" i="2" s="1"/>
  <c r="F643" i="2" s="1"/>
  <c r="F644" i="2" s="1"/>
  <c r="F645" i="2" s="1"/>
  <c r="E646" i="2" s="1"/>
  <c r="E647" i="2" s="1"/>
  <c r="E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E649" i="2"/>
  <c r="E650" i="2" s="1"/>
  <c r="E651" i="2" s="1"/>
  <c r="E652" i="2" s="1"/>
  <c r="E653" i="2" s="1"/>
  <c r="E654" i="2" s="1"/>
  <c r="E655" i="2" s="1"/>
  <c r="E656" i="2" s="1"/>
  <c r="E657" i="2" s="1"/>
  <c r="E658" i="2" s="1"/>
  <c r="C644" i="2"/>
  <c r="C645" i="2" s="1"/>
  <c r="C646" i="2" s="1"/>
  <c r="F213" i="1"/>
  <c r="E213" i="1" s="1"/>
  <c r="E214" i="1" s="1"/>
  <c r="G213" i="1"/>
  <c r="D213" i="1" s="1"/>
  <c r="D214" i="1" s="1"/>
  <c r="C214" i="1"/>
  <c r="C647" i="2" l="1"/>
  <c r="C648" i="2" s="1"/>
  <c r="C649" i="2" s="1"/>
  <c r="C650" i="2" s="1"/>
  <c r="C651" i="2" s="1"/>
  <c r="C652" i="2" s="1"/>
  <c r="C653" i="2" s="1"/>
  <c r="C654" i="2" s="1"/>
  <c r="D644" i="2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F659" i="2"/>
  <c r="F660" i="2" s="1"/>
  <c r="F661" i="2" s="1"/>
  <c r="F662" i="2" s="1"/>
  <c r="E663" i="2" s="1"/>
  <c r="E664" i="2" s="1"/>
  <c r="E659" i="2"/>
  <c r="E660" i="2" s="1"/>
  <c r="E661" i="2" s="1"/>
  <c r="E662" i="2" s="1"/>
  <c r="F663" i="2" s="1"/>
  <c r="F664" i="2" s="1"/>
  <c r="C655" i="2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215" i="1"/>
  <c r="F214" i="1"/>
  <c r="G214" i="1"/>
  <c r="F665" i="2" l="1"/>
  <c r="F666" i="2" s="1"/>
  <c r="F667" i="2" s="1"/>
  <c r="F668" i="2" s="1"/>
  <c r="E665" i="2"/>
  <c r="E666" i="2" s="1"/>
  <c r="E667" i="2" s="1"/>
  <c r="E668" i="2" s="1"/>
  <c r="D662" i="2"/>
  <c r="D663" i="2" s="1"/>
  <c r="D664" i="2" s="1"/>
  <c r="D665" i="2" s="1"/>
  <c r="D666" i="2" s="1"/>
  <c r="G215" i="1"/>
  <c r="D215" i="1" s="1"/>
  <c r="D216" i="1" s="1"/>
  <c r="D217" i="1" s="1"/>
  <c r="C216" i="1"/>
  <c r="F215" i="1"/>
  <c r="E215" i="1" s="1"/>
  <c r="E216" i="1" s="1"/>
  <c r="E217" i="1" s="1"/>
  <c r="D667" i="2" l="1"/>
  <c r="D668" i="2" s="1"/>
  <c r="D669" i="2" s="1"/>
  <c r="D670" i="2" s="1"/>
  <c r="C667" i="2"/>
  <c r="C668" i="2" s="1"/>
  <c r="C669" i="2" s="1"/>
  <c r="C670" i="2" s="1"/>
  <c r="F669" i="2"/>
  <c r="E669" i="2"/>
  <c r="F216" i="1"/>
  <c r="G216" i="1"/>
  <c r="C217" i="1"/>
  <c r="E670" i="2" l="1"/>
  <c r="E671" i="2" s="1"/>
  <c r="E672" i="2" s="1"/>
  <c r="E673" i="2" s="1"/>
  <c r="E674" i="2" s="1"/>
  <c r="E675" i="2" s="1"/>
  <c r="E676" i="2" s="1"/>
  <c r="E677" i="2" s="1"/>
  <c r="E678" i="2" s="1"/>
  <c r="F670" i="2"/>
  <c r="F671" i="2" s="1"/>
  <c r="F672" i="2" s="1"/>
  <c r="F673" i="2" s="1"/>
  <c r="F674" i="2" s="1"/>
  <c r="F675" i="2" s="1"/>
  <c r="F676" i="2" s="1"/>
  <c r="F677" i="2" s="1"/>
  <c r="F217" i="1"/>
  <c r="G217" i="1"/>
  <c r="C218" i="1"/>
  <c r="D671" i="2" l="1"/>
  <c r="D672" i="2" s="1"/>
  <c r="D673" i="2" s="1"/>
  <c r="D674" i="2" s="1"/>
  <c r="D675" i="2" s="1"/>
  <c r="D676" i="2" s="1"/>
  <c r="D677" i="2" s="1"/>
  <c r="D678" i="2" s="1"/>
  <c r="D679" i="2" s="1"/>
  <c r="D680" i="2" s="1"/>
  <c r="C671" i="2"/>
  <c r="C672" i="2" s="1"/>
  <c r="C673" i="2" s="1"/>
  <c r="C674" i="2" s="1"/>
  <c r="C675" i="2" s="1"/>
  <c r="C676" i="2" s="1"/>
  <c r="C677" i="2" s="1"/>
  <c r="C678" i="2" s="1"/>
  <c r="C679" i="2" s="1"/>
  <c r="C680" i="2" s="1"/>
  <c r="F678" i="2"/>
  <c r="E679" i="2" s="1"/>
  <c r="E680" i="2" s="1"/>
  <c r="E681" i="2" s="1"/>
  <c r="E682" i="2" s="1"/>
  <c r="F683" i="2" s="1"/>
  <c r="F684" i="2" s="1"/>
  <c r="F685" i="2" s="1"/>
  <c r="F686" i="2" s="1"/>
  <c r="F687" i="2" s="1"/>
  <c r="F688" i="2" s="1"/>
  <c r="F689" i="2" s="1"/>
  <c r="F679" i="2"/>
  <c r="F680" i="2" s="1"/>
  <c r="F681" i="2" s="1"/>
  <c r="F682" i="2" s="1"/>
  <c r="E683" i="2" s="1"/>
  <c r="E684" i="2" s="1"/>
  <c r="E685" i="2" s="1"/>
  <c r="E686" i="2" s="1"/>
  <c r="E687" i="2" s="1"/>
  <c r="E688" i="2" s="1"/>
  <c r="E689" i="2" s="1"/>
  <c r="C219" i="1"/>
  <c r="F218" i="1"/>
  <c r="E218" i="1" s="1"/>
  <c r="E219" i="1" s="1"/>
  <c r="E220" i="1" s="1"/>
  <c r="E221" i="1" s="1"/>
  <c r="E222" i="1" s="1"/>
  <c r="G218" i="1"/>
  <c r="D218" i="1" s="1"/>
  <c r="D219" i="1" s="1"/>
  <c r="D220" i="1" s="1"/>
  <c r="D221" i="1" s="1"/>
  <c r="D222" i="1" s="1"/>
  <c r="E690" i="2" l="1"/>
  <c r="E691" i="2" s="1"/>
  <c r="E692" i="2" s="1"/>
  <c r="F690" i="2"/>
  <c r="F691" i="2" s="1"/>
  <c r="F692" i="2" s="1"/>
  <c r="C681" i="2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D681" i="2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G219" i="1"/>
  <c r="C220" i="1"/>
  <c r="F219" i="1"/>
  <c r="E693" i="2" l="1"/>
  <c r="E694" i="2" s="1"/>
  <c r="F693" i="2"/>
  <c r="F694" i="2" s="1"/>
  <c r="F220" i="1"/>
  <c r="G220" i="1"/>
  <c r="C221" i="1"/>
  <c r="F695" i="2" l="1"/>
  <c r="E695" i="2"/>
  <c r="F221" i="1"/>
  <c r="G221" i="1"/>
  <c r="C222" i="1"/>
  <c r="F696" i="2" l="1"/>
  <c r="E696" i="2"/>
  <c r="C223" i="1"/>
  <c r="F222" i="1"/>
  <c r="G222" i="1"/>
  <c r="E697" i="2" l="1"/>
  <c r="E698" i="2" s="1"/>
  <c r="F699" i="2" s="1"/>
  <c r="F700" i="2" s="1"/>
  <c r="F701" i="2" s="1"/>
  <c r="F702" i="2" s="1"/>
  <c r="F703" i="2" s="1"/>
  <c r="C697" i="2"/>
  <c r="C698" i="2" s="1"/>
  <c r="C699" i="2" s="1"/>
  <c r="C700" i="2" s="1"/>
  <c r="C701" i="2" s="1"/>
  <c r="F697" i="2"/>
  <c r="F698" i="2" s="1"/>
  <c r="E699" i="2" s="1"/>
  <c r="E700" i="2" s="1"/>
  <c r="E701" i="2" s="1"/>
  <c r="E702" i="2" s="1"/>
  <c r="E703" i="2" s="1"/>
  <c r="D697" i="2"/>
  <c r="D698" i="2" s="1"/>
  <c r="D699" i="2" s="1"/>
  <c r="D700" i="2" s="1"/>
  <c r="D701" i="2" s="1"/>
  <c r="G223" i="1"/>
  <c r="D223" i="1" s="1"/>
  <c r="D224" i="1" s="1"/>
  <c r="C224" i="1"/>
  <c r="F223" i="1"/>
  <c r="E223" i="1" s="1"/>
  <c r="E224" i="1" s="1"/>
  <c r="D702" i="2" l="1"/>
  <c r="D703" i="2" s="1"/>
  <c r="D704" i="2" s="1"/>
  <c r="C702" i="2"/>
  <c r="C703" i="2" s="1"/>
  <c r="C704" i="2" s="1"/>
  <c r="F704" i="2"/>
  <c r="F705" i="2" s="1"/>
  <c r="E706" i="2" s="1"/>
  <c r="E707" i="2" s="1"/>
  <c r="E708" i="2" s="1"/>
  <c r="E704" i="2"/>
  <c r="E705" i="2" s="1"/>
  <c r="F706" i="2" s="1"/>
  <c r="F707" i="2" s="1"/>
  <c r="F708" i="2" s="1"/>
  <c r="F224" i="1"/>
  <c r="G224" i="1"/>
  <c r="C225" i="1"/>
  <c r="E709" i="2" l="1"/>
  <c r="F709" i="2"/>
  <c r="C705" i="2"/>
  <c r="C706" i="2" s="1"/>
  <c r="C707" i="2" s="1"/>
  <c r="C708" i="2" s="1"/>
  <c r="C709" i="2" s="1"/>
  <c r="C710" i="2" s="1"/>
  <c r="C711" i="2" s="1"/>
  <c r="D705" i="2"/>
  <c r="D706" i="2" s="1"/>
  <c r="D707" i="2" s="1"/>
  <c r="D708" i="2" s="1"/>
  <c r="D709" i="2" s="1"/>
  <c r="D710" i="2" s="1"/>
  <c r="D711" i="2" s="1"/>
  <c r="F225" i="1"/>
  <c r="E225" i="1" s="1"/>
  <c r="E226" i="1" s="1"/>
  <c r="G225" i="1"/>
  <c r="D225" i="1" s="1"/>
  <c r="D226" i="1" s="1"/>
  <c r="C226" i="1"/>
  <c r="F710" i="2" l="1"/>
  <c r="F711" i="2" s="1"/>
  <c r="F712" i="2" s="1"/>
  <c r="F713" i="2" s="1"/>
  <c r="F714" i="2" s="1"/>
  <c r="F715" i="2" s="1"/>
  <c r="E710" i="2"/>
  <c r="E711" i="2" s="1"/>
  <c r="E712" i="2" s="1"/>
  <c r="E713" i="2" s="1"/>
  <c r="E714" i="2" s="1"/>
  <c r="E715" i="2" s="1"/>
  <c r="C227" i="1"/>
  <c r="F226" i="1"/>
  <c r="G226" i="1"/>
  <c r="F716" i="2" l="1"/>
  <c r="E716" i="2"/>
  <c r="C712" i="2"/>
  <c r="C713" i="2" s="1"/>
  <c r="C714" i="2" s="1"/>
  <c r="C715" i="2" s="1"/>
  <c r="C716" i="2" s="1"/>
  <c r="C717" i="2" s="1"/>
  <c r="C718" i="2" s="1"/>
  <c r="C719" i="2" s="1"/>
  <c r="C720" i="2" s="1"/>
  <c r="D712" i="2"/>
  <c r="D713" i="2" s="1"/>
  <c r="D714" i="2" s="1"/>
  <c r="D715" i="2" s="1"/>
  <c r="D716" i="2" s="1"/>
  <c r="D717" i="2" s="1"/>
  <c r="D718" i="2" s="1"/>
  <c r="D719" i="2" s="1"/>
  <c r="D720" i="2" s="1"/>
  <c r="G227" i="1"/>
  <c r="D227" i="1" s="1"/>
  <c r="D228" i="1" s="1"/>
  <c r="D229" i="1" s="1"/>
  <c r="D230" i="1" s="1"/>
  <c r="D231" i="1" s="1"/>
  <c r="D232" i="1" s="1"/>
  <c r="D233" i="1" s="1"/>
  <c r="D234" i="1" s="1"/>
  <c r="D235" i="1" s="1"/>
  <c r="C228" i="1"/>
  <c r="F227" i="1"/>
  <c r="E227" i="1" s="1"/>
  <c r="E228" i="1" s="1"/>
  <c r="E229" i="1" s="1"/>
  <c r="E230" i="1" s="1"/>
  <c r="E231" i="1" s="1"/>
  <c r="E232" i="1" s="1"/>
  <c r="E233" i="1" s="1"/>
  <c r="E234" i="1" s="1"/>
  <c r="E235" i="1" s="1"/>
  <c r="F717" i="2" l="1"/>
  <c r="F718" i="2" s="1"/>
  <c r="E719" i="2" s="1"/>
  <c r="E720" i="2" s="1"/>
  <c r="E721" i="2" s="1"/>
  <c r="E722" i="2" s="1"/>
  <c r="E723" i="2" s="1"/>
  <c r="E724" i="2" s="1"/>
  <c r="F725" i="2" s="1"/>
  <c r="F726" i="2" s="1"/>
  <c r="E727" i="2" s="1"/>
  <c r="E717" i="2"/>
  <c r="E718" i="2" s="1"/>
  <c r="F719" i="2" s="1"/>
  <c r="F720" i="2" s="1"/>
  <c r="F721" i="2" s="1"/>
  <c r="F722" i="2" s="1"/>
  <c r="F723" i="2" s="1"/>
  <c r="F724" i="2" s="1"/>
  <c r="E725" i="2" s="1"/>
  <c r="E726" i="2" s="1"/>
  <c r="F228" i="1"/>
  <c r="G228" i="1"/>
  <c r="C229" i="1"/>
  <c r="F727" i="2" l="1"/>
  <c r="F728" i="2" s="1"/>
  <c r="F729" i="2" s="1"/>
  <c r="F730" i="2" s="1"/>
  <c r="F731" i="2" s="1"/>
  <c r="F732" i="2" s="1"/>
  <c r="F733" i="2" s="1"/>
  <c r="F734" i="2" s="1"/>
  <c r="E728" i="2"/>
  <c r="E729" i="2" s="1"/>
  <c r="E730" i="2" s="1"/>
  <c r="E731" i="2" s="1"/>
  <c r="E732" i="2" s="1"/>
  <c r="E733" i="2" s="1"/>
  <c r="C721" i="2"/>
  <c r="C722" i="2" s="1"/>
  <c r="C723" i="2" s="1"/>
  <c r="C724" i="2" s="1"/>
  <c r="C725" i="2" s="1"/>
  <c r="C726" i="2" s="1"/>
  <c r="C727" i="2" s="1"/>
  <c r="C728" i="2" s="1"/>
  <c r="D721" i="2"/>
  <c r="D722" i="2" s="1"/>
  <c r="D723" i="2" s="1"/>
  <c r="D724" i="2" s="1"/>
  <c r="D725" i="2" s="1"/>
  <c r="D726" i="2" s="1"/>
  <c r="D727" i="2" s="1"/>
  <c r="D728" i="2" s="1"/>
  <c r="F229" i="1"/>
  <c r="G229" i="1"/>
  <c r="C230" i="1"/>
  <c r="C729" i="2" l="1"/>
  <c r="C730" i="2" s="1"/>
  <c r="C731" i="2" s="1"/>
  <c r="C732" i="2" s="1"/>
  <c r="C733" i="2" s="1"/>
  <c r="C734" i="2" s="1"/>
  <c r="C735" i="2" s="1"/>
  <c r="C736" i="2" s="1"/>
  <c r="D729" i="2"/>
  <c r="D730" i="2" s="1"/>
  <c r="D731" i="2" s="1"/>
  <c r="D732" i="2" s="1"/>
  <c r="D733" i="2" s="1"/>
  <c r="D734" i="2" s="1"/>
  <c r="D735" i="2" s="1"/>
  <c r="D736" i="2" s="1"/>
  <c r="E734" i="2"/>
  <c r="F735" i="2" s="1"/>
  <c r="F736" i="2" s="1"/>
  <c r="F737" i="2" s="1"/>
  <c r="E738" i="2" s="1"/>
  <c r="E739" i="2" s="1"/>
  <c r="E735" i="2"/>
  <c r="E736" i="2" s="1"/>
  <c r="E737" i="2" s="1"/>
  <c r="F738" i="2" s="1"/>
  <c r="F739" i="2" s="1"/>
  <c r="C231" i="1"/>
  <c r="F230" i="1"/>
  <c r="G230" i="1"/>
  <c r="F740" i="2" l="1"/>
  <c r="F741" i="2" s="1"/>
  <c r="F742" i="2" s="1"/>
  <c r="F743" i="2" s="1"/>
  <c r="F744" i="2" s="1"/>
  <c r="F745" i="2" s="1"/>
  <c r="E740" i="2"/>
  <c r="E741" i="2" s="1"/>
  <c r="E742" i="2" s="1"/>
  <c r="E743" i="2" s="1"/>
  <c r="E744" i="2" s="1"/>
  <c r="E745" i="2" s="1"/>
  <c r="C737" i="2"/>
  <c r="C738" i="2" s="1"/>
  <c r="C739" i="2" s="1"/>
  <c r="C740" i="2" s="1"/>
  <c r="D737" i="2"/>
  <c r="D738" i="2" s="1"/>
  <c r="D739" i="2" s="1"/>
  <c r="D740" i="2" s="1"/>
  <c r="D741" i="2" s="1"/>
  <c r="D742" i="2" s="1"/>
  <c r="D743" i="2" s="1"/>
  <c r="G231" i="1"/>
  <c r="C232" i="1"/>
  <c r="F231" i="1"/>
  <c r="D744" i="2" l="1"/>
  <c r="D745" i="2" s="1"/>
  <c r="D746" i="2" s="1"/>
  <c r="D747" i="2" s="1"/>
  <c r="C741" i="2"/>
  <c r="C742" i="2" s="1"/>
  <c r="C743" i="2" s="1"/>
  <c r="C744" i="2" s="1"/>
  <c r="C745" i="2" s="1"/>
  <c r="C746" i="2" s="1"/>
  <c r="C747" i="2" s="1"/>
  <c r="E746" i="2"/>
  <c r="E747" i="2" s="1"/>
  <c r="E748" i="2" s="1"/>
  <c r="F746" i="2"/>
  <c r="F747" i="2" s="1"/>
  <c r="F748" i="2" s="1"/>
  <c r="F232" i="1"/>
  <c r="G232" i="1"/>
  <c r="C233" i="1"/>
  <c r="F749" i="2" l="1"/>
  <c r="E749" i="2"/>
  <c r="C748" i="2"/>
  <c r="C749" i="2" s="1"/>
  <c r="C750" i="2" s="1"/>
  <c r="C751" i="2" s="1"/>
  <c r="C752" i="2" s="1"/>
  <c r="D748" i="2"/>
  <c r="D749" i="2" s="1"/>
  <c r="D750" i="2" s="1"/>
  <c r="D751" i="2" s="1"/>
  <c r="D752" i="2" s="1"/>
  <c r="F233" i="1"/>
  <c r="G233" i="1"/>
  <c r="C234" i="1"/>
  <c r="E750" i="2" l="1"/>
  <c r="E751" i="2" s="1"/>
  <c r="F750" i="2"/>
  <c r="F751" i="2" s="1"/>
  <c r="C235" i="1"/>
  <c r="F234" i="1"/>
  <c r="G234" i="1"/>
  <c r="F752" i="2" l="1"/>
  <c r="E752" i="2"/>
  <c r="G235" i="1"/>
  <c r="C236" i="1"/>
  <c r="F235" i="1"/>
  <c r="E753" i="2" l="1"/>
  <c r="E754" i="2" s="1"/>
  <c r="E755" i="2" s="1"/>
  <c r="F756" i="2" s="1"/>
  <c r="F757" i="2" s="1"/>
  <c r="F758" i="2" s="1"/>
  <c r="F759" i="2" s="1"/>
  <c r="F760" i="2" s="1"/>
  <c r="F761" i="2" s="1"/>
  <c r="F762" i="2" s="1"/>
  <c r="F763" i="2" s="1"/>
  <c r="C753" i="2"/>
  <c r="F753" i="2"/>
  <c r="F754" i="2" s="1"/>
  <c r="F755" i="2" s="1"/>
  <c r="E756" i="2" s="1"/>
  <c r="E757" i="2" s="1"/>
  <c r="E758" i="2" s="1"/>
  <c r="E759" i="2" s="1"/>
  <c r="D753" i="2"/>
  <c r="F236" i="1"/>
  <c r="E236" i="1" s="1"/>
  <c r="E237" i="1" s="1"/>
  <c r="E238" i="1" s="1"/>
  <c r="E239" i="1" s="1"/>
  <c r="E240" i="1" s="1"/>
  <c r="G236" i="1"/>
  <c r="D236" i="1" s="1"/>
  <c r="D237" i="1" s="1"/>
  <c r="D238" i="1" s="1"/>
  <c r="D239" i="1" s="1"/>
  <c r="D240" i="1" s="1"/>
  <c r="C237" i="1"/>
  <c r="D754" i="2" l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E760" i="2"/>
  <c r="E761" i="2" s="1"/>
  <c r="E762" i="2" s="1"/>
  <c r="E763" i="2" s="1"/>
  <c r="F764" i="2" s="1"/>
  <c r="F765" i="2" s="1"/>
  <c r="F766" i="2" s="1"/>
  <c r="F767" i="2" s="1"/>
  <c r="F768" i="2" s="1"/>
  <c r="F769" i="2" s="1"/>
  <c r="F770" i="2" s="1"/>
  <c r="F771" i="2" s="1"/>
  <c r="C754" i="2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E764" i="2"/>
  <c r="E765" i="2" s="1"/>
  <c r="E766" i="2" s="1"/>
  <c r="E767" i="2" s="1"/>
  <c r="E768" i="2" s="1"/>
  <c r="E769" i="2" s="1"/>
  <c r="E770" i="2" s="1"/>
  <c r="E771" i="2" s="1"/>
  <c r="F237" i="1"/>
  <c r="G237" i="1"/>
  <c r="C238" i="1"/>
  <c r="E772" i="2" l="1"/>
  <c r="F772" i="2"/>
  <c r="C765" i="2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D765" i="2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C239" i="1"/>
  <c r="F238" i="1"/>
  <c r="G238" i="1"/>
  <c r="E773" i="2" l="1"/>
  <c r="E774" i="2" s="1"/>
  <c r="E775" i="2" s="1"/>
  <c r="F773" i="2"/>
  <c r="F774" i="2" s="1"/>
  <c r="F775" i="2" s="1"/>
  <c r="G239" i="1"/>
  <c r="C240" i="1"/>
  <c r="F239" i="1"/>
  <c r="E776" i="2" l="1"/>
  <c r="E777" i="2" s="1"/>
  <c r="F776" i="2"/>
  <c r="F777" i="2" s="1"/>
  <c r="F240" i="1"/>
  <c r="G240" i="1"/>
  <c r="C241" i="1"/>
  <c r="F778" i="2" l="1"/>
  <c r="F779" i="2" s="1"/>
  <c r="F780" i="2" s="1"/>
  <c r="D778" i="2"/>
  <c r="E778" i="2"/>
  <c r="E779" i="2" s="1"/>
  <c r="E780" i="2" s="1"/>
  <c r="C778" i="2"/>
  <c r="C779" i="2" s="1"/>
  <c r="C780" i="2" s="1"/>
  <c r="C781" i="2" s="1"/>
  <c r="C782" i="2" s="1"/>
  <c r="F241" i="1"/>
  <c r="E241" i="1" s="1"/>
  <c r="E242" i="1" s="1"/>
  <c r="G241" i="1"/>
  <c r="D241" i="1" s="1"/>
  <c r="D242" i="1" s="1"/>
  <c r="C242" i="1"/>
  <c r="D779" i="2" l="1"/>
  <c r="D780" i="2" s="1"/>
  <c r="D781" i="2" s="1"/>
  <c r="D782" i="2" s="1"/>
  <c r="F781" i="2"/>
  <c r="F782" i="2" s="1"/>
  <c r="F783" i="2" s="1"/>
  <c r="E781" i="2"/>
  <c r="E782" i="2" s="1"/>
  <c r="E783" i="2" s="1"/>
  <c r="C243" i="1"/>
  <c r="F242" i="1"/>
  <c r="G242" i="1"/>
  <c r="F784" i="2" l="1"/>
  <c r="F785" i="2" s="1"/>
  <c r="F786" i="2" s="1"/>
  <c r="F787" i="2" s="1"/>
  <c r="E784" i="2"/>
  <c r="E785" i="2" s="1"/>
  <c r="E786" i="2" s="1"/>
  <c r="E787" i="2" s="1"/>
  <c r="D783" i="2"/>
  <c r="D784" i="2" s="1"/>
  <c r="D785" i="2" s="1"/>
  <c r="C783" i="2"/>
  <c r="C784" i="2" s="1"/>
  <c r="C785" i="2" s="1"/>
  <c r="C786" i="2" s="1"/>
  <c r="G243" i="1"/>
  <c r="D243" i="1" s="1"/>
  <c r="D244" i="1" s="1"/>
  <c r="D245" i="1" s="1"/>
  <c r="D246" i="1" s="1"/>
  <c r="C244" i="1"/>
  <c r="F243" i="1"/>
  <c r="E243" i="1" s="1"/>
  <c r="E244" i="1" s="1"/>
  <c r="E245" i="1" s="1"/>
  <c r="E246" i="1" s="1"/>
  <c r="C787" i="2" l="1"/>
  <c r="D786" i="2"/>
  <c r="D787" i="2" s="1"/>
  <c r="F244" i="1"/>
  <c r="G244" i="1"/>
  <c r="C245" i="1"/>
  <c r="H2" i="2" l="1"/>
  <c r="F245" i="1"/>
  <c r="G245" i="1"/>
  <c r="C246" i="1"/>
  <c r="C247" i="1" l="1"/>
  <c r="F246" i="1"/>
  <c r="G246" i="1"/>
  <c r="G247" i="1" l="1"/>
  <c r="D247" i="1" s="1"/>
  <c r="D248" i="1" s="1"/>
  <c r="D249" i="1" s="1"/>
  <c r="D250" i="1" s="1"/>
  <c r="C248" i="1"/>
  <c r="F247" i="1"/>
  <c r="E247" i="1" s="1"/>
  <c r="E248" i="1" s="1"/>
  <c r="E249" i="1" s="1"/>
  <c r="E250" i="1" s="1"/>
  <c r="F248" i="1" l="1"/>
  <c r="G248" i="1"/>
  <c r="C249" i="1"/>
  <c r="F249" i="1" l="1"/>
  <c r="G249" i="1"/>
  <c r="C250" i="1"/>
  <c r="C251" i="1" l="1"/>
  <c r="F250" i="1"/>
  <c r="G250" i="1"/>
  <c r="G251" i="1" l="1"/>
  <c r="D251" i="1" s="1"/>
  <c r="D252" i="1" s="1"/>
  <c r="D253" i="1" s="1"/>
  <c r="C252" i="1"/>
  <c r="F251" i="1"/>
  <c r="E251" i="1" s="1"/>
  <c r="E252" i="1" s="1"/>
  <c r="E253" i="1" s="1"/>
  <c r="F252" i="1" l="1"/>
  <c r="G252" i="1"/>
  <c r="C253" i="1"/>
  <c r="F253" i="1" l="1"/>
  <c r="G253" i="1"/>
  <c r="C254" i="1"/>
  <c r="C255" i="1" l="1"/>
  <c r="F254" i="1"/>
  <c r="E254" i="1" s="1"/>
  <c r="E255" i="1" s="1"/>
  <c r="G254" i="1"/>
  <c r="D254" i="1" s="1"/>
  <c r="D255" i="1" s="1"/>
  <c r="G255" i="1" l="1"/>
  <c r="C256" i="1"/>
  <c r="F255" i="1"/>
  <c r="F256" i="1" l="1"/>
  <c r="E256" i="1" s="1"/>
  <c r="E257" i="1" s="1"/>
  <c r="E258" i="1" s="1"/>
  <c r="G256" i="1"/>
  <c r="D256" i="1" s="1"/>
  <c r="D257" i="1" s="1"/>
  <c r="D258" i="1" s="1"/>
  <c r="C257" i="1"/>
  <c r="F257" i="1" l="1"/>
  <c r="G257" i="1"/>
  <c r="C258" i="1"/>
  <c r="C259" i="1" l="1"/>
  <c r="F258" i="1"/>
  <c r="G258" i="1"/>
  <c r="G259" i="1" l="1"/>
  <c r="D259" i="1" s="1"/>
  <c r="C260" i="1"/>
  <c r="F259" i="1"/>
  <c r="E259" i="1" s="1"/>
  <c r="F260" i="1" l="1"/>
  <c r="E260" i="1" s="1"/>
  <c r="E261" i="1" s="1"/>
  <c r="E262" i="1" s="1"/>
  <c r="E263" i="1" s="1"/>
  <c r="G260" i="1"/>
  <c r="D260" i="1" s="1"/>
  <c r="D261" i="1" s="1"/>
  <c r="D262" i="1" s="1"/>
  <c r="D263" i="1" s="1"/>
  <c r="C261" i="1"/>
  <c r="F261" i="1" l="1"/>
  <c r="G261" i="1"/>
  <c r="C262" i="1"/>
  <c r="C263" i="1" l="1"/>
  <c r="F262" i="1"/>
  <c r="G262" i="1"/>
  <c r="G263" i="1" l="1"/>
  <c r="C264" i="1"/>
  <c r="F263" i="1"/>
  <c r="F264" i="1" l="1"/>
  <c r="E264" i="1" s="1"/>
  <c r="E265" i="1" s="1"/>
  <c r="G264" i="1"/>
  <c r="D264" i="1" s="1"/>
  <c r="D265" i="1" s="1"/>
  <c r="C265" i="1"/>
  <c r="F265" i="1" l="1"/>
  <c r="G265" i="1"/>
  <c r="C266" i="1"/>
  <c r="C267" i="1" l="1"/>
  <c r="F266" i="1"/>
  <c r="E266" i="1" s="1"/>
  <c r="E267" i="1" s="1"/>
  <c r="E268" i="1" s="1"/>
  <c r="E269" i="1" s="1"/>
  <c r="E270" i="1" s="1"/>
  <c r="G266" i="1"/>
  <c r="D266" i="1" s="1"/>
  <c r="D267" i="1" s="1"/>
  <c r="D268" i="1" s="1"/>
  <c r="D269" i="1" s="1"/>
  <c r="D270" i="1" s="1"/>
  <c r="G267" i="1" l="1"/>
  <c r="C268" i="1"/>
  <c r="F267" i="1"/>
  <c r="F268" i="1" l="1"/>
  <c r="G268" i="1"/>
  <c r="C269" i="1"/>
  <c r="F269" i="1" l="1"/>
  <c r="G269" i="1"/>
  <c r="C270" i="1"/>
  <c r="C271" i="1" l="1"/>
  <c r="F270" i="1"/>
  <c r="G270" i="1"/>
  <c r="G271" i="1" l="1"/>
  <c r="D271" i="1" s="1"/>
  <c r="D272" i="1" s="1"/>
  <c r="C272" i="1"/>
  <c r="F271" i="1"/>
  <c r="E271" i="1" s="1"/>
  <c r="E272" i="1" s="1"/>
  <c r="F272" i="1" l="1"/>
  <c r="G272" i="1"/>
  <c r="C273" i="1"/>
  <c r="F273" i="1" l="1"/>
  <c r="E273" i="1" s="1"/>
  <c r="E274" i="1" s="1"/>
  <c r="E275" i="1" s="1"/>
  <c r="E276" i="1" s="1"/>
  <c r="G273" i="1"/>
  <c r="D273" i="1" s="1"/>
  <c r="D274" i="1" s="1"/>
  <c r="D275" i="1" s="1"/>
  <c r="D276" i="1" s="1"/>
  <c r="C274" i="1"/>
  <c r="C275" i="1" l="1"/>
  <c r="F274" i="1"/>
  <c r="G274" i="1"/>
  <c r="G275" i="1" l="1"/>
  <c r="C276" i="1"/>
  <c r="F275" i="1"/>
  <c r="F276" i="1" l="1"/>
  <c r="G276" i="1"/>
  <c r="C277" i="1"/>
  <c r="F277" i="1" l="1"/>
  <c r="E277" i="1" s="1"/>
  <c r="E278" i="1" s="1"/>
  <c r="G277" i="1"/>
  <c r="D277" i="1" s="1"/>
  <c r="D278" i="1" s="1"/>
  <c r="C278" i="1"/>
  <c r="C279" i="1" l="1"/>
  <c r="F278" i="1"/>
  <c r="G278" i="1"/>
  <c r="G279" i="1" l="1"/>
  <c r="D279" i="1" s="1"/>
  <c r="D280" i="1" s="1"/>
  <c r="D281" i="1" s="1"/>
  <c r="D282" i="1" s="1"/>
  <c r="C280" i="1"/>
  <c r="F279" i="1"/>
  <c r="E279" i="1" s="1"/>
  <c r="E280" i="1" s="1"/>
  <c r="E281" i="1" s="1"/>
  <c r="E282" i="1" s="1"/>
  <c r="F280" i="1" l="1"/>
  <c r="G280" i="1"/>
  <c r="C281" i="1"/>
  <c r="F281" i="1" l="1"/>
  <c r="G281" i="1"/>
  <c r="C282" i="1"/>
  <c r="C283" i="1" l="1"/>
  <c r="F282" i="1"/>
  <c r="G282" i="1"/>
  <c r="G283" i="1" l="1"/>
  <c r="D283" i="1" s="1"/>
  <c r="D284" i="1" s="1"/>
  <c r="C284" i="1"/>
  <c r="F283" i="1"/>
  <c r="E283" i="1" s="1"/>
  <c r="E284" i="1" s="1"/>
  <c r="F284" i="1" l="1"/>
  <c r="G284" i="1"/>
  <c r="C285" i="1"/>
  <c r="F285" i="1" l="1"/>
  <c r="E285" i="1" s="1"/>
  <c r="E286" i="1" s="1"/>
  <c r="E287" i="1" s="1"/>
  <c r="E288" i="1" s="1"/>
  <c r="E289" i="1" s="1"/>
  <c r="G285" i="1"/>
  <c r="D285" i="1" s="1"/>
  <c r="D286" i="1" s="1"/>
  <c r="D287" i="1" s="1"/>
  <c r="D288" i="1" s="1"/>
  <c r="D289" i="1" s="1"/>
  <c r="C286" i="1"/>
  <c r="C287" i="1" l="1"/>
  <c r="F286" i="1"/>
  <c r="G286" i="1"/>
  <c r="G287" i="1" l="1"/>
  <c r="C288" i="1"/>
  <c r="F287" i="1"/>
  <c r="F288" i="1" l="1"/>
  <c r="C289" i="1"/>
  <c r="G288" i="1"/>
  <c r="G289" i="1" l="1"/>
  <c r="F289" i="1"/>
  <c r="C290" i="1"/>
  <c r="C291" i="1" l="1"/>
  <c r="F290" i="1"/>
  <c r="E290" i="1" s="1"/>
  <c r="E291" i="1" s="1"/>
  <c r="E292" i="1" s="1"/>
  <c r="E293" i="1" s="1"/>
  <c r="G290" i="1"/>
  <c r="D290" i="1" s="1"/>
  <c r="D291" i="1" s="1"/>
  <c r="D292" i="1" s="1"/>
  <c r="D293" i="1" s="1"/>
  <c r="F291" i="1" l="1"/>
  <c r="G291" i="1"/>
  <c r="C292" i="1"/>
  <c r="C293" i="1" l="1"/>
  <c r="F292" i="1"/>
  <c r="G292" i="1"/>
  <c r="G293" i="1" l="1"/>
  <c r="C294" i="1"/>
  <c r="F293" i="1"/>
  <c r="F294" i="1" l="1"/>
  <c r="E294" i="1" s="1"/>
  <c r="E295" i="1" s="1"/>
  <c r="G294" i="1"/>
  <c r="D294" i="1" s="1"/>
  <c r="D295" i="1" s="1"/>
  <c r="C295" i="1"/>
  <c r="F295" i="1" l="1"/>
  <c r="G295" i="1"/>
  <c r="C296" i="1"/>
  <c r="C297" i="1" l="1"/>
  <c r="F296" i="1"/>
  <c r="E296" i="1" s="1"/>
  <c r="E297" i="1" s="1"/>
  <c r="E298" i="1" s="1"/>
  <c r="E299" i="1" s="1"/>
  <c r="G296" i="1"/>
  <c r="D296" i="1" s="1"/>
  <c r="D297" i="1" s="1"/>
  <c r="D298" i="1" s="1"/>
  <c r="D299" i="1" s="1"/>
  <c r="G297" i="1" l="1"/>
  <c r="C298" i="1"/>
  <c r="F297" i="1"/>
  <c r="F298" i="1" l="1"/>
  <c r="G298" i="1"/>
  <c r="C299" i="1"/>
  <c r="F299" i="1" l="1"/>
  <c r="G299" i="1"/>
  <c r="C300" i="1"/>
  <c r="C301" i="1" l="1"/>
  <c r="F300" i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G300" i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G301" i="1" l="1"/>
  <c r="F301" i="1"/>
  <c r="C302" i="1"/>
  <c r="F302" i="1" l="1"/>
  <c r="C303" i="1"/>
  <c r="G302" i="1"/>
  <c r="G303" i="1" l="1"/>
  <c r="F303" i="1"/>
  <c r="C304" i="1"/>
  <c r="C305" i="1" l="1"/>
  <c r="F304" i="1"/>
  <c r="G304" i="1"/>
  <c r="G305" i="1" l="1"/>
  <c r="F305" i="1"/>
  <c r="C306" i="1"/>
  <c r="F306" i="1" l="1"/>
  <c r="C307" i="1"/>
  <c r="G306" i="1"/>
  <c r="G307" i="1" l="1"/>
  <c r="C308" i="1"/>
  <c r="F307" i="1"/>
  <c r="C309" i="1" l="1"/>
  <c r="F308" i="1"/>
  <c r="G308" i="1"/>
  <c r="G309" i="1" l="1"/>
  <c r="F309" i="1"/>
  <c r="C310" i="1"/>
  <c r="F310" i="1" l="1"/>
  <c r="C311" i="1"/>
  <c r="G310" i="1"/>
  <c r="G311" i="1" l="1"/>
  <c r="F311" i="1"/>
  <c r="C312" i="1"/>
  <c r="C313" i="1" l="1"/>
  <c r="F312" i="1"/>
  <c r="E312" i="1" s="1"/>
  <c r="E313" i="1" s="1"/>
  <c r="E314" i="1" s="1"/>
  <c r="G312" i="1"/>
  <c r="D312" i="1" s="1"/>
  <c r="D313" i="1" s="1"/>
  <c r="D314" i="1" s="1"/>
  <c r="G313" i="1" l="1"/>
  <c r="F313" i="1"/>
  <c r="C314" i="1"/>
  <c r="F314" i="1" l="1"/>
  <c r="C315" i="1"/>
  <c r="G314" i="1"/>
  <c r="G315" i="1" l="1"/>
  <c r="D315" i="1" s="1"/>
  <c r="D316" i="1" s="1"/>
  <c r="D317" i="1" s="1"/>
  <c r="C316" i="1"/>
  <c r="F315" i="1"/>
  <c r="E315" i="1" s="1"/>
  <c r="E316" i="1" s="1"/>
  <c r="E317" i="1" s="1"/>
  <c r="C317" i="1" l="1"/>
  <c r="F316" i="1"/>
  <c r="G316" i="1"/>
  <c r="G317" i="1" l="1"/>
  <c r="F317" i="1"/>
  <c r="C318" i="1"/>
  <c r="F318" i="1" l="1"/>
  <c r="E318" i="1" s="1"/>
  <c r="E319" i="1" s="1"/>
  <c r="E320" i="1" s="1"/>
  <c r="E321" i="1" s="1"/>
  <c r="E322" i="1" s="1"/>
  <c r="C319" i="1"/>
  <c r="G318" i="1"/>
  <c r="D318" i="1" s="1"/>
  <c r="D319" i="1" s="1"/>
  <c r="D320" i="1" s="1"/>
  <c r="D321" i="1" s="1"/>
  <c r="D322" i="1" s="1"/>
  <c r="G319" i="1" l="1"/>
  <c r="F319" i="1"/>
  <c r="C320" i="1"/>
  <c r="C321" i="1" l="1"/>
  <c r="F320" i="1"/>
  <c r="G320" i="1"/>
  <c r="G321" i="1" l="1"/>
  <c r="F321" i="1"/>
  <c r="C322" i="1"/>
  <c r="F322" i="1" l="1"/>
  <c r="C323" i="1"/>
  <c r="G322" i="1"/>
  <c r="G323" i="1" l="1"/>
  <c r="D323" i="1" s="1"/>
  <c r="D324" i="1" s="1"/>
  <c r="C324" i="1"/>
  <c r="F323" i="1"/>
  <c r="E323" i="1" s="1"/>
  <c r="E324" i="1" s="1"/>
  <c r="C325" i="1" l="1"/>
  <c r="F324" i="1"/>
  <c r="G324" i="1"/>
  <c r="G325" i="1" l="1"/>
  <c r="D325" i="1" s="1"/>
  <c r="D326" i="1" s="1"/>
  <c r="D327" i="1" s="1"/>
  <c r="D328" i="1" s="1"/>
  <c r="F325" i="1"/>
  <c r="E325" i="1" s="1"/>
  <c r="E326" i="1" s="1"/>
  <c r="E327" i="1" s="1"/>
  <c r="E328" i="1" s="1"/>
  <c r="C326" i="1"/>
  <c r="F326" i="1" l="1"/>
  <c r="C327" i="1"/>
  <c r="G326" i="1"/>
  <c r="G327" i="1" l="1"/>
  <c r="F327" i="1"/>
  <c r="C328" i="1"/>
  <c r="C329" i="1" l="1"/>
  <c r="F328" i="1"/>
  <c r="G328" i="1"/>
  <c r="G329" i="1" l="1"/>
  <c r="D329" i="1" s="1"/>
  <c r="D330" i="1" s="1"/>
  <c r="D331" i="1" s="1"/>
  <c r="D332" i="1" s="1"/>
  <c r="D333" i="1" s="1"/>
  <c r="D334" i="1" s="1"/>
  <c r="D335" i="1" s="1"/>
  <c r="D336" i="1" s="1"/>
  <c r="D337" i="1" s="1"/>
  <c r="F329" i="1"/>
  <c r="E329" i="1" s="1"/>
  <c r="E330" i="1" s="1"/>
  <c r="E331" i="1" s="1"/>
  <c r="E332" i="1" s="1"/>
  <c r="E333" i="1" s="1"/>
  <c r="E334" i="1" s="1"/>
  <c r="E335" i="1" s="1"/>
  <c r="E336" i="1" s="1"/>
  <c r="E337" i="1" s="1"/>
  <c r="C330" i="1"/>
  <c r="F330" i="1" l="1"/>
  <c r="C331" i="1"/>
  <c r="G330" i="1"/>
  <c r="G331" i="1" l="1"/>
  <c r="C332" i="1"/>
  <c r="F331" i="1"/>
  <c r="C333" i="1" l="1"/>
  <c r="F332" i="1"/>
  <c r="G332" i="1"/>
  <c r="G333" i="1" l="1"/>
  <c r="F333" i="1"/>
  <c r="C334" i="1"/>
  <c r="F334" i="1" l="1"/>
  <c r="C335" i="1"/>
  <c r="G334" i="1"/>
  <c r="G335" i="1" l="1"/>
  <c r="F335" i="1"/>
  <c r="C336" i="1"/>
  <c r="C337" i="1" l="1"/>
  <c r="F336" i="1"/>
  <c r="G336" i="1"/>
  <c r="G337" i="1" l="1"/>
  <c r="F337" i="1"/>
  <c r="C338" i="1"/>
  <c r="F338" i="1" l="1"/>
  <c r="E338" i="1" s="1"/>
  <c r="E339" i="1" s="1"/>
  <c r="E340" i="1" s="1"/>
  <c r="E341" i="1" s="1"/>
  <c r="C339" i="1"/>
  <c r="G338" i="1"/>
  <c r="D338" i="1" s="1"/>
  <c r="D339" i="1" s="1"/>
  <c r="D340" i="1" s="1"/>
  <c r="D341" i="1" s="1"/>
  <c r="G339" i="1" l="1"/>
  <c r="C340" i="1"/>
  <c r="F339" i="1"/>
  <c r="C341" i="1" l="1"/>
  <c r="F340" i="1"/>
  <c r="G340" i="1"/>
  <c r="G341" i="1" l="1"/>
  <c r="F341" i="1"/>
  <c r="C342" i="1"/>
  <c r="F342" i="1" l="1"/>
  <c r="E342" i="1" s="1"/>
  <c r="E343" i="1" s="1"/>
  <c r="C343" i="1"/>
  <c r="G342" i="1"/>
  <c r="D342" i="1" s="1"/>
  <c r="D343" i="1" s="1"/>
  <c r="G343" i="1" l="1"/>
  <c r="F343" i="1"/>
  <c r="C344" i="1"/>
  <c r="C345" i="1" l="1"/>
  <c r="F344" i="1"/>
  <c r="E344" i="1" s="1"/>
  <c r="E345" i="1" s="1"/>
  <c r="E346" i="1" s="1"/>
  <c r="E347" i="1" s="1"/>
  <c r="E348" i="1" s="1"/>
  <c r="E349" i="1" s="1"/>
  <c r="E350" i="1" s="1"/>
  <c r="G344" i="1"/>
  <c r="D344" i="1" s="1"/>
  <c r="D345" i="1" s="1"/>
  <c r="D346" i="1" s="1"/>
  <c r="D347" i="1" s="1"/>
  <c r="D348" i="1" s="1"/>
  <c r="D349" i="1" s="1"/>
  <c r="D350" i="1" s="1"/>
  <c r="G345" i="1" l="1"/>
  <c r="F345" i="1"/>
  <c r="C346" i="1"/>
  <c r="F346" i="1" l="1"/>
  <c r="C347" i="1"/>
  <c r="G346" i="1"/>
  <c r="G347" i="1" l="1"/>
  <c r="C348" i="1"/>
  <c r="F347" i="1"/>
  <c r="C349" i="1" l="1"/>
  <c r="F348" i="1"/>
  <c r="G348" i="1"/>
  <c r="G349" i="1" l="1"/>
  <c r="F349" i="1"/>
  <c r="C350" i="1"/>
  <c r="F350" i="1" l="1"/>
  <c r="C351" i="1"/>
  <c r="G350" i="1"/>
  <c r="G351" i="1" l="1"/>
  <c r="D351" i="1" s="1"/>
  <c r="D352" i="1" s="1"/>
  <c r="D353" i="1" s="1"/>
  <c r="D354" i="1" s="1"/>
  <c r="D355" i="1" s="1"/>
  <c r="D356" i="1" s="1"/>
  <c r="D357" i="1" s="1"/>
  <c r="D358" i="1" s="1"/>
  <c r="F351" i="1"/>
  <c r="E351" i="1" s="1"/>
  <c r="E352" i="1" s="1"/>
  <c r="E353" i="1" s="1"/>
  <c r="E354" i="1" s="1"/>
  <c r="E355" i="1" s="1"/>
  <c r="E356" i="1" s="1"/>
  <c r="E357" i="1" s="1"/>
  <c r="E358" i="1" s="1"/>
  <c r="C352" i="1"/>
  <c r="C353" i="1" l="1"/>
  <c r="F352" i="1"/>
  <c r="G352" i="1"/>
  <c r="G353" i="1" l="1"/>
  <c r="F353" i="1"/>
  <c r="C354" i="1"/>
  <c r="F354" i="1" l="1"/>
  <c r="C355" i="1"/>
  <c r="G354" i="1"/>
  <c r="G355" i="1" l="1"/>
  <c r="C356" i="1"/>
  <c r="F355" i="1"/>
  <c r="C357" i="1" l="1"/>
  <c r="F356" i="1"/>
  <c r="G356" i="1"/>
  <c r="G357" i="1" l="1"/>
  <c r="F357" i="1"/>
  <c r="C358" i="1"/>
  <c r="F358" i="1" l="1"/>
  <c r="C359" i="1"/>
  <c r="G358" i="1"/>
  <c r="G359" i="1" l="1"/>
  <c r="D359" i="1" s="1"/>
  <c r="D360" i="1" s="1"/>
  <c r="F359" i="1"/>
  <c r="E359" i="1" s="1"/>
  <c r="E360" i="1" s="1"/>
  <c r="C360" i="1"/>
  <c r="C361" i="1" l="1"/>
  <c r="F360" i="1"/>
  <c r="G360" i="1"/>
  <c r="G361" i="1" l="1"/>
  <c r="D361" i="1" s="1"/>
  <c r="D362" i="1" s="1"/>
  <c r="D363" i="1" s="1"/>
  <c r="F361" i="1"/>
  <c r="E361" i="1" s="1"/>
  <c r="E362" i="1" s="1"/>
  <c r="E363" i="1" s="1"/>
  <c r="C362" i="1"/>
  <c r="F362" i="1" l="1"/>
  <c r="C363" i="1"/>
  <c r="G362" i="1"/>
  <c r="G363" i="1" l="1"/>
  <c r="C364" i="1"/>
  <c r="F363" i="1"/>
  <c r="C365" i="1" l="1"/>
  <c r="F364" i="1"/>
  <c r="E364" i="1" s="1"/>
  <c r="E365" i="1" s="1"/>
  <c r="G364" i="1"/>
  <c r="D364" i="1" s="1"/>
  <c r="D365" i="1" s="1"/>
  <c r="G365" i="1" l="1"/>
  <c r="F365" i="1"/>
  <c r="C366" i="1"/>
  <c r="F366" i="1" l="1"/>
  <c r="E366" i="1" s="1"/>
  <c r="E367" i="1" s="1"/>
  <c r="E368" i="1" s="1"/>
  <c r="E369" i="1" s="1"/>
  <c r="E370" i="1" s="1"/>
  <c r="E371" i="1" s="1"/>
  <c r="E372" i="1" s="1"/>
  <c r="C367" i="1"/>
  <c r="G366" i="1"/>
  <c r="D366" i="1" s="1"/>
  <c r="D367" i="1" s="1"/>
  <c r="D368" i="1" s="1"/>
  <c r="D369" i="1" s="1"/>
  <c r="D370" i="1" s="1"/>
  <c r="D371" i="1" s="1"/>
  <c r="D372" i="1" s="1"/>
  <c r="G367" i="1" l="1"/>
  <c r="F367" i="1"/>
  <c r="C368" i="1"/>
  <c r="C369" i="1" l="1"/>
  <c r="F368" i="1"/>
  <c r="G368" i="1"/>
  <c r="G369" i="1" l="1"/>
  <c r="F369" i="1"/>
  <c r="C370" i="1"/>
  <c r="F370" i="1" l="1"/>
  <c r="C371" i="1"/>
  <c r="G370" i="1"/>
  <c r="G371" i="1" l="1"/>
  <c r="C372" i="1"/>
  <c r="F371" i="1"/>
  <c r="C373" i="1" l="1"/>
  <c r="F372" i="1"/>
  <c r="G372" i="1"/>
  <c r="G373" i="1" l="1"/>
  <c r="D373" i="1" s="1"/>
  <c r="D374" i="1" s="1"/>
  <c r="D375" i="1" s="1"/>
  <c r="D376" i="1" s="1"/>
  <c r="F373" i="1"/>
  <c r="E373" i="1" s="1"/>
  <c r="E374" i="1" s="1"/>
  <c r="E375" i="1" s="1"/>
  <c r="E376" i="1" s="1"/>
  <c r="C374" i="1"/>
  <c r="F374" i="1" l="1"/>
  <c r="C375" i="1"/>
  <c r="G374" i="1"/>
  <c r="G375" i="1" l="1"/>
  <c r="F375" i="1"/>
  <c r="C376" i="1"/>
  <c r="C377" i="1" l="1"/>
  <c r="F376" i="1"/>
  <c r="G376" i="1"/>
  <c r="G377" i="1" l="1"/>
  <c r="D377" i="1" s="1"/>
  <c r="F377" i="1"/>
  <c r="E377" i="1" s="1"/>
  <c r="C378" i="1"/>
  <c r="F378" i="1" l="1"/>
  <c r="C379" i="1"/>
  <c r="G378" i="1"/>
  <c r="E378" i="1"/>
  <c r="E379" i="1" s="1"/>
  <c r="D378" i="1"/>
  <c r="D379" i="1" s="1"/>
  <c r="G379" i="1" l="1"/>
  <c r="C380" i="1"/>
  <c r="F379" i="1"/>
  <c r="C381" i="1" l="1"/>
  <c r="F380" i="1"/>
  <c r="E380" i="1" s="1"/>
  <c r="E381" i="1" s="1"/>
  <c r="G380" i="1"/>
  <c r="D380" i="1" s="1"/>
  <c r="D381" i="1" s="1"/>
  <c r="G381" i="1" l="1"/>
  <c r="F381" i="1"/>
  <c r="C382" i="1"/>
  <c r="F382" i="1" l="1"/>
  <c r="E382" i="1" s="1"/>
  <c r="E383" i="1" s="1"/>
  <c r="C383" i="1"/>
  <c r="G382" i="1"/>
  <c r="D382" i="1" s="1"/>
  <c r="D383" i="1" s="1"/>
  <c r="G383" i="1" l="1"/>
  <c r="F383" i="1"/>
  <c r="C384" i="1"/>
  <c r="C385" i="1" l="1"/>
  <c r="F384" i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G384" i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G385" i="1" l="1"/>
  <c r="F385" i="1"/>
  <c r="C386" i="1"/>
  <c r="F386" i="1" l="1"/>
  <c r="C387" i="1"/>
  <c r="G386" i="1"/>
  <c r="G387" i="1" l="1"/>
  <c r="C388" i="1"/>
  <c r="F387" i="1"/>
  <c r="C389" i="1" l="1"/>
  <c r="F388" i="1"/>
  <c r="G388" i="1"/>
  <c r="G389" i="1" l="1"/>
  <c r="F389" i="1"/>
  <c r="C390" i="1"/>
  <c r="F390" i="1" l="1"/>
  <c r="C391" i="1"/>
  <c r="G390" i="1"/>
  <c r="G391" i="1" l="1"/>
  <c r="F391" i="1"/>
  <c r="C392" i="1"/>
  <c r="F392" i="1" l="1"/>
  <c r="G392" i="1"/>
  <c r="C393" i="1"/>
  <c r="G393" i="1" l="1"/>
  <c r="C394" i="1"/>
  <c r="F393" i="1"/>
  <c r="F394" i="1" l="1"/>
  <c r="E394" i="1" s="1"/>
  <c r="E395" i="1" s="1"/>
  <c r="E396" i="1" s="1"/>
  <c r="E397" i="1" s="1"/>
  <c r="G394" i="1"/>
  <c r="D394" i="1" s="1"/>
  <c r="D395" i="1" s="1"/>
  <c r="D396" i="1" s="1"/>
  <c r="D397" i="1" s="1"/>
  <c r="C395" i="1"/>
  <c r="F395" i="1" l="1"/>
  <c r="G395" i="1"/>
  <c r="C396" i="1"/>
  <c r="C397" i="1" l="1"/>
  <c r="F396" i="1"/>
  <c r="G396" i="1"/>
  <c r="G397" i="1" l="1"/>
  <c r="C398" i="1"/>
  <c r="F397" i="1"/>
  <c r="F398" i="1" l="1"/>
  <c r="E398" i="1" s="1"/>
  <c r="E399" i="1" s="1"/>
  <c r="E400" i="1" s="1"/>
  <c r="G398" i="1"/>
  <c r="D398" i="1" s="1"/>
  <c r="D399" i="1" s="1"/>
  <c r="D400" i="1" s="1"/>
  <c r="C399" i="1"/>
  <c r="F399" i="1" l="1"/>
  <c r="G399" i="1"/>
  <c r="C400" i="1"/>
  <c r="C401" i="1" l="1"/>
  <c r="F400" i="1"/>
  <c r="G400" i="1"/>
  <c r="G401" i="1" l="1"/>
  <c r="D401" i="1" s="1"/>
  <c r="D402" i="1" s="1"/>
  <c r="C402" i="1"/>
  <c r="F401" i="1"/>
  <c r="E401" i="1" s="1"/>
  <c r="E402" i="1" s="1"/>
  <c r="F402" i="1" l="1"/>
  <c r="G402" i="1"/>
  <c r="C403" i="1"/>
  <c r="F403" i="1" l="1"/>
  <c r="E403" i="1" s="1"/>
  <c r="E404" i="1" s="1"/>
  <c r="G403" i="1"/>
  <c r="D403" i="1" s="1"/>
  <c r="D404" i="1" s="1"/>
  <c r="C404" i="1"/>
  <c r="C405" i="1" l="1"/>
  <c r="F404" i="1"/>
  <c r="G404" i="1"/>
  <c r="G405" i="1" l="1"/>
  <c r="D405" i="1" s="1"/>
  <c r="D406" i="1" s="1"/>
  <c r="D407" i="1" s="1"/>
  <c r="D408" i="1" s="1"/>
  <c r="C406" i="1"/>
  <c r="F405" i="1"/>
  <c r="E405" i="1" s="1"/>
  <c r="E406" i="1" s="1"/>
  <c r="E407" i="1" s="1"/>
  <c r="E408" i="1" s="1"/>
  <c r="F406" i="1" l="1"/>
  <c r="G406" i="1"/>
  <c r="C407" i="1"/>
  <c r="F407" i="1" l="1"/>
  <c r="G407" i="1"/>
  <c r="C408" i="1"/>
  <c r="C409" i="1" l="1"/>
  <c r="F408" i="1"/>
  <c r="G408" i="1"/>
  <c r="G409" i="1" l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C410" i="1"/>
  <c r="F409" i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F410" i="1" l="1"/>
  <c r="G410" i="1"/>
  <c r="C411" i="1"/>
  <c r="F411" i="1" l="1"/>
  <c r="G411" i="1"/>
  <c r="C412" i="1"/>
  <c r="C413" i="1" l="1"/>
  <c r="F412" i="1"/>
  <c r="G412" i="1"/>
  <c r="G413" i="1" l="1"/>
  <c r="C414" i="1"/>
  <c r="F413" i="1"/>
  <c r="F414" i="1" l="1"/>
  <c r="G414" i="1"/>
  <c r="C415" i="1"/>
  <c r="F415" i="1" l="1"/>
  <c r="G415" i="1"/>
  <c r="C416" i="1"/>
  <c r="C417" i="1" l="1"/>
  <c r="F416" i="1"/>
  <c r="G416" i="1"/>
  <c r="G417" i="1" l="1"/>
  <c r="C418" i="1"/>
  <c r="F417" i="1"/>
  <c r="F418" i="1" l="1"/>
  <c r="G418" i="1"/>
  <c r="C419" i="1"/>
  <c r="F419" i="1" l="1"/>
  <c r="G419" i="1"/>
  <c r="C420" i="1"/>
  <c r="C421" i="1" l="1"/>
  <c r="F420" i="1"/>
  <c r="G420" i="1"/>
  <c r="G421" i="1" l="1"/>
  <c r="C422" i="1"/>
  <c r="F421" i="1"/>
  <c r="F422" i="1" l="1"/>
  <c r="G422" i="1"/>
  <c r="C423" i="1"/>
  <c r="F423" i="1" l="1"/>
  <c r="E423" i="1" s="1"/>
  <c r="E424" i="1" s="1"/>
  <c r="E425" i="1" s="1"/>
  <c r="E426" i="1" s="1"/>
  <c r="G423" i="1"/>
  <c r="D423" i="1" s="1"/>
  <c r="D424" i="1" s="1"/>
  <c r="D425" i="1" s="1"/>
  <c r="D426" i="1" s="1"/>
  <c r="C424" i="1"/>
  <c r="C425" i="1" l="1"/>
  <c r="F424" i="1"/>
  <c r="G424" i="1"/>
  <c r="G425" i="1" l="1"/>
  <c r="C426" i="1"/>
  <c r="F425" i="1"/>
  <c r="F426" i="1" l="1"/>
  <c r="G426" i="1"/>
  <c r="C427" i="1"/>
  <c r="F427" i="1" l="1"/>
  <c r="E427" i="1" s="1"/>
  <c r="E428" i="1" s="1"/>
  <c r="E429" i="1" s="1"/>
  <c r="E430" i="1" s="1"/>
  <c r="E431" i="1" s="1"/>
  <c r="E432" i="1" s="1"/>
  <c r="G427" i="1"/>
  <c r="D427" i="1" s="1"/>
  <c r="D428" i="1" s="1"/>
  <c r="D429" i="1" s="1"/>
  <c r="D430" i="1" s="1"/>
  <c r="D431" i="1" s="1"/>
  <c r="D432" i="1" s="1"/>
  <c r="C428" i="1"/>
  <c r="C429" i="1" l="1"/>
  <c r="F428" i="1"/>
  <c r="G428" i="1"/>
  <c r="G429" i="1" l="1"/>
  <c r="C430" i="1"/>
  <c r="F429" i="1"/>
  <c r="F430" i="1" l="1"/>
  <c r="G430" i="1"/>
  <c r="C431" i="1"/>
  <c r="F431" i="1" l="1"/>
  <c r="G431" i="1"/>
  <c r="C432" i="1"/>
  <c r="C433" i="1" l="1"/>
  <c r="F432" i="1"/>
  <c r="G432" i="1"/>
  <c r="G433" i="1" l="1"/>
  <c r="D433" i="1" s="1"/>
  <c r="D434" i="1" s="1"/>
  <c r="D435" i="1" s="1"/>
  <c r="D436" i="1" s="1"/>
  <c r="D437" i="1" s="1"/>
  <c r="C434" i="1"/>
  <c r="F433" i="1"/>
  <c r="E433" i="1" s="1"/>
  <c r="E434" i="1" s="1"/>
  <c r="E435" i="1" s="1"/>
  <c r="E436" i="1" s="1"/>
  <c r="E437" i="1" s="1"/>
  <c r="F434" i="1" l="1"/>
  <c r="G434" i="1"/>
  <c r="C435" i="1"/>
  <c r="F435" i="1" l="1"/>
  <c r="G435" i="1"/>
  <c r="C436" i="1"/>
  <c r="C437" i="1" l="1"/>
  <c r="F436" i="1"/>
  <c r="G436" i="1"/>
  <c r="G437" i="1" l="1"/>
  <c r="C438" i="1"/>
  <c r="F437" i="1"/>
  <c r="F438" i="1" l="1"/>
  <c r="E438" i="1" s="1"/>
  <c r="E439" i="1" s="1"/>
  <c r="E440" i="1" s="1"/>
  <c r="E441" i="1" s="1"/>
  <c r="G438" i="1"/>
  <c r="D438" i="1" s="1"/>
  <c r="D439" i="1" s="1"/>
  <c r="D440" i="1" s="1"/>
  <c r="D441" i="1" s="1"/>
  <c r="C439" i="1"/>
  <c r="F439" i="1" l="1"/>
  <c r="G439" i="1"/>
  <c r="C440" i="1"/>
  <c r="C441" i="1" l="1"/>
  <c r="F440" i="1"/>
  <c r="G440" i="1"/>
  <c r="G441" i="1" l="1"/>
  <c r="C442" i="1"/>
  <c r="F441" i="1"/>
  <c r="F442" i="1" l="1"/>
  <c r="E442" i="1" s="1"/>
  <c r="E443" i="1" s="1"/>
  <c r="E444" i="1" s="1"/>
  <c r="G442" i="1"/>
  <c r="D442" i="1" s="1"/>
  <c r="D443" i="1" s="1"/>
  <c r="D444" i="1" s="1"/>
  <c r="C443" i="1"/>
  <c r="F443" i="1" l="1"/>
  <c r="G443" i="1"/>
  <c r="C444" i="1"/>
  <c r="C445" i="1" l="1"/>
  <c r="F444" i="1"/>
  <c r="G444" i="1"/>
  <c r="G445" i="1" l="1"/>
  <c r="D445" i="1" s="1"/>
  <c r="D446" i="1" s="1"/>
  <c r="D447" i="1" s="1"/>
  <c r="C446" i="1"/>
  <c r="F445" i="1"/>
  <c r="E445" i="1" s="1"/>
  <c r="E446" i="1" s="1"/>
  <c r="E447" i="1" s="1"/>
  <c r="F446" i="1" l="1"/>
  <c r="G446" i="1"/>
  <c r="C447" i="1"/>
  <c r="F447" i="1" l="1"/>
  <c r="G447" i="1"/>
  <c r="C448" i="1"/>
  <c r="C449" i="1" l="1"/>
  <c r="F448" i="1"/>
  <c r="E448" i="1" s="1"/>
  <c r="E449" i="1" s="1"/>
  <c r="E450" i="1" s="1"/>
  <c r="E451" i="1" s="1"/>
  <c r="E452" i="1" s="1"/>
  <c r="E453" i="1" s="1"/>
  <c r="E454" i="1" s="1"/>
  <c r="G448" i="1"/>
  <c r="D448" i="1" s="1"/>
  <c r="D449" i="1" s="1"/>
  <c r="D450" i="1" s="1"/>
  <c r="D451" i="1" s="1"/>
  <c r="D452" i="1" s="1"/>
  <c r="D453" i="1" s="1"/>
  <c r="D454" i="1" s="1"/>
  <c r="C450" i="1" l="1"/>
  <c r="F449" i="1"/>
  <c r="G449" i="1"/>
  <c r="G450" i="1" l="1"/>
  <c r="C451" i="1"/>
  <c r="F450" i="1"/>
  <c r="F451" i="1" l="1"/>
  <c r="G451" i="1"/>
  <c r="C452" i="1"/>
  <c r="F452" i="1" l="1"/>
  <c r="G452" i="1"/>
  <c r="C453" i="1"/>
  <c r="C454" i="1" l="1"/>
  <c r="F453" i="1"/>
  <c r="G453" i="1"/>
  <c r="G454" i="1" l="1"/>
  <c r="F454" i="1"/>
  <c r="C455" i="1"/>
  <c r="F455" i="1" l="1"/>
  <c r="E455" i="1" s="1"/>
  <c r="E456" i="1" s="1"/>
  <c r="G455" i="1"/>
  <c r="D455" i="1" s="1"/>
  <c r="D456" i="1" s="1"/>
  <c r="C456" i="1"/>
  <c r="G456" i="1" l="1"/>
  <c r="F456" i="1"/>
  <c r="C457" i="1"/>
  <c r="C458" i="1" l="1"/>
  <c r="G457" i="1"/>
  <c r="D457" i="1" s="1"/>
  <c r="D458" i="1" s="1"/>
  <c r="F457" i="1"/>
  <c r="E457" i="1" s="1"/>
  <c r="E458" i="1" s="1"/>
  <c r="G458" i="1" l="1"/>
  <c r="C459" i="1"/>
  <c r="F458" i="1"/>
  <c r="F459" i="1" l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C460" i="1"/>
  <c r="G459" i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C461" i="1" l="1"/>
  <c r="G460" i="1"/>
  <c r="F460" i="1"/>
  <c r="C462" i="1" l="1"/>
  <c r="F461" i="1"/>
  <c r="G461" i="1"/>
  <c r="G462" i="1" l="1"/>
  <c r="F462" i="1"/>
  <c r="C463" i="1"/>
  <c r="F463" i="1" l="1"/>
  <c r="G463" i="1"/>
  <c r="C464" i="1"/>
  <c r="C465" i="1" l="1"/>
  <c r="F464" i="1"/>
  <c r="G464" i="1"/>
  <c r="C466" i="1" l="1"/>
  <c r="F465" i="1"/>
  <c r="G465" i="1"/>
  <c r="G466" i="1" l="1"/>
  <c r="F466" i="1"/>
  <c r="C467" i="1"/>
  <c r="F467" i="1" l="1"/>
  <c r="C468" i="1"/>
  <c r="G467" i="1"/>
  <c r="F468" i="1" l="1"/>
  <c r="G468" i="1"/>
  <c r="C469" i="1"/>
  <c r="C470" i="1" l="1"/>
  <c r="F469" i="1"/>
  <c r="G469" i="1"/>
  <c r="G470" i="1" l="1"/>
  <c r="F470" i="1"/>
  <c r="C471" i="1"/>
  <c r="F471" i="1" l="1"/>
  <c r="E471" i="1" s="1"/>
  <c r="E472" i="1" s="1"/>
  <c r="E473" i="1" s="1"/>
  <c r="E474" i="1" s="1"/>
  <c r="E475" i="1" s="1"/>
  <c r="E476" i="1" s="1"/>
  <c r="G471" i="1"/>
  <c r="D471" i="1" s="1"/>
  <c r="D472" i="1" s="1"/>
  <c r="D473" i="1" s="1"/>
  <c r="D474" i="1" s="1"/>
  <c r="D475" i="1" s="1"/>
  <c r="D476" i="1" s="1"/>
  <c r="C472" i="1"/>
  <c r="F472" i="1" l="1"/>
  <c r="G472" i="1"/>
  <c r="C473" i="1"/>
  <c r="F473" i="1" l="1"/>
  <c r="G473" i="1"/>
  <c r="C474" i="1"/>
  <c r="C475" i="1" l="1"/>
  <c r="F474" i="1"/>
  <c r="G474" i="1"/>
  <c r="G475" i="1" l="1"/>
  <c r="F475" i="1"/>
  <c r="C476" i="1"/>
  <c r="F476" i="1" l="1"/>
  <c r="G476" i="1"/>
  <c r="C477" i="1"/>
  <c r="F477" i="1" l="1"/>
  <c r="E477" i="1" s="1"/>
  <c r="E478" i="1" s="1"/>
  <c r="E479" i="1" s="1"/>
  <c r="E480" i="1" s="1"/>
  <c r="E481" i="1" s="1"/>
  <c r="G477" i="1"/>
  <c r="D477" i="1" s="1"/>
  <c r="D478" i="1" s="1"/>
  <c r="D479" i="1" s="1"/>
  <c r="D480" i="1" s="1"/>
  <c r="D481" i="1" s="1"/>
  <c r="C478" i="1"/>
  <c r="C479" i="1" l="1"/>
  <c r="F478" i="1"/>
  <c r="G478" i="1"/>
  <c r="G479" i="1" l="1"/>
  <c r="F479" i="1"/>
  <c r="C480" i="1"/>
  <c r="F480" i="1" l="1"/>
  <c r="G480" i="1"/>
  <c r="C481" i="1"/>
  <c r="G481" i="1" l="1"/>
  <c r="C482" i="1"/>
  <c r="F481" i="1"/>
  <c r="C483" i="1" l="1"/>
  <c r="G482" i="1"/>
  <c r="D482" i="1" s="1"/>
  <c r="D483" i="1" s="1"/>
  <c r="D484" i="1" s="1"/>
  <c r="D485" i="1" s="1"/>
  <c r="D486" i="1" s="1"/>
  <c r="D487" i="1" s="1"/>
  <c r="D488" i="1" s="1"/>
  <c r="F482" i="1"/>
  <c r="E482" i="1" s="1"/>
  <c r="E483" i="1" s="1"/>
  <c r="E484" i="1" s="1"/>
  <c r="E485" i="1" s="1"/>
  <c r="E486" i="1" s="1"/>
  <c r="E487" i="1" s="1"/>
  <c r="E488" i="1" s="1"/>
  <c r="G483" i="1" l="1"/>
  <c r="C484" i="1"/>
  <c r="F483" i="1"/>
  <c r="F484" i="1" l="1"/>
  <c r="C485" i="1"/>
  <c r="G484" i="1"/>
  <c r="C486" i="1" l="1"/>
  <c r="F485" i="1"/>
  <c r="G485" i="1"/>
  <c r="C487" i="1" l="1"/>
  <c r="F486" i="1"/>
  <c r="G486" i="1"/>
  <c r="G487" i="1" l="1"/>
  <c r="F487" i="1"/>
  <c r="C488" i="1"/>
  <c r="F488" i="1" l="1"/>
  <c r="G488" i="1"/>
  <c r="C489" i="1"/>
  <c r="F489" i="1" l="1"/>
  <c r="E489" i="1" s="1"/>
  <c r="E490" i="1" s="1"/>
  <c r="G489" i="1"/>
  <c r="D489" i="1" s="1"/>
  <c r="D490" i="1" s="1"/>
  <c r="C490" i="1"/>
  <c r="C491" i="1" l="1"/>
  <c r="F490" i="1"/>
  <c r="G490" i="1"/>
  <c r="G491" i="1" l="1"/>
  <c r="D491" i="1" s="1"/>
  <c r="D492" i="1" s="1"/>
  <c r="D493" i="1" s="1"/>
  <c r="D494" i="1" s="1"/>
  <c r="D495" i="1" s="1"/>
  <c r="D496" i="1" s="1"/>
  <c r="D497" i="1" s="1"/>
  <c r="D498" i="1" s="1"/>
  <c r="F491" i="1"/>
  <c r="E491" i="1" s="1"/>
  <c r="E492" i="1" s="1"/>
  <c r="E493" i="1" s="1"/>
  <c r="E494" i="1" s="1"/>
  <c r="E495" i="1" s="1"/>
  <c r="E496" i="1" s="1"/>
  <c r="E497" i="1" s="1"/>
  <c r="E498" i="1" s="1"/>
  <c r="C492" i="1"/>
  <c r="F492" i="1" l="1"/>
  <c r="G492" i="1"/>
  <c r="C493" i="1"/>
  <c r="F493" i="1" l="1"/>
  <c r="G493" i="1"/>
  <c r="C494" i="1"/>
  <c r="C495" i="1" l="1"/>
  <c r="F494" i="1"/>
  <c r="G494" i="1"/>
  <c r="G495" i="1" l="1"/>
  <c r="F495" i="1"/>
  <c r="C496" i="1"/>
  <c r="F496" i="1" l="1"/>
  <c r="G496" i="1"/>
  <c r="C497" i="1"/>
  <c r="G497" i="1" l="1"/>
  <c r="C498" i="1"/>
  <c r="F497" i="1"/>
  <c r="C499" i="1" l="1"/>
  <c r="G498" i="1"/>
  <c r="F498" i="1"/>
  <c r="G499" i="1" l="1"/>
  <c r="D499" i="1" s="1"/>
  <c r="D500" i="1" s="1"/>
  <c r="C500" i="1"/>
  <c r="F499" i="1"/>
  <c r="E499" i="1" s="1"/>
  <c r="E500" i="1" s="1"/>
  <c r="F500" i="1" l="1"/>
  <c r="C501" i="1"/>
  <c r="G500" i="1"/>
  <c r="C502" i="1" l="1"/>
  <c r="F501" i="1"/>
  <c r="E501" i="1" s="1"/>
  <c r="E502" i="1" s="1"/>
  <c r="E503" i="1" s="1"/>
  <c r="G501" i="1"/>
  <c r="D501" i="1" s="1"/>
  <c r="D502" i="1" s="1"/>
  <c r="D503" i="1" s="1"/>
  <c r="C503" i="1" l="1"/>
  <c r="F502" i="1"/>
  <c r="G502" i="1"/>
  <c r="G503" i="1" l="1"/>
  <c r="F503" i="1"/>
  <c r="C504" i="1"/>
  <c r="F504" i="1" l="1"/>
  <c r="E504" i="1" s="1"/>
  <c r="E505" i="1" s="1"/>
  <c r="E506" i="1" s="1"/>
  <c r="E507" i="1" s="1"/>
  <c r="E508" i="1" s="1"/>
  <c r="E509" i="1" s="1"/>
  <c r="G504" i="1"/>
  <c r="D504" i="1" s="1"/>
  <c r="D505" i="1" s="1"/>
  <c r="D506" i="1" s="1"/>
  <c r="D507" i="1" s="1"/>
  <c r="D508" i="1" s="1"/>
  <c r="D509" i="1" s="1"/>
  <c r="C505" i="1"/>
  <c r="F505" i="1" l="1"/>
  <c r="G505" i="1"/>
  <c r="C506" i="1"/>
  <c r="C507" i="1" l="1"/>
  <c r="F506" i="1"/>
  <c r="G506" i="1"/>
  <c r="G507" i="1" l="1"/>
  <c r="F507" i="1"/>
  <c r="C508" i="1"/>
  <c r="F508" i="1" l="1"/>
  <c r="G508" i="1"/>
  <c r="C509" i="1"/>
  <c r="F509" i="1" l="1"/>
  <c r="G509" i="1"/>
  <c r="C510" i="1"/>
  <c r="C511" i="1" l="1"/>
  <c r="F510" i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G510" i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G511" i="1" l="1"/>
  <c r="F511" i="1"/>
  <c r="C512" i="1"/>
  <c r="F512" i="1" l="1"/>
  <c r="G512" i="1"/>
  <c r="C513" i="1"/>
  <c r="G513" i="1" l="1"/>
  <c r="C514" i="1"/>
  <c r="F513" i="1"/>
  <c r="C515" i="1" l="1"/>
  <c r="G514" i="1"/>
  <c r="F514" i="1"/>
  <c r="G515" i="1" l="1"/>
  <c r="C516" i="1"/>
  <c r="F515" i="1"/>
  <c r="F516" i="1" l="1"/>
  <c r="C517" i="1"/>
  <c r="G516" i="1"/>
  <c r="C518" i="1" l="1"/>
  <c r="F517" i="1"/>
  <c r="G517" i="1"/>
  <c r="C519" i="1" l="1"/>
  <c r="F518" i="1"/>
  <c r="G518" i="1"/>
  <c r="G519" i="1" l="1"/>
  <c r="F519" i="1"/>
  <c r="C520" i="1"/>
  <c r="F520" i="1" l="1"/>
  <c r="E520" i="1" s="1"/>
  <c r="E521" i="1" s="1"/>
  <c r="E522" i="1" s="1"/>
  <c r="E523" i="1" s="1"/>
  <c r="E524" i="1" s="1"/>
  <c r="E525" i="1" s="1"/>
  <c r="G520" i="1"/>
  <c r="D520" i="1" s="1"/>
  <c r="D521" i="1" s="1"/>
  <c r="D522" i="1" s="1"/>
  <c r="D523" i="1" s="1"/>
  <c r="D524" i="1" s="1"/>
  <c r="D525" i="1" s="1"/>
  <c r="C521" i="1"/>
  <c r="F521" i="1" l="1"/>
  <c r="G521" i="1"/>
  <c r="C522" i="1"/>
  <c r="C523" i="1" l="1"/>
  <c r="F522" i="1"/>
  <c r="G522" i="1"/>
  <c r="G523" i="1" l="1"/>
  <c r="F523" i="1"/>
  <c r="C524" i="1"/>
  <c r="F524" i="1" l="1"/>
  <c r="G524" i="1"/>
  <c r="C525" i="1"/>
  <c r="F525" i="1" l="1"/>
  <c r="G525" i="1"/>
  <c r="C526" i="1"/>
  <c r="C527" i="1" l="1"/>
  <c r="F526" i="1"/>
  <c r="E526" i="1" s="1"/>
  <c r="E527" i="1" s="1"/>
  <c r="E528" i="1" s="1"/>
  <c r="E529" i="1" s="1"/>
  <c r="G526" i="1"/>
  <c r="D526" i="1" s="1"/>
  <c r="D527" i="1" s="1"/>
  <c r="D528" i="1" s="1"/>
  <c r="D529" i="1" s="1"/>
  <c r="G527" i="1" l="1"/>
  <c r="F527" i="1"/>
  <c r="C528" i="1"/>
  <c r="F528" i="1" l="1"/>
  <c r="G528" i="1"/>
  <c r="C529" i="1"/>
  <c r="G529" i="1" l="1"/>
  <c r="C530" i="1"/>
  <c r="F529" i="1"/>
  <c r="C531" i="1" l="1"/>
  <c r="G530" i="1"/>
  <c r="D530" i="1" s="1"/>
  <c r="D531" i="1" s="1"/>
  <c r="D532" i="1" s="1"/>
  <c r="D533" i="1" s="1"/>
  <c r="F530" i="1"/>
  <c r="E530" i="1" s="1"/>
  <c r="E531" i="1" s="1"/>
  <c r="E532" i="1" s="1"/>
  <c r="E533" i="1" s="1"/>
  <c r="G531" i="1" l="1"/>
  <c r="C532" i="1"/>
  <c r="F531" i="1"/>
  <c r="F532" i="1" l="1"/>
  <c r="C533" i="1"/>
  <c r="G532" i="1"/>
  <c r="C534" i="1" l="1"/>
  <c r="F533" i="1"/>
  <c r="G533" i="1"/>
  <c r="C535" i="1" l="1"/>
  <c r="F534" i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G534" i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G535" i="1" l="1"/>
  <c r="F535" i="1"/>
  <c r="C536" i="1"/>
  <c r="F536" i="1" l="1"/>
  <c r="G536" i="1"/>
  <c r="C537" i="1"/>
  <c r="F537" i="1" l="1"/>
  <c r="G537" i="1"/>
  <c r="C538" i="1"/>
  <c r="C539" i="1" l="1"/>
  <c r="F538" i="1"/>
  <c r="G538" i="1"/>
  <c r="G539" i="1" l="1"/>
  <c r="F539" i="1"/>
  <c r="C540" i="1"/>
  <c r="F540" i="1" l="1"/>
  <c r="G540" i="1"/>
  <c r="C541" i="1"/>
  <c r="F541" i="1" l="1"/>
  <c r="G541" i="1"/>
  <c r="C542" i="1"/>
  <c r="C543" i="1" l="1"/>
  <c r="F542" i="1"/>
  <c r="G542" i="1"/>
  <c r="G543" i="1" l="1"/>
  <c r="F543" i="1"/>
  <c r="C544" i="1"/>
  <c r="F544" i="1" l="1"/>
  <c r="E544" i="1" s="1"/>
  <c r="E545" i="1" s="1"/>
  <c r="E546" i="1" s="1"/>
  <c r="G544" i="1"/>
  <c r="D544" i="1" s="1"/>
  <c r="D545" i="1" s="1"/>
  <c r="D546" i="1" s="1"/>
  <c r="C545" i="1"/>
  <c r="G545" i="1" l="1"/>
  <c r="C546" i="1"/>
  <c r="F545" i="1"/>
  <c r="C547" i="1" l="1"/>
  <c r="G546" i="1"/>
  <c r="F546" i="1"/>
  <c r="G547" i="1" l="1"/>
  <c r="D547" i="1" s="1"/>
  <c r="D548" i="1" s="1"/>
  <c r="D549" i="1" s="1"/>
  <c r="C548" i="1"/>
  <c r="F547" i="1"/>
  <c r="E547" i="1" s="1"/>
  <c r="E548" i="1" s="1"/>
  <c r="E549" i="1" s="1"/>
  <c r="F548" i="1" l="1"/>
  <c r="C549" i="1"/>
  <c r="G548" i="1"/>
  <c r="C550" i="1" l="1"/>
  <c r="F549" i="1"/>
  <c r="G549" i="1"/>
  <c r="C551" i="1" l="1"/>
  <c r="F550" i="1"/>
  <c r="E550" i="1" s="1"/>
  <c r="E551" i="1" s="1"/>
  <c r="E552" i="1" s="1"/>
  <c r="E553" i="1" s="1"/>
  <c r="E554" i="1" s="1"/>
  <c r="E555" i="1" s="1"/>
  <c r="G550" i="1"/>
  <c r="D550" i="1" s="1"/>
  <c r="D551" i="1" s="1"/>
  <c r="D552" i="1" s="1"/>
  <c r="D553" i="1" s="1"/>
  <c r="D554" i="1" s="1"/>
  <c r="D555" i="1" s="1"/>
  <c r="G551" i="1" l="1"/>
  <c r="F551" i="1"/>
  <c r="C552" i="1"/>
  <c r="F552" i="1" l="1"/>
  <c r="G552" i="1"/>
  <c r="C553" i="1"/>
  <c r="F553" i="1" l="1"/>
  <c r="G553" i="1"/>
  <c r="C554" i="1"/>
  <c r="C555" i="1" l="1"/>
  <c r="F554" i="1"/>
  <c r="G554" i="1"/>
  <c r="G555" i="1" l="1"/>
  <c r="F555" i="1"/>
  <c r="C556" i="1"/>
  <c r="F556" i="1" l="1"/>
  <c r="E556" i="1" s="1"/>
  <c r="E557" i="1" s="1"/>
  <c r="E558" i="1" s="1"/>
  <c r="E559" i="1" s="1"/>
  <c r="G556" i="1"/>
  <c r="D556" i="1" s="1"/>
  <c r="D557" i="1" s="1"/>
  <c r="D558" i="1" s="1"/>
  <c r="D559" i="1" s="1"/>
  <c r="C557" i="1"/>
  <c r="F557" i="1" l="1"/>
  <c r="G557" i="1"/>
  <c r="C558" i="1"/>
  <c r="C559" i="1" l="1"/>
  <c r="F558" i="1"/>
  <c r="G558" i="1"/>
  <c r="G559" i="1" l="1"/>
  <c r="F559" i="1"/>
  <c r="C560" i="1"/>
  <c r="F560" i="1" l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G560" i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C561" i="1"/>
  <c r="G561" i="1" l="1"/>
  <c r="C562" i="1"/>
  <c r="F561" i="1"/>
  <c r="C563" i="1" l="1"/>
  <c r="G562" i="1"/>
  <c r="F562" i="1"/>
  <c r="G563" i="1" l="1"/>
  <c r="C564" i="1"/>
  <c r="F563" i="1"/>
  <c r="F564" i="1" l="1"/>
  <c r="C565" i="1"/>
  <c r="G564" i="1"/>
  <c r="C566" i="1" l="1"/>
  <c r="F565" i="1"/>
  <c r="G565" i="1"/>
  <c r="C567" i="1" l="1"/>
  <c r="F566" i="1"/>
  <c r="G566" i="1"/>
  <c r="G567" i="1" l="1"/>
  <c r="F567" i="1"/>
  <c r="C568" i="1"/>
  <c r="F568" i="1" l="1"/>
  <c r="G568" i="1"/>
  <c r="C569" i="1"/>
  <c r="F569" i="1" l="1"/>
  <c r="G569" i="1"/>
  <c r="C570" i="1"/>
  <c r="C571" i="1" l="1"/>
  <c r="F570" i="1"/>
  <c r="G570" i="1"/>
  <c r="G571" i="1" l="1"/>
  <c r="F571" i="1"/>
  <c r="C572" i="1"/>
  <c r="F572" i="1" l="1"/>
  <c r="G572" i="1"/>
  <c r="C573" i="1"/>
  <c r="G573" i="1" l="1"/>
  <c r="C574" i="1"/>
  <c r="F573" i="1"/>
  <c r="C575" i="1" l="1"/>
  <c r="F574" i="1"/>
  <c r="E574" i="1" s="1"/>
  <c r="E575" i="1" s="1"/>
  <c r="E576" i="1" s="1"/>
  <c r="E577" i="1" s="1"/>
  <c r="E578" i="1" s="1"/>
  <c r="E579" i="1" s="1"/>
  <c r="G574" i="1"/>
  <c r="D574" i="1" s="1"/>
  <c r="D575" i="1" s="1"/>
  <c r="D576" i="1" s="1"/>
  <c r="D577" i="1" s="1"/>
  <c r="D578" i="1" s="1"/>
  <c r="D579" i="1" s="1"/>
  <c r="G575" i="1" l="1"/>
  <c r="F575" i="1"/>
  <c r="C576" i="1"/>
  <c r="F576" i="1" l="1"/>
  <c r="C577" i="1"/>
  <c r="G576" i="1"/>
  <c r="F577" i="1" l="1"/>
  <c r="G577" i="1"/>
  <c r="C578" i="1"/>
  <c r="C579" i="1" l="1"/>
  <c r="F578" i="1"/>
  <c r="G578" i="1"/>
  <c r="G579" i="1" l="1"/>
  <c r="C580" i="1"/>
  <c r="F579" i="1"/>
  <c r="F580" i="1" l="1"/>
  <c r="E580" i="1" s="1"/>
  <c r="E581" i="1" s="1"/>
  <c r="G580" i="1"/>
  <c r="D580" i="1" s="1"/>
  <c r="D581" i="1" s="1"/>
  <c r="C581" i="1"/>
  <c r="F581" i="1" l="1"/>
  <c r="G581" i="1"/>
  <c r="C582" i="1"/>
  <c r="C583" i="1" l="1"/>
  <c r="F582" i="1"/>
  <c r="E582" i="1" s="1"/>
  <c r="E583" i="1" s="1"/>
  <c r="E584" i="1" s="1"/>
  <c r="E585" i="1" s="1"/>
  <c r="E586" i="1" s="1"/>
  <c r="G582" i="1"/>
  <c r="D582" i="1" s="1"/>
  <c r="D583" i="1" s="1"/>
  <c r="D584" i="1" s="1"/>
  <c r="D585" i="1" s="1"/>
  <c r="D586" i="1" s="1"/>
  <c r="G583" i="1" l="1"/>
  <c r="F583" i="1"/>
  <c r="C584" i="1"/>
  <c r="F584" i="1" l="1"/>
  <c r="G584" i="1"/>
  <c r="C585" i="1"/>
  <c r="G585" i="1" l="1"/>
  <c r="F585" i="1"/>
  <c r="C586" i="1"/>
  <c r="C587" i="1" l="1"/>
  <c r="G586" i="1"/>
  <c r="F586" i="1"/>
  <c r="G587" i="1" l="1"/>
  <c r="D587" i="1" s="1"/>
  <c r="D588" i="1" s="1"/>
  <c r="D589" i="1" s="1"/>
  <c r="D590" i="1" s="1"/>
  <c r="D591" i="1" s="1"/>
  <c r="D592" i="1" s="1"/>
  <c r="C588" i="1"/>
  <c r="F587" i="1"/>
  <c r="E587" i="1" s="1"/>
  <c r="E588" i="1" s="1"/>
  <c r="E589" i="1" s="1"/>
  <c r="E590" i="1" s="1"/>
  <c r="E591" i="1" s="1"/>
  <c r="E592" i="1" s="1"/>
  <c r="F588" i="1" l="1"/>
  <c r="C589" i="1"/>
  <c r="G588" i="1"/>
  <c r="C590" i="1" l="1"/>
  <c r="G589" i="1"/>
  <c r="F589" i="1"/>
  <c r="C591" i="1" l="1"/>
  <c r="F590" i="1"/>
  <c r="G590" i="1"/>
  <c r="G591" i="1" l="1"/>
  <c r="F591" i="1"/>
  <c r="C592" i="1"/>
  <c r="F592" i="1" l="1"/>
  <c r="G592" i="1"/>
  <c r="C593" i="1"/>
  <c r="C594" i="1" l="1"/>
  <c r="F593" i="1"/>
  <c r="E593" i="1" s="1"/>
  <c r="E594" i="1" s="1"/>
  <c r="E595" i="1" s="1"/>
  <c r="E596" i="1" s="1"/>
  <c r="G593" i="1"/>
  <c r="D593" i="1" s="1"/>
  <c r="D594" i="1" s="1"/>
  <c r="D595" i="1" s="1"/>
  <c r="D596" i="1" s="1"/>
  <c r="C595" i="1" l="1"/>
  <c r="F594" i="1"/>
  <c r="G594" i="1"/>
  <c r="G595" i="1" l="1"/>
  <c r="F595" i="1"/>
  <c r="C596" i="1"/>
  <c r="F596" i="1" l="1"/>
  <c r="C597" i="1"/>
  <c r="G596" i="1"/>
  <c r="F597" i="1" l="1"/>
  <c r="E597" i="1" s="1"/>
  <c r="E598" i="1" s="1"/>
  <c r="E599" i="1" s="1"/>
  <c r="E600" i="1" s="1"/>
  <c r="E601" i="1" s="1"/>
  <c r="E602" i="1" s="1"/>
  <c r="E603" i="1" s="1"/>
  <c r="G597" i="1"/>
  <c r="D597" i="1" s="1"/>
  <c r="D598" i="1" s="1"/>
  <c r="D599" i="1" s="1"/>
  <c r="D600" i="1" s="1"/>
  <c r="D601" i="1" s="1"/>
  <c r="D602" i="1" s="1"/>
  <c r="D603" i="1" s="1"/>
  <c r="C598" i="1"/>
  <c r="C599" i="1" l="1"/>
  <c r="F598" i="1"/>
  <c r="G598" i="1"/>
  <c r="G599" i="1" l="1"/>
  <c r="F599" i="1"/>
  <c r="C600" i="1"/>
  <c r="F600" i="1" l="1"/>
  <c r="G600" i="1"/>
  <c r="C601" i="1"/>
  <c r="G601" i="1" l="1"/>
  <c r="F601" i="1"/>
  <c r="C602" i="1"/>
  <c r="C603" i="1" l="1"/>
  <c r="G602" i="1"/>
  <c r="F602" i="1"/>
  <c r="G603" i="1" l="1"/>
  <c r="C604" i="1"/>
  <c r="F603" i="1"/>
  <c r="F604" i="1" l="1"/>
  <c r="E604" i="1" s="1"/>
  <c r="E605" i="1" s="1"/>
  <c r="C605" i="1"/>
  <c r="G604" i="1"/>
  <c r="D604" i="1" s="1"/>
  <c r="D605" i="1" s="1"/>
  <c r="F605" i="1" l="1"/>
  <c r="G605" i="1"/>
  <c r="C606" i="1"/>
  <c r="C607" i="1" l="1"/>
  <c r="F606" i="1"/>
  <c r="E606" i="1" s="1"/>
  <c r="E607" i="1" s="1"/>
  <c r="E608" i="1" s="1"/>
  <c r="E609" i="1" s="1"/>
  <c r="E610" i="1" s="1"/>
  <c r="E611" i="1" s="1"/>
  <c r="E612" i="1" s="1"/>
  <c r="E613" i="1" s="1"/>
  <c r="G606" i="1"/>
  <c r="D606" i="1" s="1"/>
  <c r="D607" i="1" s="1"/>
  <c r="D608" i="1" s="1"/>
  <c r="D609" i="1" s="1"/>
  <c r="D610" i="1" s="1"/>
  <c r="D611" i="1" s="1"/>
  <c r="D612" i="1" s="1"/>
  <c r="D613" i="1" s="1"/>
  <c r="G607" i="1" l="1"/>
  <c r="F607" i="1"/>
  <c r="C608" i="1"/>
  <c r="F608" i="1" l="1"/>
  <c r="G608" i="1"/>
  <c r="C609" i="1"/>
  <c r="G609" i="1" l="1"/>
  <c r="C610" i="1"/>
  <c r="F609" i="1"/>
  <c r="C611" i="1" l="1"/>
  <c r="G610" i="1"/>
  <c r="F610" i="1"/>
  <c r="G611" i="1" l="1"/>
  <c r="C612" i="1"/>
  <c r="F611" i="1"/>
  <c r="F612" i="1" l="1"/>
  <c r="C613" i="1"/>
  <c r="G612" i="1"/>
  <c r="C614" i="1" l="1"/>
  <c r="F613" i="1"/>
  <c r="G613" i="1"/>
  <c r="C615" i="1" l="1"/>
  <c r="F614" i="1"/>
  <c r="E614" i="1" s="1"/>
  <c r="E615" i="1" s="1"/>
  <c r="E616" i="1" s="1"/>
  <c r="E617" i="1" s="1"/>
  <c r="E618" i="1" s="1"/>
  <c r="E619" i="1" s="1"/>
  <c r="G614" i="1"/>
  <c r="D614" i="1" s="1"/>
  <c r="D615" i="1" s="1"/>
  <c r="D616" i="1" s="1"/>
  <c r="D617" i="1" s="1"/>
  <c r="D618" i="1" s="1"/>
  <c r="D619" i="1" s="1"/>
  <c r="G615" i="1" l="1"/>
  <c r="F615" i="1"/>
  <c r="C616" i="1"/>
  <c r="F616" i="1" l="1"/>
  <c r="G616" i="1"/>
  <c r="C617" i="1"/>
  <c r="F617" i="1" l="1"/>
  <c r="G617" i="1"/>
  <c r="C618" i="1"/>
  <c r="C619" i="1" l="1"/>
  <c r="F618" i="1"/>
  <c r="G618" i="1"/>
  <c r="G619" i="1" l="1"/>
  <c r="F619" i="1"/>
  <c r="C620" i="1"/>
  <c r="F620" i="1" l="1"/>
  <c r="E620" i="1" s="1"/>
  <c r="E621" i="1" s="1"/>
  <c r="E622" i="1" s="1"/>
  <c r="E623" i="1" s="1"/>
  <c r="G620" i="1"/>
  <c r="D620" i="1" s="1"/>
  <c r="D621" i="1" s="1"/>
  <c r="D622" i="1" s="1"/>
  <c r="D623" i="1" s="1"/>
  <c r="C621" i="1"/>
  <c r="F621" i="1" l="1"/>
  <c r="G621" i="1"/>
  <c r="C622" i="1"/>
  <c r="C623" i="1" l="1"/>
  <c r="F622" i="1"/>
  <c r="G622" i="1"/>
  <c r="G623" i="1" l="1"/>
  <c r="F623" i="1"/>
  <c r="C624" i="1"/>
  <c r="F624" i="1" l="1"/>
  <c r="E624" i="1" s="1"/>
  <c r="E625" i="1" s="1"/>
  <c r="E626" i="1" s="1"/>
  <c r="E627" i="1" s="1"/>
  <c r="G624" i="1"/>
  <c r="D624" i="1" s="1"/>
  <c r="D625" i="1" s="1"/>
  <c r="D626" i="1" s="1"/>
  <c r="D627" i="1" s="1"/>
  <c r="C625" i="1"/>
  <c r="G625" i="1" l="1"/>
  <c r="C626" i="1"/>
  <c r="F625" i="1"/>
  <c r="C627" i="1" l="1"/>
  <c r="G626" i="1"/>
  <c r="F626" i="1"/>
  <c r="G627" i="1" l="1"/>
  <c r="C628" i="1"/>
  <c r="F627" i="1"/>
  <c r="F628" i="1" l="1"/>
  <c r="E628" i="1" s="1"/>
  <c r="E629" i="1" s="1"/>
  <c r="E630" i="1" s="1"/>
  <c r="E631" i="1" s="1"/>
  <c r="E632" i="1" s="1"/>
  <c r="E633" i="1" s="1"/>
  <c r="E634" i="1" s="1"/>
  <c r="C629" i="1"/>
  <c r="G628" i="1"/>
  <c r="D628" i="1" s="1"/>
  <c r="D629" i="1" s="1"/>
  <c r="D630" i="1" s="1"/>
  <c r="D631" i="1" s="1"/>
  <c r="D632" i="1" s="1"/>
  <c r="D633" i="1" s="1"/>
  <c r="D634" i="1" s="1"/>
  <c r="C630" i="1" l="1"/>
  <c r="F629" i="1"/>
  <c r="G629" i="1"/>
  <c r="C631" i="1" l="1"/>
  <c r="F630" i="1"/>
  <c r="G630" i="1"/>
  <c r="G631" i="1" l="1"/>
  <c r="F631" i="1"/>
  <c r="C632" i="1"/>
  <c r="F632" i="1" l="1"/>
  <c r="G632" i="1"/>
  <c r="C633" i="1"/>
  <c r="F633" i="1" l="1"/>
  <c r="G633" i="1"/>
  <c r="C634" i="1"/>
  <c r="C635" i="1" l="1"/>
  <c r="F634" i="1"/>
  <c r="G634" i="1"/>
  <c r="G635" i="1" l="1"/>
  <c r="D635" i="1" s="1"/>
  <c r="D636" i="1" s="1"/>
  <c r="D637" i="1" s="1"/>
  <c r="D638" i="1" s="1"/>
  <c r="D639" i="1" s="1"/>
  <c r="D640" i="1" s="1"/>
  <c r="D641" i="1" s="1"/>
  <c r="D642" i="1" s="1"/>
  <c r="D643" i="1" s="1"/>
  <c r="F635" i="1"/>
  <c r="E635" i="1" s="1"/>
  <c r="E636" i="1" s="1"/>
  <c r="E637" i="1" s="1"/>
  <c r="E638" i="1" s="1"/>
  <c r="E639" i="1" s="1"/>
  <c r="E640" i="1" s="1"/>
  <c r="E641" i="1" s="1"/>
  <c r="E642" i="1" s="1"/>
  <c r="E643" i="1" s="1"/>
  <c r="C636" i="1"/>
  <c r="F636" i="1" l="1"/>
  <c r="G636" i="1"/>
  <c r="C637" i="1"/>
  <c r="F637" i="1" l="1"/>
  <c r="G637" i="1"/>
  <c r="C638" i="1"/>
  <c r="C639" i="1" l="1"/>
  <c r="F638" i="1"/>
  <c r="G638" i="1"/>
  <c r="G639" i="1" l="1"/>
  <c r="F639" i="1"/>
  <c r="C640" i="1"/>
  <c r="F640" i="1" l="1"/>
  <c r="G640" i="1"/>
  <c r="C641" i="1"/>
  <c r="G641" i="1" l="1"/>
  <c r="C642" i="1"/>
  <c r="F641" i="1"/>
  <c r="C643" i="1" l="1"/>
  <c r="G642" i="1"/>
  <c r="F642" i="1"/>
  <c r="G643" i="1" l="1"/>
  <c r="C644" i="1"/>
  <c r="F643" i="1"/>
  <c r="F644" i="1" l="1"/>
  <c r="E644" i="1" s="1"/>
  <c r="E645" i="1" s="1"/>
  <c r="E646" i="1" s="1"/>
  <c r="C645" i="1"/>
  <c r="G644" i="1"/>
  <c r="D644" i="1" s="1"/>
  <c r="D645" i="1" s="1"/>
  <c r="D646" i="1" s="1"/>
  <c r="C646" i="1" l="1"/>
  <c r="F645" i="1"/>
  <c r="G645" i="1"/>
  <c r="C647" i="1" l="1"/>
  <c r="F646" i="1"/>
  <c r="G646" i="1"/>
  <c r="G647" i="1" l="1"/>
  <c r="D647" i="1" s="1"/>
  <c r="D648" i="1" s="1"/>
  <c r="D649" i="1" s="1"/>
  <c r="D650" i="1" s="1"/>
  <c r="F647" i="1"/>
  <c r="E647" i="1" s="1"/>
  <c r="E648" i="1" s="1"/>
  <c r="E649" i="1" s="1"/>
  <c r="E650" i="1" s="1"/>
  <c r="C648" i="1"/>
  <c r="F648" i="1" l="1"/>
  <c r="G648" i="1"/>
  <c r="C649" i="1"/>
  <c r="F649" i="1" l="1"/>
  <c r="G649" i="1"/>
  <c r="C650" i="1"/>
  <c r="C651" i="1" l="1"/>
  <c r="F650" i="1"/>
  <c r="G650" i="1"/>
  <c r="G651" i="1" l="1"/>
  <c r="D651" i="1" s="1"/>
  <c r="D652" i="1" s="1"/>
  <c r="D653" i="1" s="1"/>
  <c r="D654" i="1" s="1"/>
  <c r="F651" i="1"/>
  <c r="E651" i="1" s="1"/>
  <c r="E652" i="1" s="1"/>
  <c r="E653" i="1" s="1"/>
  <c r="E654" i="1" s="1"/>
  <c r="C652" i="1"/>
  <c r="F652" i="1" l="1"/>
  <c r="G652" i="1"/>
  <c r="C653" i="1"/>
  <c r="F653" i="1" l="1"/>
  <c r="G653" i="1"/>
  <c r="C654" i="1"/>
  <c r="C655" i="1" l="1"/>
  <c r="F654" i="1"/>
  <c r="G654" i="1"/>
  <c r="G655" i="1" l="1"/>
  <c r="D655" i="1" s="1"/>
  <c r="D656" i="1" s="1"/>
  <c r="D657" i="1" s="1"/>
  <c r="F655" i="1"/>
  <c r="E655" i="1" s="1"/>
  <c r="E656" i="1" s="1"/>
  <c r="E657" i="1" s="1"/>
  <c r="C656" i="1"/>
  <c r="F656" i="1" l="1"/>
  <c r="G656" i="1"/>
  <c r="C657" i="1"/>
  <c r="G657" i="1" l="1"/>
  <c r="C658" i="1"/>
  <c r="F657" i="1"/>
  <c r="C659" i="1" l="1"/>
  <c r="G658" i="1"/>
  <c r="D658" i="1" s="1"/>
  <c r="D659" i="1" s="1"/>
  <c r="D660" i="1" s="1"/>
  <c r="D661" i="1" s="1"/>
  <c r="F658" i="1"/>
  <c r="E658" i="1" s="1"/>
  <c r="E659" i="1" s="1"/>
  <c r="E660" i="1" s="1"/>
  <c r="E661" i="1" s="1"/>
  <c r="G659" i="1" l="1"/>
  <c r="C660" i="1"/>
  <c r="F659" i="1"/>
  <c r="F660" i="1" l="1"/>
  <c r="C661" i="1"/>
  <c r="G660" i="1"/>
  <c r="C662" i="1" l="1"/>
  <c r="F661" i="1"/>
  <c r="G661" i="1"/>
  <c r="C663" i="1" l="1"/>
  <c r="F662" i="1"/>
  <c r="E662" i="1" s="1"/>
  <c r="E663" i="1" s="1"/>
  <c r="E664" i="1" s="1"/>
  <c r="E665" i="1" s="1"/>
  <c r="E666" i="1" s="1"/>
  <c r="G662" i="1"/>
  <c r="D662" i="1" s="1"/>
  <c r="D663" i="1" s="1"/>
  <c r="D664" i="1" s="1"/>
  <c r="D665" i="1" s="1"/>
  <c r="D666" i="1" s="1"/>
  <c r="G663" i="1" l="1"/>
  <c r="F663" i="1"/>
  <c r="C664" i="1"/>
  <c r="F664" i="1" l="1"/>
  <c r="G664" i="1"/>
  <c r="C665" i="1"/>
  <c r="F665" i="1" l="1"/>
  <c r="G665" i="1"/>
  <c r="C666" i="1"/>
  <c r="C667" i="1" l="1"/>
  <c r="F666" i="1"/>
  <c r="G666" i="1"/>
  <c r="G667" i="1" l="1"/>
  <c r="D667" i="1" s="1"/>
  <c r="D668" i="1" s="1"/>
  <c r="F667" i="1"/>
  <c r="E667" i="1" s="1"/>
  <c r="E668" i="1" s="1"/>
  <c r="C668" i="1"/>
  <c r="F668" i="1" l="1"/>
  <c r="G668" i="1"/>
  <c r="C669" i="1"/>
  <c r="F669" i="1" l="1"/>
  <c r="E669" i="1" s="1"/>
  <c r="E670" i="1" s="1"/>
  <c r="G669" i="1"/>
  <c r="D669" i="1" s="1"/>
  <c r="D670" i="1" s="1"/>
  <c r="C670" i="1"/>
  <c r="C671" i="1" l="1"/>
  <c r="F670" i="1"/>
  <c r="G670" i="1"/>
  <c r="G671" i="1" l="1"/>
  <c r="D671" i="1" s="1"/>
  <c r="D672" i="1" s="1"/>
  <c r="D673" i="1" s="1"/>
  <c r="D674" i="1" s="1"/>
  <c r="D675" i="1" s="1"/>
  <c r="D676" i="1" s="1"/>
  <c r="F671" i="1"/>
  <c r="E671" i="1" s="1"/>
  <c r="E672" i="1" s="1"/>
  <c r="E673" i="1" s="1"/>
  <c r="E674" i="1" s="1"/>
  <c r="E675" i="1" s="1"/>
  <c r="E676" i="1" s="1"/>
  <c r="C672" i="1"/>
  <c r="F672" i="1" l="1"/>
  <c r="G672" i="1"/>
  <c r="C673" i="1"/>
  <c r="G673" i="1" l="1"/>
  <c r="C674" i="1"/>
  <c r="F673" i="1"/>
  <c r="C675" i="1" l="1"/>
  <c r="G674" i="1"/>
  <c r="F674" i="1"/>
  <c r="G675" i="1" l="1"/>
  <c r="C676" i="1"/>
  <c r="F675" i="1"/>
  <c r="F676" i="1" l="1"/>
  <c r="C677" i="1"/>
  <c r="G676" i="1"/>
  <c r="C678" i="1" l="1"/>
  <c r="F677" i="1"/>
  <c r="E677" i="1" s="1"/>
  <c r="E678" i="1" s="1"/>
  <c r="E679" i="1" s="1"/>
  <c r="E680" i="1" s="1"/>
  <c r="G677" i="1"/>
  <c r="D677" i="1" s="1"/>
  <c r="D678" i="1" s="1"/>
  <c r="D679" i="1" s="1"/>
  <c r="D680" i="1" s="1"/>
  <c r="C679" i="1" l="1"/>
  <c r="F678" i="1"/>
  <c r="G678" i="1"/>
  <c r="G679" i="1" l="1"/>
  <c r="F679" i="1"/>
  <c r="C680" i="1"/>
  <c r="F680" i="1" l="1"/>
  <c r="G680" i="1"/>
  <c r="C681" i="1"/>
  <c r="F681" i="1" l="1"/>
  <c r="E681" i="1" s="1"/>
  <c r="E682" i="1" s="1"/>
  <c r="E683" i="1" s="1"/>
  <c r="E684" i="1" s="1"/>
  <c r="E685" i="1" s="1"/>
  <c r="E686" i="1" s="1"/>
  <c r="G681" i="1"/>
  <c r="D681" i="1" s="1"/>
  <c r="D682" i="1" s="1"/>
  <c r="D683" i="1" s="1"/>
  <c r="D684" i="1" s="1"/>
  <c r="D685" i="1" s="1"/>
  <c r="D686" i="1" s="1"/>
  <c r="C682" i="1"/>
  <c r="C683" i="1" l="1"/>
  <c r="F682" i="1"/>
  <c r="G682" i="1"/>
  <c r="G683" i="1" l="1"/>
  <c r="F683" i="1"/>
  <c r="C684" i="1"/>
  <c r="F684" i="1" l="1"/>
  <c r="G684" i="1"/>
  <c r="C685" i="1"/>
  <c r="F685" i="1" l="1"/>
  <c r="G685" i="1"/>
  <c r="C686" i="1"/>
  <c r="C687" i="1" l="1"/>
  <c r="F686" i="1"/>
  <c r="G686" i="1"/>
  <c r="G687" i="1" l="1"/>
  <c r="D687" i="1" s="1"/>
  <c r="D688" i="1" s="1"/>
  <c r="D689" i="1" s="1"/>
  <c r="D690" i="1" s="1"/>
  <c r="D691" i="1" s="1"/>
  <c r="D692" i="1" s="1"/>
  <c r="F687" i="1"/>
  <c r="E687" i="1" s="1"/>
  <c r="E688" i="1" s="1"/>
  <c r="E689" i="1" s="1"/>
  <c r="E690" i="1" s="1"/>
  <c r="E691" i="1" s="1"/>
  <c r="E692" i="1" s="1"/>
  <c r="C688" i="1"/>
  <c r="F688" i="1" l="1"/>
  <c r="G688" i="1"/>
  <c r="C689" i="1"/>
  <c r="G689" i="1" l="1"/>
  <c r="C690" i="1"/>
  <c r="F689" i="1"/>
  <c r="C691" i="1" l="1"/>
  <c r="G690" i="1"/>
  <c r="F690" i="1"/>
  <c r="G691" i="1" l="1"/>
  <c r="C692" i="1"/>
  <c r="F691" i="1"/>
  <c r="F692" i="1" l="1"/>
  <c r="C693" i="1"/>
  <c r="G692" i="1"/>
  <c r="F693" i="1" l="1"/>
  <c r="E693" i="1" s="1"/>
  <c r="E694" i="1" s="1"/>
  <c r="E695" i="1" s="1"/>
  <c r="E696" i="1" s="1"/>
  <c r="G693" i="1"/>
  <c r="D693" i="1" s="1"/>
  <c r="D694" i="1" s="1"/>
  <c r="D695" i="1" s="1"/>
  <c r="D696" i="1" s="1"/>
  <c r="C694" i="1"/>
  <c r="C695" i="1" l="1"/>
  <c r="F694" i="1"/>
  <c r="G694" i="1"/>
  <c r="G695" i="1" l="1"/>
  <c r="F695" i="1"/>
  <c r="C696" i="1"/>
  <c r="F696" i="1" l="1"/>
  <c r="G696" i="1"/>
  <c r="C697" i="1"/>
  <c r="F697" i="1" l="1"/>
  <c r="E697" i="1" s="1"/>
  <c r="E698" i="1" s="1"/>
  <c r="E699" i="1" s="1"/>
  <c r="E700" i="1" s="1"/>
  <c r="E701" i="1" s="1"/>
  <c r="G697" i="1"/>
  <c r="D697" i="1" s="1"/>
  <c r="D698" i="1" s="1"/>
  <c r="D699" i="1" s="1"/>
  <c r="D700" i="1" s="1"/>
  <c r="D701" i="1" s="1"/>
  <c r="C698" i="1"/>
  <c r="F698" i="1" l="1"/>
  <c r="G698" i="1"/>
  <c r="C699" i="1"/>
  <c r="C700" i="1" l="1"/>
  <c r="F699" i="1"/>
  <c r="G699" i="1"/>
  <c r="G700" i="1" l="1"/>
  <c r="C701" i="1"/>
  <c r="F700" i="1"/>
  <c r="F701" i="1" l="1"/>
  <c r="G701" i="1"/>
  <c r="C702" i="1"/>
  <c r="F702" i="1" l="1"/>
  <c r="E702" i="1" s="1"/>
  <c r="E703" i="1" s="1"/>
  <c r="E704" i="1" s="1"/>
  <c r="G702" i="1"/>
  <c r="D702" i="1" s="1"/>
  <c r="D703" i="1" s="1"/>
  <c r="D704" i="1" s="1"/>
  <c r="C703" i="1"/>
  <c r="C704" i="1" l="1"/>
  <c r="F703" i="1"/>
  <c r="G703" i="1"/>
  <c r="G704" i="1" l="1"/>
  <c r="C705" i="1"/>
  <c r="F704" i="1"/>
  <c r="F705" i="1" l="1"/>
  <c r="E705" i="1" s="1"/>
  <c r="E706" i="1" s="1"/>
  <c r="E707" i="1" s="1"/>
  <c r="E708" i="1" s="1"/>
  <c r="G705" i="1"/>
  <c r="D705" i="1" s="1"/>
  <c r="D706" i="1" s="1"/>
  <c r="D707" i="1" s="1"/>
  <c r="D708" i="1" s="1"/>
  <c r="C706" i="1"/>
  <c r="F706" i="1" l="1"/>
  <c r="G706" i="1"/>
  <c r="C707" i="1"/>
  <c r="C708" i="1" l="1"/>
  <c r="F707" i="1"/>
  <c r="G707" i="1"/>
  <c r="G708" i="1" l="1"/>
  <c r="C709" i="1"/>
  <c r="F708" i="1"/>
  <c r="F709" i="1" l="1"/>
  <c r="E709" i="1" s="1"/>
  <c r="E710" i="1" s="1"/>
  <c r="E711" i="1" s="1"/>
  <c r="G709" i="1"/>
  <c r="D709" i="1" s="1"/>
  <c r="D710" i="1" s="1"/>
  <c r="D711" i="1" s="1"/>
  <c r="C710" i="1"/>
  <c r="F710" i="1" l="1"/>
  <c r="G710" i="1"/>
  <c r="C711" i="1"/>
  <c r="C712" i="1" l="1"/>
  <c r="F711" i="1"/>
  <c r="G711" i="1"/>
  <c r="G712" i="1" l="1"/>
  <c r="D712" i="1" s="1"/>
  <c r="D713" i="1" s="1"/>
  <c r="D714" i="1" s="1"/>
  <c r="D715" i="1" s="1"/>
  <c r="D716" i="1" s="1"/>
  <c r="C713" i="1"/>
  <c r="F712" i="1"/>
  <c r="E712" i="1" s="1"/>
  <c r="E713" i="1" s="1"/>
  <c r="E714" i="1" s="1"/>
  <c r="E715" i="1" s="1"/>
  <c r="E716" i="1" s="1"/>
  <c r="F713" i="1" l="1"/>
  <c r="G713" i="1"/>
  <c r="C714" i="1"/>
  <c r="F714" i="1" l="1"/>
  <c r="G714" i="1"/>
  <c r="C715" i="1"/>
  <c r="C716" i="1" l="1"/>
  <c r="F715" i="1"/>
  <c r="G715" i="1"/>
  <c r="G716" i="1" l="1"/>
  <c r="C717" i="1"/>
  <c r="F716" i="1"/>
  <c r="F717" i="1" l="1"/>
  <c r="E717" i="1" s="1"/>
  <c r="E718" i="1" s="1"/>
  <c r="E719" i="1" s="1"/>
  <c r="E720" i="1" s="1"/>
  <c r="G717" i="1"/>
  <c r="D717" i="1" s="1"/>
  <c r="D718" i="1" s="1"/>
  <c r="D719" i="1" s="1"/>
  <c r="D720" i="1" s="1"/>
  <c r="C718" i="1"/>
  <c r="F718" i="1" l="1"/>
  <c r="G718" i="1"/>
  <c r="C719" i="1"/>
  <c r="C720" i="1" l="1"/>
  <c r="F719" i="1"/>
  <c r="G719" i="1"/>
  <c r="G720" i="1" l="1"/>
  <c r="C721" i="1"/>
  <c r="F720" i="1"/>
  <c r="F721" i="1" l="1"/>
  <c r="E721" i="1" s="1"/>
  <c r="E722" i="1" s="1"/>
  <c r="E723" i="1" s="1"/>
  <c r="G721" i="1"/>
  <c r="D721" i="1" s="1"/>
  <c r="D722" i="1" s="1"/>
  <c r="D723" i="1" s="1"/>
  <c r="C722" i="1"/>
  <c r="F722" i="1" l="1"/>
  <c r="G722" i="1"/>
  <c r="C723" i="1"/>
  <c r="C724" i="1" l="1"/>
  <c r="F723" i="1"/>
  <c r="G723" i="1"/>
  <c r="G724" i="1" l="1"/>
  <c r="D724" i="1" s="1"/>
  <c r="D725" i="1" s="1"/>
  <c r="D726" i="1" s="1"/>
  <c r="C725" i="1"/>
  <c r="F724" i="1"/>
  <c r="E724" i="1" s="1"/>
  <c r="E725" i="1" s="1"/>
  <c r="E726" i="1" s="1"/>
  <c r="F725" i="1" l="1"/>
  <c r="G725" i="1"/>
  <c r="C726" i="1"/>
  <c r="F726" i="1" l="1"/>
  <c r="G726" i="1"/>
  <c r="C727" i="1"/>
  <c r="C728" i="1" l="1"/>
  <c r="F727" i="1"/>
  <c r="E727" i="1" s="1"/>
  <c r="E728" i="1" s="1"/>
  <c r="G727" i="1"/>
  <c r="D727" i="1" s="1"/>
  <c r="D728" i="1" s="1"/>
  <c r="G728" i="1" l="1"/>
  <c r="C729" i="1"/>
  <c r="F728" i="1"/>
  <c r="F729" i="1" l="1"/>
  <c r="E729" i="1" s="1"/>
  <c r="E730" i="1" s="1"/>
  <c r="G729" i="1"/>
  <c r="D729" i="1" s="1"/>
  <c r="D730" i="1" s="1"/>
  <c r="C730" i="1"/>
  <c r="F730" i="1" l="1"/>
  <c r="G730" i="1"/>
  <c r="C731" i="1"/>
  <c r="C732" i="1" l="1"/>
  <c r="F731" i="1"/>
  <c r="E731" i="1" s="1"/>
  <c r="E732" i="1" s="1"/>
  <c r="E733" i="1" s="1"/>
  <c r="E734" i="1" s="1"/>
  <c r="E735" i="1" s="1"/>
  <c r="E736" i="1" s="1"/>
  <c r="G731" i="1"/>
  <c r="D731" i="1" s="1"/>
  <c r="D732" i="1" s="1"/>
  <c r="D733" i="1" s="1"/>
  <c r="D734" i="1" s="1"/>
  <c r="D735" i="1" s="1"/>
  <c r="D736" i="1" s="1"/>
  <c r="G732" i="1" l="1"/>
  <c r="C733" i="1"/>
  <c r="F732" i="1"/>
  <c r="F733" i="1" l="1"/>
  <c r="G733" i="1"/>
  <c r="C734" i="1"/>
  <c r="F734" i="1" l="1"/>
  <c r="G734" i="1"/>
  <c r="C735" i="1"/>
  <c r="C736" i="1" l="1"/>
  <c r="F735" i="1"/>
  <c r="G735" i="1"/>
  <c r="F736" i="1" l="1"/>
  <c r="G736" i="1"/>
  <c r="C737" i="1"/>
  <c r="C738" i="1" l="1"/>
  <c r="F737" i="1"/>
  <c r="E737" i="1" s="1"/>
  <c r="E738" i="1" s="1"/>
  <c r="E739" i="1" s="1"/>
  <c r="E740" i="1" s="1"/>
  <c r="G737" i="1"/>
  <c r="D737" i="1" s="1"/>
  <c r="D738" i="1" s="1"/>
  <c r="D739" i="1" s="1"/>
  <c r="D740" i="1" s="1"/>
  <c r="G738" i="1" l="1"/>
  <c r="C739" i="1"/>
  <c r="F738" i="1"/>
  <c r="F739" i="1" l="1"/>
  <c r="G739" i="1"/>
  <c r="C740" i="1"/>
  <c r="F740" i="1" l="1"/>
  <c r="G740" i="1"/>
  <c r="C741" i="1"/>
  <c r="C742" i="1" l="1"/>
  <c r="F741" i="1"/>
  <c r="E741" i="1" s="1"/>
  <c r="E742" i="1" s="1"/>
  <c r="E743" i="1" s="1"/>
  <c r="G741" i="1"/>
  <c r="D741" i="1" s="1"/>
  <c r="D742" i="1" s="1"/>
  <c r="D743" i="1" s="1"/>
  <c r="G742" i="1" l="1"/>
  <c r="C743" i="1"/>
  <c r="F742" i="1"/>
  <c r="F743" i="1" l="1"/>
  <c r="G743" i="1"/>
  <c r="C744" i="1"/>
  <c r="F744" i="1" l="1"/>
  <c r="E744" i="1" s="1"/>
  <c r="E745" i="1" s="1"/>
  <c r="E746" i="1" s="1"/>
  <c r="E747" i="1" s="1"/>
  <c r="G744" i="1"/>
  <c r="D744" i="1" s="1"/>
  <c r="D745" i="1" s="1"/>
  <c r="D746" i="1" s="1"/>
  <c r="D747" i="1" s="1"/>
  <c r="C745" i="1"/>
  <c r="C746" i="1" l="1"/>
  <c r="F745" i="1"/>
  <c r="G745" i="1"/>
  <c r="G746" i="1" l="1"/>
  <c r="C747" i="1"/>
  <c r="F746" i="1"/>
  <c r="F747" i="1" l="1"/>
  <c r="G747" i="1"/>
  <c r="C748" i="1"/>
  <c r="F748" i="1" l="1"/>
  <c r="E748" i="1" s="1"/>
  <c r="E749" i="1" s="1"/>
  <c r="E750" i="1" s="1"/>
  <c r="E751" i="1" s="1"/>
  <c r="E752" i="1" s="1"/>
  <c r="G748" i="1"/>
  <c r="D748" i="1" s="1"/>
  <c r="D749" i="1" s="1"/>
  <c r="D750" i="1" s="1"/>
  <c r="D751" i="1" s="1"/>
  <c r="D752" i="1" s="1"/>
  <c r="C749" i="1"/>
  <c r="C750" i="1" l="1"/>
  <c r="F749" i="1"/>
  <c r="G749" i="1"/>
  <c r="G750" i="1" l="1"/>
  <c r="C751" i="1"/>
  <c r="F750" i="1"/>
  <c r="F751" i="1" l="1"/>
  <c r="G751" i="1"/>
  <c r="C752" i="1"/>
  <c r="F752" i="1" l="1"/>
  <c r="G752" i="1"/>
  <c r="C753" i="1"/>
  <c r="C754" i="1" l="1"/>
  <c r="F753" i="1"/>
  <c r="E753" i="1" s="1"/>
  <c r="G753" i="1"/>
  <c r="D753" i="1" s="1"/>
  <c r="G754" i="1" l="1"/>
  <c r="D754" i="1" s="1"/>
  <c r="D755" i="1" s="1"/>
  <c r="D756" i="1" s="1"/>
  <c r="D757" i="1" s="1"/>
  <c r="C755" i="1"/>
  <c r="F754" i="1"/>
  <c r="E754" i="1" s="1"/>
  <c r="E755" i="1" s="1"/>
  <c r="E756" i="1" s="1"/>
  <c r="E757" i="1" s="1"/>
  <c r="F755" i="1" l="1"/>
  <c r="G755" i="1"/>
  <c r="C756" i="1"/>
  <c r="F756" i="1" l="1"/>
  <c r="G756" i="1"/>
  <c r="C757" i="1"/>
  <c r="C758" i="1" l="1"/>
  <c r="F757" i="1"/>
  <c r="G757" i="1"/>
  <c r="G758" i="1" l="1"/>
  <c r="D758" i="1" s="1"/>
  <c r="D759" i="1" s="1"/>
  <c r="D760" i="1" s="1"/>
  <c r="D761" i="1" s="1"/>
  <c r="D762" i="1" s="1"/>
  <c r="D763" i="1" s="1"/>
  <c r="D764" i="1" s="1"/>
  <c r="C759" i="1"/>
  <c r="F758" i="1"/>
  <c r="E758" i="1" s="1"/>
  <c r="E759" i="1" s="1"/>
  <c r="E760" i="1" s="1"/>
  <c r="E761" i="1" s="1"/>
  <c r="E762" i="1" s="1"/>
  <c r="E763" i="1" s="1"/>
  <c r="E764" i="1" s="1"/>
  <c r="F759" i="1" l="1"/>
  <c r="G759" i="1"/>
  <c r="C760" i="1"/>
  <c r="F760" i="1" l="1"/>
  <c r="G760" i="1"/>
  <c r="C761" i="1"/>
  <c r="C762" i="1" l="1"/>
  <c r="F761" i="1"/>
  <c r="G761" i="1"/>
  <c r="G762" i="1" l="1"/>
  <c r="C763" i="1"/>
  <c r="F762" i="1"/>
  <c r="F763" i="1" l="1"/>
  <c r="G763" i="1"/>
  <c r="C764" i="1"/>
  <c r="F764" i="1" l="1"/>
  <c r="G764" i="1"/>
  <c r="C765" i="1"/>
  <c r="C766" i="1" l="1"/>
  <c r="F765" i="1"/>
  <c r="E765" i="1" s="1"/>
  <c r="E766" i="1" s="1"/>
  <c r="E767" i="1" s="1"/>
  <c r="G765" i="1"/>
  <c r="D765" i="1" s="1"/>
  <c r="D766" i="1" s="1"/>
  <c r="D767" i="1" s="1"/>
  <c r="G766" i="1" l="1"/>
  <c r="C767" i="1"/>
  <c r="F766" i="1"/>
  <c r="F767" i="1" l="1"/>
  <c r="G767" i="1"/>
  <c r="C768" i="1"/>
  <c r="F768" i="1" l="1"/>
  <c r="E768" i="1" s="1"/>
  <c r="E769" i="1" s="1"/>
  <c r="G768" i="1"/>
  <c r="D768" i="1" s="1"/>
  <c r="D769" i="1" s="1"/>
  <c r="C769" i="1"/>
  <c r="C770" i="1" l="1"/>
  <c r="F769" i="1"/>
  <c r="G769" i="1"/>
  <c r="G770" i="1" l="1"/>
  <c r="D770" i="1" s="1"/>
  <c r="D771" i="1" s="1"/>
  <c r="D772" i="1" s="1"/>
  <c r="C771" i="1"/>
  <c r="F770" i="1"/>
  <c r="E770" i="1" s="1"/>
  <c r="E771" i="1" s="1"/>
  <c r="E772" i="1" s="1"/>
  <c r="F771" i="1" l="1"/>
  <c r="G771" i="1"/>
  <c r="C772" i="1"/>
  <c r="F772" i="1" l="1"/>
  <c r="G772" i="1"/>
  <c r="C773" i="1"/>
  <c r="C774" i="1" l="1"/>
  <c r="F773" i="1"/>
  <c r="E773" i="1" s="1"/>
  <c r="E774" i="1" s="1"/>
  <c r="E775" i="1" s="1"/>
  <c r="E776" i="1" s="1"/>
  <c r="E777" i="1" s="1"/>
  <c r="G773" i="1"/>
  <c r="D773" i="1" s="1"/>
  <c r="D774" i="1" s="1"/>
  <c r="D775" i="1" s="1"/>
  <c r="D776" i="1" s="1"/>
  <c r="D777" i="1" s="1"/>
  <c r="G774" i="1" l="1"/>
  <c r="C775" i="1"/>
  <c r="F774" i="1"/>
  <c r="F775" i="1" l="1"/>
  <c r="G775" i="1"/>
  <c r="C776" i="1"/>
  <c r="F776" i="1" l="1"/>
  <c r="G776" i="1"/>
  <c r="C777" i="1"/>
  <c r="C778" i="1" l="1"/>
  <c r="F777" i="1"/>
  <c r="G777" i="1"/>
  <c r="G778" i="1" l="1"/>
  <c r="D778" i="1" s="1"/>
  <c r="C779" i="1"/>
  <c r="F778" i="1"/>
  <c r="E778" i="1" s="1"/>
  <c r="F779" i="1" l="1"/>
  <c r="E779" i="1" s="1"/>
  <c r="E780" i="1" s="1"/>
  <c r="E781" i="1" s="1"/>
  <c r="E782" i="1" s="1"/>
  <c r="G779" i="1"/>
  <c r="D779" i="1" s="1"/>
  <c r="D780" i="1" s="1"/>
  <c r="D781" i="1" s="1"/>
  <c r="D782" i="1" s="1"/>
  <c r="C780" i="1"/>
  <c r="F780" i="1" l="1"/>
  <c r="G780" i="1"/>
  <c r="C781" i="1"/>
  <c r="C782" i="1" l="1"/>
  <c r="F781" i="1"/>
  <c r="G781" i="1"/>
  <c r="G782" i="1" l="1"/>
  <c r="C783" i="1"/>
  <c r="F782" i="1"/>
  <c r="F783" i="1" l="1"/>
  <c r="E783" i="1" s="1"/>
  <c r="E784" i="1" s="1"/>
  <c r="E785" i="1" s="1"/>
  <c r="G783" i="1"/>
  <c r="D783" i="1" s="1"/>
  <c r="D784" i="1" s="1"/>
  <c r="D785" i="1" s="1"/>
  <c r="C784" i="1"/>
  <c r="F784" i="1" l="1"/>
  <c r="G784" i="1"/>
  <c r="C785" i="1"/>
  <c r="C786" i="1" l="1"/>
  <c r="F785" i="1"/>
  <c r="G785" i="1"/>
  <c r="G786" i="1" l="1"/>
  <c r="D786" i="1" s="1"/>
  <c r="F786" i="1"/>
  <c r="E786" i="1" s="1"/>
  <c r="I2" i="1" l="1"/>
</calcChain>
</file>

<file path=xl/sharedStrings.xml><?xml version="1.0" encoding="utf-8"?>
<sst xmlns="http://schemas.openxmlformats.org/spreadsheetml/2006/main" count="801" uniqueCount="21">
  <si>
    <t>Direction</t>
  </si>
  <si>
    <t>Move</t>
  </si>
  <si>
    <t>Degree</t>
  </si>
  <si>
    <t>North/South</t>
  </si>
  <si>
    <t>East/West</t>
  </si>
  <si>
    <t>START</t>
  </si>
  <si>
    <t>F</t>
  </si>
  <si>
    <t>E</t>
  </si>
  <si>
    <t>L</t>
  </si>
  <si>
    <t>W</t>
  </si>
  <si>
    <t>R</t>
  </si>
  <si>
    <t>S</t>
  </si>
  <si>
    <t>N</t>
  </si>
  <si>
    <t>N/S Pos</t>
  </si>
  <si>
    <t>E/W Pos</t>
  </si>
  <si>
    <t>N/S Way</t>
  </si>
  <si>
    <t>E/W Way</t>
  </si>
  <si>
    <t>Start</t>
  </si>
  <si>
    <t>Result</t>
  </si>
  <si>
    <t>sin / X</t>
  </si>
  <si>
    <t>cos /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</si>
</sst>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0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7396-AF6D-4A2D-8CF2-15E2D1863180}">
  <dimension ref="A1:B784"/>
  <sheetViews>
    <sheetView topLeftCell="A16" workbookViewId="0">
      <selection sqref="A1:A784"/>
    </sheetView>
  </sheetViews>
  <sheetFormatPr defaultRowHeight="13" x14ac:dyDescent="0.3"/>
  <cols>
    <col min="1" max="1" width="2.25" style="3" bestFit="1" customWidth="1"/>
    <col min="2" max="2" width="3.25" style="3" bestFit="1" customWidth="1"/>
    <col min="3" max="16384" width="8.6640625" style="3"/>
  </cols>
  <sheetData>
    <row r="1" spans="1:2" x14ac:dyDescent="0.3">
      <c r="A1" s="1" t="s">
        <v>10</v>
      </c>
      <c r="B1" s="3">
        <v>90</v>
      </c>
    </row>
    <row r="2" spans="1:2" x14ac:dyDescent="0.3">
      <c r="A2" s="1" t="s">
        <v>6</v>
      </c>
      <c r="B2" s="3">
        <v>88</v>
      </c>
    </row>
    <row r="3" spans="1:2" x14ac:dyDescent="0.3">
      <c r="A3" s="1" t="s">
        <v>10</v>
      </c>
      <c r="B3" s="3">
        <v>180</v>
      </c>
    </row>
    <row r="4" spans="1:2" x14ac:dyDescent="0.3">
      <c r="A4" s="1" t="s">
        <v>6</v>
      </c>
      <c r="B4" s="3">
        <v>98</v>
      </c>
    </row>
    <row r="5" spans="1:2" x14ac:dyDescent="0.3">
      <c r="A5" s="1" t="s">
        <v>11</v>
      </c>
      <c r="B5" s="3">
        <v>5</v>
      </c>
    </row>
    <row r="6" spans="1:2" x14ac:dyDescent="0.3">
      <c r="A6" s="1" t="s">
        <v>6</v>
      </c>
      <c r="B6" s="3">
        <v>14</v>
      </c>
    </row>
    <row r="7" spans="1:2" x14ac:dyDescent="0.3">
      <c r="A7" s="1" t="s">
        <v>11</v>
      </c>
      <c r="B7" s="3">
        <v>4</v>
      </c>
    </row>
    <row r="8" spans="1:2" x14ac:dyDescent="0.3">
      <c r="A8" s="1" t="s">
        <v>8</v>
      </c>
      <c r="B8" s="3">
        <v>270</v>
      </c>
    </row>
    <row r="9" spans="1:2" x14ac:dyDescent="0.3">
      <c r="A9" s="1" t="s">
        <v>11</v>
      </c>
      <c r="B9" s="3">
        <v>1</v>
      </c>
    </row>
    <row r="10" spans="1:2" x14ac:dyDescent="0.3">
      <c r="A10" s="1" t="s">
        <v>10</v>
      </c>
      <c r="B10" s="3">
        <v>90</v>
      </c>
    </row>
    <row r="11" spans="1:2" x14ac:dyDescent="0.3">
      <c r="A11" s="1" t="s">
        <v>6</v>
      </c>
      <c r="B11" s="3">
        <v>34</v>
      </c>
    </row>
    <row r="12" spans="1:2" x14ac:dyDescent="0.3">
      <c r="A12" s="1" t="s">
        <v>10</v>
      </c>
      <c r="B12" s="3">
        <v>90</v>
      </c>
    </row>
    <row r="13" spans="1:2" x14ac:dyDescent="0.3">
      <c r="A13" s="1" t="s">
        <v>6</v>
      </c>
      <c r="B13" s="3">
        <v>96</v>
      </c>
    </row>
    <row r="14" spans="1:2" x14ac:dyDescent="0.3">
      <c r="A14" s="1" t="s">
        <v>12</v>
      </c>
      <c r="B14" s="3">
        <v>1</v>
      </c>
    </row>
    <row r="15" spans="1:2" x14ac:dyDescent="0.3">
      <c r="A15" s="1" t="s">
        <v>7</v>
      </c>
      <c r="B15" s="3">
        <v>5</v>
      </c>
    </row>
    <row r="16" spans="1:2" x14ac:dyDescent="0.3">
      <c r="A16" s="1" t="s">
        <v>6</v>
      </c>
      <c r="B16" s="3">
        <v>94</v>
      </c>
    </row>
    <row r="17" spans="1:2" x14ac:dyDescent="0.3">
      <c r="A17" s="1" t="s">
        <v>10</v>
      </c>
      <c r="B17" s="3">
        <v>90</v>
      </c>
    </row>
    <row r="18" spans="1:2" x14ac:dyDescent="0.3">
      <c r="A18" s="1" t="s">
        <v>12</v>
      </c>
      <c r="B18" s="3">
        <v>1</v>
      </c>
    </row>
    <row r="19" spans="1:2" x14ac:dyDescent="0.3">
      <c r="A19" s="1" t="s">
        <v>7</v>
      </c>
      <c r="B19" s="3">
        <v>1</v>
      </c>
    </row>
    <row r="20" spans="1:2" x14ac:dyDescent="0.3">
      <c r="A20" s="1" t="s">
        <v>10</v>
      </c>
      <c r="B20" s="3">
        <v>90</v>
      </c>
    </row>
    <row r="21" spans="1:2" x14ac:dyDescent="0.3">
      <c r="A21" s="1" t="s">
        <v>11</v>
      </c>
      <c r="B21" s="3">
        <v>5</v>
      </c>
    </row>
    <row r="22" spans="1:2" x14ac:dyDescent="0.3">
      <c r="A22" s="1" t="s">
        <v>6</v>
      </c>
      <c r="B22" s="3">
        <v>59</v>
      </c>
    </row>
    <row r="23" spans="1:2" x14ac:dyDescent="0.3">
      <c r="A23" s="1" t="s">
        <v>11</v>
      </c>
      <c r="B23" s="3">
        <v>2</v>
      </c>
    </row>
    <row r="24" spans="1:2" x14ac:dyDescent="0.3">
      <c r="A24" s="1" t="s">
        <v>8</v>
      </c>
      <c r="B24" s="3">
        <v>90</v>
      </c>
    </row>
    <row r="25" spans="1:2" x14ac:dyDescent="0.3">
      <c r="A25" s="1" t="s">
        <v>7</v>
      </c>
      <c r="B25" s="3">
        <v>2</v>
      </c>
    </row>
    <row r="26" spans="1:2" x14ac:dyDescent="0.3">
      <c r="A26" s="1" t="s">
        <v>8</v>
      </c>
      <c r="B26" s="3">
        <v>90</v>
      </c>
    </row>
    <row r="27" spans="1:2" x14ac:dyDescent="0.3">
      <c r="A27" s="1" t="s">
        <v>11</v>
      </c>
      <c r="B27" s="3">
        <v>1</v>
      </c>
    </row>
    <row r="28" spans="1:2" x14ac:dyDescent="0.3">
      <c r="A28" s="1" t="s">
        <v>9</v>
      </c>
      <c r="B28" s="3">
        <v>3</v>
      </c>
    </row>
    <row r="29" spans="1:2" x14ac:dyDescent="0.3">
      <c r="A29" s="1" t="s">
        <v>12</v>
      </c>
      <c r="B29" s="3">
        <v>2</v>
      </c>
    </row>
    <row r="30" spans="1:2" x14ac:dyDescent="0.3">
      <c r="A30" s="1" t="s">
        <v>8</v>
      </c>
      <c r="B30" s="3">
        <v>90</v>
      </c>
    </row>
    <row r="31" spans="1:2" x14ac:dyDescent="0.3">
      <c r="A31" s="1" t="s">
        <v>11</v>
      </c>
      <c r="B31" s="3">
        <v>1</v>
      </c>
    </row>
    <row r="32" spans="1:2" x14ac:dyDescent="0.3">
      <c r="A32" s="1" t="s">
        <v>6</v>
      </c>
      <c r="B32" s="3">
        <v>32</v>
      </c>
    </row>
    <row r="33" spans="1:2" x14ac:dyDescent="0.3">
      <c r="A33" s="1" t="s">
        <v>6</v>
      </c>
      <c r="B33" s="3">
        <v>92</v>
      </c>
    </row>
    <row r="34" spans="1:2" x14ac:dyDescent="0.3">
      <c r="A34" s="1" t="s">
        <v>12</v>
      </c>
      <c r="B34" s="3">
        <v>1</v>
      </c>
    </row>
    <row r="35" spans="1:2" x14ac:dyDescent="0.3">
      <c r="A35" s="1" t="s">
        <v>6</v>
      </c>
      <c r="B35" s="3">
        <v>10</v>
      </c>
    </row>
    <row r="36" spans="1:2" x14ac:dyDescent="0.3">
      <c r="A36" s="1" t="s">
        <v>7</v>
      </c>
      <c r="B36" s="3">
        <v>2</v>
      </c>
    </row>
    <row r="37" spans="1:2" x14ac:dyDescent="0.3">
      <c r="A37" s="1" t="s">
        <v>6</v>
      </c>
      <c r="B37" s="3">
        <v>92</v>
      </c>
    </row>
    <row r="38" spans="1:2" x14ac:dyDescent="0.3">
      <c r="A38" s="1" t="s">
        <v>12</v>
      </c>
      <c r="B38" s="3">
        <v>1</v>
      </c>
    </row>
    <row r="39" spans="1:2" x14ac:dyDescent="0.3">
      <c r="A39" s="1" t="s">
        <v>7</v>
      </c>
      <c r="B39" s="3">
        <v>4</v>
      </c>
    </row>
    <row r="40" spans="1:2" x14ac:dyDescent="0.3">
      <c r="A40" s="1" t="s">
        <v>6</v>
      </c>
      <c r="B40" s="3">
        <v>68</v>
      </c>
    </row>
    <row r="41" spans="1:2" x14ac:dyDescent="0.3">
      <c r="A41" s="1" t="s">
        <v>9</v>
      </c>
      <c r="B41" s="3">
        <v>1</v>
      </c>
    </row>
    <row r="42" spans="1:2" x14ac:dyDescent="0.3">
      <c r="A42" s="1" t="s">
        <v>10</v>
      </c>
      <c r="B42" s="3">
        <v>90</v>
      </c>
    </row>
    <row r="43" spans="1:2" x14ac:dyDescent="0.3">
      <c r="A43" s="1" t="s">
        <v>6</v>
      </c>
      <c r="B43" s="3">
        <v>53</v>
      </c>
    </row>
    <row r="44" spans="1:2" x14ac:dyDescent="0.3">
      <c r="A44" s="1" t="s">
        <v>12</v>
      </c>
      <c r="B44" s="3">
        <v>3</v>
      </c>
    </row>
    <row r="45" spans="1:2" x14ac:dyDescent="0.3">
      <c r="A45" s="1" t="s">
        <v>6</v>
      </c>
      <c r="B45" s="3">
        <v>29</v>
      </c>
    </row>
    <row r="46" spans="1:2" x14ac:dyDescent="0.3">
      <c r="A46" s="1" t="s">
        <v>11</v>
      </c>
      <c r="B46" s="3">
        <v>1</v>
      </c>
    </row>
    <row r="47" spans="1:2" x14ac:dyDescent="0.3">
      <c r="A47" s="1" t="s">
        <v>10</v>
      </c>
      <c r="B47" s="3">
        <v>180</v>
      </c>
    </row>
    <row r="48" spans="1:2" x14ac:dyDescent="0.3">
      <c r="A48" s="1" t="s">
        <v>9</v>
      </c>
      <c r="B48" s="3">
        <v>5</v>
      </c>
    </row>
    <row r="49" spans="1:2" x14ac:dyDescent="0.3">
      <c r="A49" s="1" t="s">
        <v>10</v>
      </c>
      <c r="B49" s="3">
        <v>90</v>
      </c>
    </row>
    <row r="50" spans="1:2" x14ac:dyDescent="0.3">
      <c r="A50" s="1" t="s">
        <v>7</v>
      </c>
      <c r="B50" s="3">
        <v>1</v>
      </c>
    </row>
    <row r="51" spans="1:2" x14ac:dyDescent="0.3">
      <c r="A51" s="1" t="s">
        <v>6</v>
      </c>
      <c r="B51" s="3">
        <v>79</v>
      </c>
    </row>
    <row r="52" spans="1:2" x14ac:dyDescent="0.3">
      <c r="A52" s="1" t="s">
        <v>9</v>
      </c>
      <c r="B52" s="3">
        <v>2</v>
      </c>
    </row>
    <row r="53" spans="1:2" x14ac:dyDescent="0.3">
      <c r="A53" s="1" t="s">
        <v>10</v>
      </c>
      <c r="B53" s="3">
        <v>90</v>
      </c>
    </row>
    <row r="54" spans="1:2" x14ac:dyDescent="0.3">
      <c r="A54" s="1" t="s">
        <v>6</v>
      </c>
      <c r="B54" s="3">
        <v>70</v>
      </c>
    </row>
    <row r="55" spans="1:2" x14ac:dyDescent="0.3">
      <c r="A55" s="1" t="s">
        <v>11</v>
      </c>
      <c r="B55" s="3">
        <v>2</v>
      </c>
    </row>
    <row r="56" spans="1:2" x14ac:dyDescent="0.3">
      <c r="A56" s="1" t="s">
        <v>6</v>
      </c>
      <c r="B56" s="3">
        <v>17</v>
      </c>
    </row>
    <row r="57" spans="1:2" x14ac:dyDescent="0.3">
      <c r="A57" s="1" t="s">
        <v>11</v>
      </c>
      <c r="B57" s="3">
        <v>5</v>
      </c>
    </row>
    <row r="58" spans="1:2" x14ac:dyDescent="0.3">
      <c r="A58" s="1" t="s">
        <v>11</v>
      </c>
      <c r="B58" s="3">
        <v>3</v>
      </c>
    </row>
    <row r="59" spans="1:2" x14ac:dyDescent="0.3">
      <c r="A59" s="1" t="s">
        <v>6</v>
      </c>
      <c r="B59" s="3">
        <v>41</v>
      </c>
    </row>
    <row r="60" spans="1:2" x14ac:dyDescent="0.3">
      <c r="A60" s="1" t="s">
        <v>12</v>
      </c>
      <c r="B60" s="3">
        <v>4</v>
      </c>
    </row>
    <row r="61" spans="1:2" x14ac:dyDescent="0.3">
      <c r="A61" s="1" t="s">
        <v>7</v>
      </c>
      <c r="B61" s="3">
        <v>5</v>
      </c>
    </row>
    <row r="62" spans="1:2" x14ac:dyDescent="0.3">
      <c r="A62" s="1" t="s">
        <v>6</v>
      </c>
      <c r="B62" s="3">
        <v>65</v>
      </c>
    </row>
    <row r="63" spans="1:2" x14ac:dyDescent="0.3">
      <c r="A63" s="1" t="s">
        <v>7</v>
      </c>
      <c r="B63" s="3">
        <v>1</v>
      </c>
    </row>
    <row r="64" spans="1:2" x14ac:dyDescent="0.3">
      <c r="A64" s="1" t="s">
        <v>12</v>
      </c>
      <c r="B64" s="3">
        <v>4</v>
      </c>
    </row>
    <row r="65" spans="1:2" x14ac:dyDescent="0.3">
      <c r="A65" s="1" t="s">
        <v>7</v>
      </c>
      <c r="B65" s="3">
        <v>4</v>
      </c>
    </row>
    <row r="66" spans="1:2" x14ac:dyDescent="0.3">
      <c r="A66" s="1" t="s">
        <v>11</v>
      </c>
      <c r="B66" s="3">
        <v>3</v>
      </c>
    </row>
    <row r="67" spans="1:2" x14ac:dyDescent="0.3">
      <c r="A67" s="1" t="s">
        <v>6</v>
      </c>
      <c r="B67" s="3">
        <v>1</v>
      </c>
    </row>
    <row r="68" spans="1:2" x14ac:dyDescent="0.3">
      <c r="A68" s="1" t="s">
        <v>12</v>
      </c>
      <c r="B68" s="3">
        <v>1</v>
      </c>
    </row>
    <row r="69" spans="1:2" x14ac:dyDescent="0.3">
      <c r="A69" s="1" t="s">
        <v>7</v>
      </c>
      <c r="B69" s="3">
        <v>5</v>
      </c>
    </row>
    <row r="70" spans="1:2" x14ac:dyDescent="0.3">
      <c r="A70" s="1" t="s">
        <v>6</v>
      </c>
      <c r="B70" s="3">
        <v>73</v>
      </c>
    </row>
    <row r="71" spans="1:2" x14ac:dyDescent="0.3">
      <c r="A71" s="1" t="s">
        <v>11</v>
      </c>
      <c r="B71" s="3">
        <v>5</v>
      </c>
    </row>
    <row r="72" spans="1:2" x14ac:dyDescent="0.3">
      <c r="A72" s="1" t="s">
        <v>6</v>
      </c>
      <c r="B72" s="3">
        <v>4</v>
      </c>
    </row>
    <row r="73" spans="1:2" x14ac:dyDescent="0.3">
      <c r="A73" s="1" t="s">
        <v>8</v>
      </c>
      <c r="B73" s="3">
        <v>90</v>
      </c>
    </row>
    <row r="74" spans="1:2" x14ac:dyDescent="0.3">
      <c r="A74" s="1" t="s">
        <v>6</v>
      </c>
      <c r="B74" s="3">
        <v>100</v>
      </c>
    </row>
    <row r="75" spans="1:2" x14ac:dyDescent="0.3">
      <c r="A75" s="1" t="s">
        <v>7</v>
      </c>
      <c r="B75" s="3">
        <v>2</v>
      </c>
    </row>
    <row r="76" spans="1:2" x14ac:dyDescent="0.3">
      <c r="A76" s="1" t="s">
        <v>11</v>
      </c>
      <c r="B76" s="3">
        <v>5</v>
      </c>
    </row>
    <row r="77" spans="1:2" x14ac:dyDescent="0.3">
      <c r="A77" s="1" t="s">
        <v>7</v>
      </c>
      <c r="B77" s="3">
        <v>2</v>
      </c>
    </row>
    <row r="78" spans="1:2" x14ac:dyDescent="0.3">
      <c r="A78" s="1" t="s">
        <v>6</v>
      </c>
      <c r="B78" s="3">
        <v>67</v>
      </c>
    </row>
    <row r="79" spans="1:2" x14ac:dyDescent="0.3">
      <c r="A79" s="1" t="s">
        <v>12</v>
      </c>
      <c r="B79" s="3">
        <v>3</v>
      </c>
    </row>
    <row r="80" spans="1:2" x14ac:dyDescent="0.3">
      <c r="A80" s="1" t="s">
        <v>6</v>
      </c>
      <c r="B80" s="3">
        <v>27</v>
      </c>
    </row>
    <row r="81" spans="1:2" x14ac:dyDescent="0.3">
      <c r="A81" s="1" t="s">
        <v>11</v>
      </c>
      <c r="B81" s="3">
        <v>4</v>
      </c>
    </row>
    <row r="82" spans="1:2" x14ac:dyDescent="0.3">
      <c r="A82" s="1" t="s">
        <v>7</v>
      </c>
      <c r="B82" s="3">
        <v>4</v>
      </c>
    </row>
    <row r="83" spans="1:2" x14ac:dyDescent="0.3">
      <c r="A83" s="1" t="s">
        <v>6</v>
      </c>
      <c r="B83" s="3">
        <v>12</v>
      </c>
    </row>
    <row r="84" spans="1:2" x14ac:dyDescent="0.3">
      <c r="A84" s="1" t="s">
        <v>11</v>
      </c>
      <c r="B84" s="3">
        <v>4</v>
      </c>
    </row>
    <row r="85" spans="1:2" x14ac:dyDescent="0.3">
      <c r="A85" s="1" t="s">
        <v>9</v>
      </c>
      <c r="B85" s="3">
        <v>3</v>
      </c>
    </row>
    <row r="86" spans="1:2" x14ac:dyDescent="0.3">
      <c r="A86" s="1" t="s">
        <v>9</v>
      </c>
      <c r="B86" s="3">
        <v>2</v>
      </c>
    </row>
    <row r="87" spans="1:2" x14ac:dyDescent="0.3">
      <c r="A87" s="1" t="s">
        <v>6</v>
      </c>
      <c r="B87" s="3">
        <v>10</v>
      </c>
    </row>
    <row r="88" spans="1:2" x14ac:dyDescent="0.3">
      <c r="A88" s="1" t="s">
        <v>8</v>
      </c>
      <c r="B88" s="3">
        <v>90</v>
      </c>
    </row>
    <row r="89" spans="1:2" x14ac:dyDescent="0.3">
      <c r="A89" s="1" t="s">
        <v>12</v>
      </c>
      <c r="B89" s="3">
        <v>5</v>
      </c>
    </row>
    <row r="90" spans="1:2" x14ac:dyDescent="0.3">
      <c r="A90" s="1" t="s">
        <v>7</v>
      </c>
      <c r="B90" s="3">
        <v>2</v>
      </c>
    </row>
    <row r="91" spans="1:2" x14ac:dyDescent="0.3">
      <c r="A91" s="1" t="s">
        <v>10</v>
      </c>
      <c r="B91" s="3">
        <v>90</v>
      </c>
    </row>
    <row r="92" spans="1:2" x14ac:dyDescent="0.3">
      <c r="A92" s="1" t="s">
        <v>9</v>
      </c>
      <c r="B92" s="3">
        <v>4</v>
      </c>
    </row>
    <row r="93" spans="1:2" x14ac:dyDescent="0.3">
      <c r="A93" s="1" t="s">
        <v>6</v>
      </c>
      <c r="B93" s="3">
        <v>76</v>
      </c>
    </row>
    <row r="94" spans="1:2" x14ac:dyDescent="0.3">
      <c r="A94" s="1" t="s">
        <v>11</v>
      </c>
      <c r="B94" s="3">
        <v>5</v>
      </c>
    </row>
    <row r="95" spans="1:2" x14ac:dyDescent="0.3">
      <c r="A95" s="1" t="s">
        <v>6</v>
      </c>
      <c r="B95" s="3">
        <v>48</v>
      </c>
    </row>
    <row r="96" spans="1:2" x14ac:dyDescent="0.3">
      <c r="A96" s="1" t="s">
        <v>10</v>
      </c>
      <c r="B96" s="3">
        <v>90</v>
      </c>
    </row>
    <row r="97" spans="1:2" x14ac:dyDescent="0.3">
      <c r="A97" s="1" t="s">
        <v>6</v>
      </c>
      <c r="B97" s="3">
        <v>28</v>
      </c>
    </row>
    <row r="98" spans="1:2" x14ac:dyDescent="0.3">
      <c r="A98" s="1" t="s">
        <v>8</v>
      </c>
      <c r="B98" s="3">
        <v>90</v>
      </c>
    </row>
    <row r="99" spans="1:2" x14ac:dyDescent="0.3">
      <c r="A99" s="1" t="s">
        <v>6</v>
      </c>
      <c r="B99" s="3">
        <v>36</v>
      </c>
    </row>
    <row r="100" spans="1:2" x14ac:dyDescent="0.3">
      <c r="A100" s="1" t="s">
        <v>12</v>
      </c>
      <c r="B100" s="3">
        <v>4</v>
      </c>
    </row>
    <row r="101" spans="1:2" x14ac:dyDescent="0.3">
      <c r="A101" s="1" t="s">
        <v>6</v>
      </c>
      <c r="B101" s="3">
        <v>27</v>
      </c>
    </row>
    <row r="102" spans="1:2" x14ac:dyDescent="0.3">
      <c r="A102" s="1" t="s">
        <v>7</v>
      </c>
      <c r="B102" s="3">
        <v>4</v>
      </c>
    </row>
    <row r="103" spans="1:2" x14ac:dyDescent="0.3">
      <c r="A103" s="1" t="s">
        <v>12</v>
      </c>
      <c r="B103" s="3">
        <v>3</v>
      </c>
    </row>
    <row r="104" spans="1:2" x14ac:dyDescent="0.3">
      <c r="A104" s="1" t="s">
        <v>6</v>
      </c>
      <c r="B104" s="3">
        <v>12</v>
      </c>
    </row>
    <row r="105" spans="1:2" x14ac:dyDescent="0.3">
      <c r="A105" s="1" t="s">
        <v>8</v>
      </c>
      <c r="B105" s="3">
        <v>90</v>
      </c>
    </row>
    <row r="106" spans="1:2" x14ac:dyDescent="0.3">
      <c r="A106" s="1" t="s">
        <v>11</v>
      </c>
      <c r="B106" s="3">
        <v>1</v>
      </c>
    </row>
    <row r="107" spans="1:2" x14ac:dyDescent="0.3">
      <c r="A107" s="1" t="s">
        <v>10</v>
      </c>
      <c r="B107" s="3">
        <v>180</v>
      </c>
    </row>
    <row r="108" spans="1:2" x14ac:dyDescent="0.3">
      <c r="A108" s="1" t="s">
        <v>11</v>
      </c>
      <c r="B108" s="3">
        <v>2</v>
      </c>
    </row>
    <row r="109" spans="1:2" x14ac:dyDescent="0.3">
      <c r="A109" s="1" t="s">
        <v>6</v>
      </c>
      <c r="B109" s="3">
        <v>77</v>
      </c>
    </row>
    <row r="110" spans="1:2" x14ac:dyDescent="0.3">
      <c r="A110" s="1" t="s">
        <v>7</v>
      </c>
      <c r="B110" s="3">
        <v>2</v>
      </c>
    </row>
    <row r="111" spans="1:2" x14ac:dyDescent="0.3">
      <c r="A111" s="1" t="s">
        <v>12</v>
      </c>
      <c r="B111" s="3">
        <v>5</v>
      </c>
    </row>
    <row r="112" spans="1:2" x14ac:dyDescent="0.3">
      <c r="A112" s="1" t="s">
        <v>7</v>
      </c>
      <c r="B112" s="3">
        <v>3</v>
      </c>
    </row>
    <row r="113" spans="1:2" x14ac:dyDescent="0.3">
      <c r="A113" s="1" t="s">
        <v>11</v>
      </c>
      <c r="B113" s="3">
        <v>2</v>
      </c>
    </row>
    <row r="114" spans="1:2" x14ac:dyDescent="0.3">
      <c r="A114" s="1" t="s">
        <v>7</v>
      </c>
      <c r="B114" s="3">
        <v>1</v>
      </c>
    </row>
    <row r="115" spans="1:2" x14ac:dyDescent="0.3">
      <c r="A115" s="1" t="s">
        <v>8</v>
      </c>
      <c r="B115" s="3">
        <v>90</v>
      </c>
    </row>
    <row r="116" spans="1:2" x14ac:dyDescent="0.3">
      <c r="A116" s="1" t="s">
        <v>7</v>
      </c>
      <c r="B116" s="3">
        <v>5</v>
      </c>
    </row>
    <row r="117" spans="1:2" x14ac:dyDescent="0.3">
      <c r="A117" s="1" t="s">
        <v>9</v>
      </c>
      <c r="B117" s="3">
        <v>4</v>
      </c>
    </row>
    <row r="118" spans="1:2" x14ac:dyDescent="0.3">
      <c r="A118" s="1" t="s">
        <v>6</v>
      </c>
      <c r="B118" s="3">
        <v>3</v>
      </c>
    </row>
    <row r="119" spans="1:2" x14ac:dyDescent="0.3">
      <c r="A119" s="1" t="s">
        <v>9</v>
      </c>
      <c r="B119" s="3">
        <v>4</v>
      </c>
    </row>
    <row r="120" spans="1:2" x14ac:dyDescent="0.3">
      <c r="A120" s="1" t="s">
        <v>8</v>
      </c>
      <c r="B120" s="3">
        <v>90</v>
      </c>
    </row>
    <row r="121" spans="1:2" x14ac:dyDescent="0.3">
      <c r="A121" s="1" t="s">
        <v>12</v>
      </c>
      <c r="B121" s="3">
        <v>2</v>
      </c>
    </row>
    <row r="122" spans="1:2" x14ac:dyDescent="0.3">
      <c r="A122" s="1" t="s">
        <v>7</v>
      </c>
      <c r="B122" s="3">
        <v>1</v>
      </c>
    </row>
    <row r="123" spans="1:2" x14ac:dyDescent="0.3">
      <c r="A123" s="1" t="s">
        <v>6</v>
      </c>
      <c r="B123" s="3">
        <v>61</v>
      </c>
    </row>
    <row r="124" spans="1:2" x14ac:dyDescent="0.3">
      <c r="A124" s="1" t="s">
        <v>9</v>
      </c>
      <c r="B124" s="3">
        <v>4</v>
      </c>
    </row>
    <row r="125" spans="1:2" x14ac:dyDescent="0.3">
      <c r="A125" s="1" t="s">
        <v>6</v>
      </c>
      <c r="B125" s="3">
        <v>12</v>
      </c>
    </row>
    <row r="126" spans="1:2" x14ac:dyDescent="0.3">
      <c r="A126" s="1" t="s">
        <v>12</v>
      </c>
      <c r="B126" s="3">
        <v>2</v>
      </c>
    </row>
    <row r="127" spans="1:2" x14ac:dyDescent="0.3">
      <c r="A127" s="1" t="s">
        <v>6</v>
      </c>
      <c r="B127" s="3">
        <v>41</v>
      </c>
    </row>
    <row r="128" spans="1:2" x14ac:dyDescent="0.3">
      <c r="A128" s="1" t="s">
        <v>9</v>
      </c>
      <c r="B128" s="3">
        <v>2</v>
      </c>
    </row>
    <row r="129" spans="1:2" x14ac:dyDescent="0.3">
      <c r="A129" s="1" t="s">
        <v>9</v>
      </c>
      <c r="B129" s="3">
        <v>4</v>
      </c>
    </row>
    <row r="130" spans="1:2" x14ac:dyDescent="0.3">
      <c r="A130" s="1" t="s">
        <v>8</v>
      </c>
      <c r="B130" s="3">
        <v>90</v>
      </c>
    </row>
    <row r="131" spans="1:2" x14ac:dyDescent="0.3">
      <c r="A131" s="1" t="s">
        <v>9</v>
      </c>
      <c r="B131" s="3">
        <v>3</v>
      </c>
    </row>
    <row r="132" spans="1:2" x14ac:dyDescent="0.3">
      <c r="A132" s="1" t="s">
        <v>6</v>
      </c>
      <c r="B132" s="3">
        <v>42</v>
      </c>
    </row>
    <row r="133" spans="1:2" x14ac:dyDescent="0.3">
      <c r="A133" s="1" t="s">
        <v>11</v>
      </c>
      <c r="B133" s="3">
        <v>5</v>
      </c>
    </row>
    <row r="134" spans="1:2" x14ac:dyDescent="0.3">
      <c r="A134" s="1" t="s">
        <v>9</v>
      </c>
      <c r="B134" s="3">
        <v>4</v>
      </c>
    </row>
    <row r="135" spans="1:2" x14ac:dyDescent="0.3">
      <c r="A135" s="1" t="s">
        <v>12</v>
      </c>
      <c r="B135" s="3">
        <v>5</v>
      </c>
    </row>
    <row r="136" spans="1:2" x14ac:dyDescent="0.3">
      <c r="A136" s="1" t="s">
        <v>7</v>
      </c>
      <c r="B136" s="3">
        <v>5</v>
      </c>
    </row>
    <row r="137" spans="1:2" x14ac:dyDescent="0.3">
      <c r="A137" s="1" t="s">
        <v>6</v>
      </c>
      <c r="B137" s="3">
        <v>94</v>
      </c>
    </row>
    <row r="138" spans="1:2" x14ac:dyDescent="0.3">
      <c r="A138" s="1" t="s">
        <v>9</v>
      </c>
      <c r="B138" s="3">
        <v>5</v>
      </c>
    </row>
    <row r="139" spans="1:2" x14ac:dyDescent="0.3">
      <c r="A139" s="1" t="s">
        <v>10</v>
      </c>
      <c r="B139" s="3">
        <v>90</v>
      </c>
    </row>
    <row r="140" spans="1:2" x14ac:dyDescent="0.3">
      <c r="A140" s="1" t="s">
        <v>9</v>
      </c>
      <c r="B140" s="3">
        <v>3</v>
      </c>
    </row>
    <row r="141" spans="1:2" x14ac:dyDescent="0.3">
      <c r="A141" s="1" t="s">
        <v>10</v>
      </c>
      <c r="B141" s="3">
        <v>90</v>
      </c>
    </row>
    <row r="142" spans="1:2" x14ac:dyDescent="0.3">
      <c r="A142" s="1" t="s">
        <v>7</v>
      </c>
      <c r="B142" s="3">
        <v>2</v>
      </c>
    </row>
    <row r="143" spans="1:2" x14ac:dyDescent="0.3">
      <c r="A143" s="1" t="s">
        <v>11</v>
      </c>
      <c r="B143" s="3">
        <v>3</v>
      </c>
    </row>
    <row r="144" spans="1:2" x14ac:dyDescent="0.3">
      <c r="A144" s="1" t="s">
        <v>8</v>
      </c>
      <c r="B144" s="3">
        <v>90</v>
      </c>
    </row>
    <row r="145" spans="1:2" x14ac:dyDescent="0.3">
      <c r="A145" s="1" t="s">
        <v>7</v>
      </c>
      <c r="B145" s="3">
        <v>1</v>
      </c>
    </row>
    <row r="146" spans="1:2" x14ac:dyDescent="0.3">
      <c r="A146" s="1" t="s">
        <v>11</v>
      </c>
      <c r="B146" s="3">
        <v>4</v>
      </c>
    </row>
    <row r="147" spans="1:2" x14ac:dyDescent="0.3">
      <c r="A147" s="1" t="s">
        <v>9</v>
      </c>
      <c r="B147" s="3">
        <v>1</v>
      </c>
    </row>
    <row r="148" spans="1:2" x14ac:dyDescent="0.3">
      <c r="A148" s="1" t="s">
        <v>8</v>
      </c>
      <c r="B148" s="3">
        <v>90</v>
      </c>
    </row>
    <row r="149" spans="1:2" x14ac:dyDescent="0.3">
      <c r="A149" s="1" t="s">
        <v>7</v>
      </c>
      <c r="B149" s="3">
        <v>4</v>
      </c>
    </row>
    <row r="150" spans="1:2" x14ac:dyDescent="0.3">
      <c r="A150" s="1" t="s">
        <v>6</v>
      </c>
      <c r="B150" s="3">
        <v>57</v>
      </c>
    </row>
    <row r="151" spans="1:2" x14ac:dyDescent="0.3">
      <c r="A151" s="1" t="s">
        <v>11</v>
      </c>
      <c r="B151" s="3">
        <v>3</v>
      </c>
    </row>
    <row r="152" spans="1:2" x14ac:dyDescent="0.3">
      <c r="A152" s="1" t="s">
        <v>11</v>
      </c>
      <c r="B152" s="3">
        <v>4</v>
      </c>
    </row>
    <row r="153" spans="1:2" x14ac:dyDescent="0.3">
      <c r="A153" s="1" t="s">
        <v>9</v>
      </c>
      <c r="B153" s="3">
        <v>4</v>
      </c>
    </row>
    <row r="154" spans="1:2" x14ac:dyDescent="0.3">
      <c r="A154" s="1" t="s">
        <v>11</v>
      </c>
      <c r="B154" s="3">
        <v>1</v>
      </c>
    </row>
    <row r="155" spans="1:2" x14ac:dyDescent="0.3">
      <c r="A155" s="1" t="s">
        <v>9</v>
      </c>
      <c r="B155" s="3">
        <v>2</v>
      </c>
    </row>
    <row r="156" spans="1:2" x14ac:dyDescent="0.3">
      <c r="A156" s="1" t="s">
        <v>6</v>
      </c>
      <c r="B156" s="3">
        <v>22</v>
      </c>
    </row>
    <row r="157" spans="1:2" x14ac:dyDescent="0.3">
      <c r="A157" s="1" t="s">
        <v>9</v>
      </c>
      <c r="B157" s="3">
        <v>5</v>
      </c>
    </row>
    <row r="158" spans="1:2" x14ac:dyDescent="0.3">
      <c r="A158" s="1" t="s">
        <v>8</v>
      </c>
      <c r="B158" s="3">
        <v>180</v>
      </c>
    </row>
    <row r="159" spans="1:2" x14ac:dyDescent="0.3">
      <c r="A159" s="1" t="s">
        <v>6</v>
      </c>
      <c r="B159" s="3">
        <v>93</v>
      </c>
    </row>
    <row r="160" spans="1:2" x14ac:dyDescent="0.3">
      <c r="A160" s="1" t="s">
        <v>10</v>
      </c>
      <c r="B160" s="3">
        <v>90</v>
      </c>
    </row>
    <row r="161" spans="1:2" x14ac:dyDescent="0.3">
      <c r="A161" s="1" t="s">
        <v>12</v>
      </c>
      <c r="B161" s="3">
        <v>2</v>
      </c>
    </row>
    <row r="162" spans="1:2" x14ac:dyDescent="0.3">
      <c r="A162" s="1" t="s">
        <v>10</v>
      </c>
      <c r="B162" s="3">
        <v>90</v>
      </c>
    </row>
    <row r="163" spans="1:2" x14ac:dyDescent="0.3">
      <c r="A163" s="1" t="s">
        <v>7</v>
      </c>
      <c r="B163" s="3">
        <v>5</v>
      </c>
    </row>
    <row r="164" spans="1:2" x14ac:dyDescent="0.3">
      <c r="A164" s="1" t="s">
        <v>10</v>
      </c>
      <c r="B164" s="3">
        <v>180</v>
      </c>
    </row>
    <row r="165" spans="1:2" x14ac:dyDescent="0.3">
      <c r="A165" s="1" t="s">
        <v>7</v>
      </c>
      <c r="B165" s="3">
        <v>5</v>
      </c>
    </row>
    <row r="166" spans="1:2" x14ac:dyDescent="0.3">
      <c r="A166" s="1" t="s">
        <v>6</v>
      </c>
      <c r="B166" s="3">
        <v>22</v>
      </c>
    </row>
    <row r="167" spans="1:2" x14ac:dyDescent="0.3">
      <c r="A167" s="1" t="s">
        <v>10</v>
      </c>
      <c r="B167" s="3">
        <v>90</v>
      </c>
    </row>
    <row r="168" spans="1:2" x14ac:dyDescent="0.3">
      <c r="A168" s="1" t="s">
        <v>6</v>
      </c>
      <c r="B168" s="3">
        <v>61</v>
      </c>
    </row>
    <row r="169" spans="1:2" x14ac:dyDescent="0.3">
      <c r="A169" s="1" t="s">
        <v>7</v>
      </c>
      <c r="B169" s="3">
        <v>4</v>
      </c>
    </row>
    <row r="170" spans="1:2" x14ac:dyDescent="0.3">
      <c r="A170" s="1" t="s">
        <v>8</v>
      </c>
      <c r="B170" s="3">
        <v>180</v>
      </c>
    </row>
    <row r="171" spans="1:2" x14ac:dyDescent="0.3">
      <c r="A171" s="1" t="s">
        <v>7</v>
      </c>
      <c r="B171" s="3">
        <v>2</v>
      </c>
    </row>
    <row r="172" spans="1:2" x14ac:dyDescent="0.3">
      <c r="A172" s="1" t="s">
        <v>8</v>
      </c>
      <c r="B172" s="3">
        <v>90</v>
      </c>
    </row>
    <row r="173" spans="1:2" x14ac:dyDescent="0.3">
      <c r="A173" s="1" t="s">
        <v>9</v>
      </c>
      <c r="B173" s="3">
        <v>5</v>
      </c>
    </row>
    <row r="174" spans="1:2" x14ac:dyDescent="0.3">
      <c r="A174" s="1" t="s">
        <v>8</v>
      </c>
      <c r="B174" s="3">
        <v>90</v>
      </c>
    </row>
    <row r="175" spans="1:2" x14ac:dyDescent="0.3">
      <c r="A175" s="1" t="s">
        <v>12</v>
      </c>
      <c r="B175" s="3">
        <v>1</v>
      </c>
    </row>
    <row r="176" spans="1:2" x14ac:dyDescent="0.3">
      <c r="A176" s="1" t="s">
        <v>7</v>
      </c>
      <c r="B176" s="3">
        <v>1</v>
      </c>
    </row>
    <row r="177" spans="1:2" x14ac:dyDescent="0.3">
      <c r="A177" s="1" t="s">
        <v>12</v>
      </c>
      <c r="B177" s="3">
        <v>3</v>
      </c>
    </row>
    <row r="178" spans="1:2" x14ac:dyDescent="0.3">
      <c r="A178" s="1" t="s">
        <v>9</v>
      </c>
      <c r="B178" s="3">
        <v>3</v>
      </c>
    </row>
    <row r="179" spans="1:2" x14ac:dyDescent="0.3">
      <c r="A179" s="1" t="s">
        <v>8</v>
      </c>
      <c r="B179" s="3">
        <v>90</v>
      </c>
    </row>
    <row r="180" spans="1:2" x14ac:dyDescent="0.3">
      <c r="A180" s="1" t="s">
        <v>12</v>
      </c>
      <c r="B180" s="3">
        <v>2</v>
      </c>
    </row>
    <row r="181" spans="1:2" x14ac:dyDescent="0.3">
      <c r="A181" s="1" t="s">
        <v>9</v>
      </c>
      <c r="B181" s="3">
        <v>4</v>
      </c>
    </row>
    <row r="182" spans="1:2" x14ac:dyDescent="0.3">
      <c r="A182" s="1" t="s">
        <v>11</v>
      </c>
      <c r="B182" s="3">
        <v>1</v>
      </c>
    </row>
    <row r="183" spans="1:2" x14ac:dyDescent="0.3">
      <c r="A183" s="1" t="s">
        <v>8</v>
      </c>
      <c r="B183" s="3">
        <v>180</v>
      </c>
    </row>
    <row r="184" spans="1:2" x14ac:dyDescent="0.3">
      <c r="A184" s="1" t="s">
        <v>9</v>
      </c>
      <c r="B184" s="3">
        <v>5</v>
      </c>
    </row>
    <row r="185" spans="1:2" x14ac:dyDescent="0.3">
      <c r="A185" s="1" t="s">
        <v>11</v>
      </c>
      <c r="B185" s="3">
        <v>4</v>
      </c>
    </row>
    <row r="186" spans="1:2" x14ac:dyDescent="0.3">
      <c r="A186" s="1" t="s">
        <v>6</v>
      </c>
      <c r="B186" s="3">
        <v>69</v>
      </c>
    </row>
    <row r="187" spans="1:2" x14ac:dyDescent="0.3">
      <c r="A187" s="1" t="s">
        <v>10</v>
      </c>
      <c r="B187" s="3">
        <v>90</v>
      </c>
    </row>
    <row r="188" spans="1:2" x14ac:dyDescent="0.3">
      <c r="A188" s="1" t="s">
        <v>12</v>
      </c>
      <c r="B188" s="3">
        <v>2</v>
      </c>
    </row>
    <row r="189" spans="1:2" x14ac:dyDescent="0.3">
      <c r="A189" s="1" t="s">
        <v>10</v>
      </c>
      <c r="B189" s="3">
        <v>90</v>
      </c>
    </row>
    <row r="190" spans="1:2" x14ac:dyDescent="0.3">
      <c r="A190" s="1" t="s">
        <v>12</v>
      </c>
      <c r="B190" s="3">
        <v>3</v>
      </c>
    </row>
    <row r="191" spans="1:2" x14ac:dyDescent="0.3">
      <c r="A191" s="1" t="s">
        <v>10</v>
      </c>
      <c r="B191" s="3">
        <v>90</v>
      </c>
    </row>
    <row r="192" spans="1:2" x14ac:dyDescent="0.3">
      <c r="A192" s="1" t="s">
        <v>6</v>
      </c>
      <c r="B192" s="3">
        <v>100</v>
      </c>
    </row>
    <row r="193" spans="1:2" x14ac:dyDescent="0.3">
      <c r="A193" s="1" t="s">
        <v>11</v>
      </c>
      <c r="B193" s="3">
        <v>2</v>
      </c>
    </row>
    <row r="194" spans="1:2" x14ac:dyDescent="0.3">
      <c r="A194" s="1" t="s">
        <v>8</v>
      </c>
      <c r="B194" s="3">
        <v>180</v>
      </c>
    </row>
    <row r="195" spans="1:2" x14ac:dyDescent="0.3">
      <c r="A195" s="1" t="s">
        <v>6</v>
      </c>
      <c r="B195" s="3">
        <v>13</v>
      </c>
    </row>
    <row r="196" spans="1:2" x14ac:dyDescent="0.3">
      <c r="A196" s="1" t="s">
        <v>11</v>
      </c>
      <c r="B196" s="3">
        <v>4</v>
      </c>
    </row>
    <row r="197" spans="1:2" x14ac:dyDescent="0.3">
      <c r="A197" s="1" t="s">
        <v>7</v>
      </c>
      <c r="B197" s="3">
        <v>3</v>
      </c>
    </row>
    <row r="198" spans="1:2" x14ac:dyDescent="0.3">
      <c r="A198" s="1" t="s">
        <v>8</v>
      </c>
      <c r="B198" s="3">
        <v>90</v>
      </c>
    </row>
    <row r="199" spans="1:2" x14ac:dyDescent="0.3">
      <c r="A199" s="1" t="s">
        <v>6</v>
      </c>
      <c r="B199" s="3">
        <v>88</v>
      </c>
    </row>
    <row r="200" spans="1:2" x14ac:dyDescent="0.3">
      <c r="A200" s="1" t="s">
        <v>9</v>
      </c>
      <c r="B200" s="3">
        <v>3</v>
      </c>
    </row>
    <row r="201" spans="1:2" x14ac:dyDescent="0.3">
      <c r="A201" s="1" t="s">
        <v>12</v>
      </c>
      <c r="B201" s="3">
        <v>4</v>
      </c>
    </row>
    <row r="202" spans="1:2" x14ac:dyDescent="0.3">
      <c r="A202" s="1" t="s">
        <v>10</v>
      </c>
      <c r="B202" s="3">
        <v>90</v>
      </c>
    </row>
    <row r="203" spans="1:2" x14ac:dyDescent="0.3">
      <c r="A203" s="1" t="s">
        <v>9</v>
      </c>
      <c r="B203" s="3">
        <v>3</v>
      </c>
    </row>
    <row r="204" spans="1:2" x14ac:dyDescent="0.3">
      <c r="A204" s="1" t="s">
        <v>10</v>
      </c>
      <c r="B204" s="3">
        <v>90</v>
      </c>
    </row>
    <row r="205" spans="1:2" x14ac:dyDescent="0.3">
      <c r="A205" s="1" t="s">
        <v>6</v>
      </c>
      <c r="B205" s="3">
        <v>19</v>
      </c>
    </row>
    <row r="206" spans="1:2" x14ac:dyDescent="0.3">
      <c r="A206" s="1" t="s">
        <v>7</v>
      </c>
      <c r="B206" s="3">
        <v>4</v>
      </c>
    </row>
    <row r="207" spans="1:2" x14ac:dyDescent="0.3">
      <c r="A207" s="1" t="s">
        <v>6</v>
      </c>
      <c r="B207" s="3">
        <v>28</v>
      </c>
    </row>
    <row r="208" spans="1:2" x14ac:dyDescent="0.3">
      <c r="A208" s="1" t="s">
        <v>9</v>
      </c>
      <c r="B208" s="3">
        <v>3</v>
      </c>
    </row>
    <row r="209" spans="1:2" x14ac:dyDescent="0.3">
      <c r="A209" s="1" t="s">
        <v>10</v>
      </c>
      <c r="B209" s="3">
        <v>90</v>
      </c>
    </row>
    <row r="210" spans="1:2" x14ac:dyDescent="0.3">
      <c r="A210" s="1" t="s">
        <v>12</v>
      </c>
      <c r="B210" s="3">
        <v>2</v>
      </c>
    </row>
    <row r="211" spans="1:2" x14ac:dyDescent="0.3">
      <c r="A211" s="1" t="s">
        <v>6</v>
      </c>
      <c r="B211" s="3">
        <v>5</v>
      </c>
    </row>
    <row r="212" spans="1:2" x14ac:dyDescent="0.3">
      <c r="A212" s="1" t="s">
        <v>9</v>
      </c>
      <c r="B212" s="3">
        <v>4</v>
      </c>
    </row>
    <row r="213" spans="1:2" x14ac:dyDescent="0.3">
      <c r="A213" s="1" t="s">
        <v>6</v>
      </c>
      <c r="B213" s="3">
        <v>88</v>
      </c>
    </row>
    <row r="214" spans="1:2" x14ac:dyDescent="0.3">
      <c r="A214" s="1" t="s">
        <v>11</v>
      </c>
      <c r="B214" s="3">
        <v>3</v>
      </c>
    </row>
    <row r="215" spans="1:2" x14ac:dyDescent="0.3">
      <c r="A215" s="1" t="s">
        <v>8</v>
      </c>
      <c r="B215" s="3">
        <v>180</v>
      </c>
    </row>
    <row r="216" spans="1:2" x14ac:dyDescent="0.3">
      <c r="A216" s="1" t="s">
        <v>6</v>
      </c>
      <c r="B216" s="3">
        <v>14</v>
      </c>
    </row>
    <row r="217" spans="1:2" x14ac:dyDescent="0.3">
      <c r="A217" s="1" t="s">
        <v>12</v>
      </c>
      <c r="B217" s="3">
        <v>4</v>
      </c>
    </row>
    <row r="218" spans="1:2" x14ac:dyDescent="0.3">
      <c r="A218" s="1" t="s">
        <v>10</v>
      </c>
      <c r="B218" s="3">
        <v>180</v>
      </c>
    </row>
    <row r="219" spans="1:2" x14ac:dyDescent="0.3">
      <c r="A219" s="1" t="s">
        <v>9</v>
      </c>
      <c r="B219" s="3">
        <v>3</v>
      </c>
    </row>
    <row r="220" spans="1:2" x14ac:dyDescent="0.3">
      <c r="A220" s="1" t="s">
        <v>12</v>
      </c>
      <c r="B220" s="3">
        <v>1</v>
      </c>
    </row>
    <row r="221" spans="1:2" x14ac:dyDescent="0.3">
      <c r="A221" s="1" t="s">
        <v>6</v>
      </c>
      <c r="B221" s="3">
        <v>87</v>
      </c>
    </row>
    <row r="222" spans="1:2" x14ac:dyDescent="0.3">
      <c r="A222" s="1" t="s">
        <v>12</v>
      </c>
      <c r="B222" s="3">
        <v>2</v>
      </c>
    </row>
    <row r="223" spans="1:2" x14ac:dyDescent="0.3">
      <c r="A223" s="1" t="s">
        <v>6</v>
      </c>
      <c r="B223" s="3">
        <v>73</v>
      </c>
    </row>
    <row r="224" spans="1:2" x14ac:dyDescent="0.3">
      <c r="A224" s="1" t="s">
        <v>11</v>
      </c>
      <c r="B224" s="3">
        <v>1</v>
      </c>
    </row>
    <row r="225" spans="1:2" x14ac:dyDescent="0.3">
      <c r="A225" s="1" t="s">
        <v>6</v>
      </c>
      <c r="B225" s="3">
        <v>53</v>
      </c>
    </row>
    <row r="226" spans="1:2" x14ac:dyDescent="0.3">
      <c r="A226" s="1" t="s">
        <v>12</v>
      </c>
      <c r="B226" s="3">
        <v>1</v>
      </c>
    </row>
    <row r="227" spans="1:2" x14ac:dyDescent="0.3">
      <c r="A227" s="1" t="s">
        <v>8</v>
      </c>
      <c r="B227" s="3">
        <v>90</v>
      </c>
    </row>
    <row r="228" spans="1:2" x14ac:dyDescent="0.3">
      <c r="A228" s="1" t="s">
        <v>11</v>
      </c>
      <c r="B228" s="3">
        <v>2</v>
      </c>
    </row>
    <row r="229" spans="1:2" x14ac:dyDescent="0.3">
      <c r="A229" s="1" t="s">
        <v>8</v>
      </c>
      <c r="B229" s="3">
        <v>180</v>
      </c>
    </row>
    <row r="230" spans="1:2" x14ac:dyDescent="0.3">
      <c r="A230" s="1" t="s">
        <v>9</v>
      </c>
      <c r="B230" s="3">
        <v>5</v>
      </c>
    </row>
    <row r="231" spans="1:2" x14ac:dyDescent="0.3">
      <c r="A231" s="1" t="s">
        <v>12</v>
      </c>
      <c r="B231" s="3">
        <v>2</v>
      </c>
    </row>
    <row r="232" spans="1:2" x14ac:dyDescent="0.3">
      <c r="A232" s="1" t="s">
        <v>8</v>
      </c>
      <c r="B232" s="3">
        <v>90</v>
      </c>
    </row>
    <row r="233" spans="1:2" x14ac:dyDescent="0.3">
      <c r="A233" s="1" t="s">
        <v>10</v>
      </c>
      <c r="B233" s="3">
        <v>90</v>
      </c>
    </row>
    <row r="234" spans="1:2" x14ac:dyDescent="0.3">
      <c r="A234" s="1" t="s">
        <v>6</v>
      </c>
      <c r="B234" s="3">
        <v>1</v>
      </c>
    </row>
    <row r="235" spans="1:2" x14ac:dyDescent="0.3">
      <c r="A235" s="1" t="s">
        <v>8</v>
      </c>
      <c r="B235" s="3">
        <v>90</v>
      </c>
    </row>
    <row r="236" spans="1:2" x14ac:dyDescent="0.3">
      <c r="A236" s="1" t="s">
        <v>7</v>
      </c>
      <c r="B236" s="3">
        <v>1</v>
      </c>
    </row>
    <row r="237" spans="1:2" x14ac:dyDescent="0.3">
      <c r="A237" s="1" t="s">
        <v>10</v>
      </c>
      <c r="B237" s="3">
        <v>90</v>
      </c>
    </row>
    <row r="238" spans="1:2" x14ac:dyDescent="0.3">
      <c r="A238" s="1" t="s">
        <v>12</v>
      </c>
      <c r="B238" s="3">
        <v>3</v>
      </c>
    </row>
    <row r="239" spans="1:2" x14ac:dyDescent="0.3">
      <c r="A239" s="1" t="s">
        <v>6</v>
      </c>
      <c r="B239" s="3">
        <v>73</v>
      </c>
    </row>
    <row r="240" spans="1:2" x14ac:dyDescent="0.3">
      <c r="A240" s="1" t="s">
        <v>7</v>
      </c>
      <c r="B240" s="3">
        <v>4</v>
      </c>
    </row>
    <row r="241" spans="1:2" x14ac:dyDescent="0.3">
      <c r="A241" s="1" t="s">
        <v>6</v>
      </c>
      <c r="B241" s="3">
        <v>58</v>
      </c>
    </row>
    <row r="242" spans="1:2" x14ac:dyDescent="0.3">
      <c r="A242" s="1" t="s">
        <v>11</v>
      </c>
      <c r="B242" s="3">
        <v>5</v>
      </c>
    </row>
    <row r="243" spans="1:2" x14ac:dyDescent="0.3">
      <c r="A243" s="1" t="s">
        <v>7</v>
      </c>
      <c r="B243" s="3">
        <v>3</v>
      </c>
    </row>
    <row r="244" spans="1:2" x14ac:dyDescent="0.3">
      <c r="A244" s="1" t="s">
        <v>7</v>
      </c>
      <c r="B244" s="3">
        <v>4</v>
      </c>
    </row>
    <row r="245" spans="1:2" x14ac:dyDescent="0.3">
      <c r="A245" s="1" t="s">
        <v>6</v>
      </c>
      <c r="B245" s="3">
        <v>88</v>
      </c>
    </row>
    <row r="246" spans="1:2" x14ac:dyDescent="0.3">
      <c r="A246" s="1" t="s">
        <v>8</v>
      </c>
      <c r="B246" s="3">
        <v>90</v>
      </c>
    </row>
    <row r="247" spans="1:2" x14ac:dyDescent="0.3">
      <c r="A247" s="1" t="s">
        <v>7</v>
      </c>
      <c r="B247" s="3">
        <v>3</v>
      </c>
    </row>
    <row r="248" spans="1:2" x14ac:dyDescent="0.3">
      <c r="A248" s="1" t="s">
        <v>8</v>
      </c>
      <c r="B248" s="3">
        <v>90</v>
      </c>
    </row>
    <row r="249" spans="1:2" x14ac:dyDescent="0.3">
      <c r="A249" s="1" t="s">
        <v>6</v>
      </c>
      <c r="B249" s="3">
        <v>8</v>
      </c>
    </row>
    <row r="250" spans="1:2" x14ac:dyDescent="0.3">
      <c r="A250" s="1" t="s">
        <v>12</v>
      </c>
      <c r="B250" s="3">
        <v>2</v>
      </c>
    </row>
    <row r="251" spans="1:2" x14ac:dyDescent="0.3">
      <c r="A251" s="1" t="s">
        <v>9</v>
      </c>
      <c r="B251" s="3">
        <v>3</v>
      </c>
    </row>
    <row r="252" spans="1:2" x14ac:dyDescent="0.3">
      <c r="A252" s="1" t="s">
        <v>6</v>
      </c>
      <c r="B252" s="3">
        <v>62</v>
      </c>
    </row>
    <row r="253" spans="1:2" x14ac:dyDescent="0.3">
      <c r="A253" s="1" t="s">
        <v>11</v>
      </c>
      <c r="B253" s="3">
        <v>3</v>
      </c>
    </row>
    <row r="254" spans="1:2" x14ac:dyDescent="0.3">
      <c r="A254" s="1" t="s">
        <v>6</v>
      </c>
      <c r="B254" s="3">
        <v>25</v>
      </c>
    </row>
    <row r="255" spans="1:2" x14ac:dyDescent="0.3">
      <c r="A255" s="1" t="s">
        <v>7</v>
      </c>
      <c r="B255" s="3">
        <v>3</v>
      </c>
    </row>
    <row r="256" spans="1:2" x14ac:dyDescent="0.3">
      <c r="A256" s="1" t="s">
        <v>12</v>
      </c>
      <c r="B256" s="3">
        <v>5</v>
      </c>
    </row>
    <row r="257" spans="1:2" x14ac:dyDescent="0.3">
      <c r="A257" s="1" t="s">
        <v>6</v>
      </c>
      <c r="B257" s="3">
        <v>24</v>
      </c>
    </row>
    <row r="258" spans="1:2" x14ac:dyDescent="0.3">
      <c r="A258" s="1" t="s">
        <v>6</v>
      </c>
      <c r="B258" s="3">
        <v>21</v>
      </c>
    </row>
    <row r="259" spans="1:2" x14ac:dyDescent="0.3">
      <c r="A259" s="1" t="s">
        <v>9</v>
      </c>
      <c r="B259" s="3">
        <v>1</v>
      </c>
    </row>
    <row r="260" spans="1:2" x14ac:dyDescent="0.3">
      <c r="A260" s="1" t="s">
        <v>11</v>
      </c>
      <c r="B260" s="3">
        <v>3</v>
      </c>
    </row>
    <row r="261" spans="1:2" x14ac:dyDescent="0.3">
      <c r="A261" s="1" t="s">
        <v>9</v>
      </c>
      <c r="B261" s="3">
        <v>3</v>
      </c>
    </row>
    <row r="262" spans="1:2" x14ac:dyDescent="0.3">
      <c r="A262" s="1" t="s">
        <v>6</v>
      </c>
      <c r="B262" s="3">
        <v>18</v>
      </c>
    </row>
    <row r="263" spans="1:2" x14ac:dyDescent="0.3">
      <c r="A263" s="1" t="s">
        <v>11</v>
      </c>
      <c r="B263" s="3">
        <v>5</v>
      </c>
    </row>
    <row r="264" spans="1:2" x14ac:dyDescent="0.3">
      <c r="A264" s="1" t="s">
        <v>6</v>
      </c>
      <c r="B264" s="3">
        <v>93</v>
      </c>
    </row>
    <row r="265" spans="1:2" x14ac:dyDescent="0.3">
      <c r="A265" s="1" t="s">
        <v>8</v>
      </c>
      <c r="B265" s="3">
        <v>90</v>
      </c>
    </row>
    <row r="266" spans="1:2" x14ac:dyDescent="0.3">
      <c r="A266" s="1" t="s">
        <v>12</v>
      </c>
      <c r="B266" s="3">
        <v>3</v>
      </c>
    </row>
    <row r="267" spans="1:2" x14ac:dyDescent="0.3">
      <c r="A267" s="1" t="s">
        <v>8</v>
      </c>
      <c r="B267" s="3">
        <v>180</v>
      </c>
    </row>
    <row r="268" spans="1:2" x14ac:dyDescent="0.3">
      <c r="A268" s="1" t="s">
        <v>11</v>
      </c>
      <c r="B268" s="3">
        <v>5</v>
      </c>
    </row>
    <row r="269" spans="1:2" x14ac:dyDescent="0.3">
      <c r="A269" s="1" t="s">
        <v>6</v>
      </c>
      <c r="B269" s="3">
        <v>55</v>
      </c>
    </row>
    <row r="270" spans="1:2" x14ac:dyDescent="0.3">
      <c r="A270" s="1" t="s">
        <v>9</v>
      </c>
      <c r="B270" s="3">
        <v>1</v>
      </c>
    </row>
    <row r="271" spans="1:2" x14ac:dyDescent="0.3">
      <c r="A271" s="1" t="s">
        <v>6</v>
      </c>
      <c r="B271" s="3">
        <v>38</v>
      </c>
    </row>
    <row r="272" spans="1:2" x14ac:dyDescent="0.3">
      <c r="A272" s="1" t="s">
        <v>8</v>
      </c>
      <c r="B272" s="3">
        <v>90</v>
      </c>
    </row>
    <row r="273" spans="1:2" x14ac:dyDescent="0.3">
      <c r="A273" s="1" t="s">
        <v>7</v>
      </c>
      <c r="B273" s="3">
        <v>2</v>
      </c>
    </row>
    <row r="274" spans="1:2" x14ac:dyDescent="0.3">
      <c r="A274" s="1" t="s">
        <v>8</v>
      </c>
      <c r="B274" s="3">
        <v>180</v>
      </c>
    </row>
    <row r="275" spans="1:2" x14ac:dyDescent="0.3">
      <c r="A275" s="1" t="s">
        <v>6</v>
      </c>
      <c r="B275" s="3">
        <v>66</v>
      </c>
    </row>
    <row r="276" spans="1:2" x14ac:dyDescent="0.3">
      <c r="A276" s="1" t="s">
        <v>11</v>
      </c>
      <c r="B276" s="3">
        <v>3</v>
      </c>
    </row>
    <row r="277" spans="1:2" x14ac:dyDescent="0.3">
      <c r="A277" s="1" t="s">
        <v>6</v>
      </c>
      <c r="B277" s="3">
        <v>55</v>
      </c>
    </row>
    <row r="278" spans="1:2" x14ac:dyDescent="0.3">
      <c r="A278" s="1" t="s">
        <v>10</v>
      </c>
      <c r="B278" s="3">
        <v>90</v>
      </c>
    </row>
    <row r="279" spans="1:2" x14ac:dyDescent="0.3">
      <c r="A279" s="1" t="s">
        <v>12</v>
      </c>
      <c r="B279" s="3">
        <v>5</v>
      </c>
    </row>
    <row r="280" spans="1:2" x14ac:dyDescent="0.3">
      <c r="A280" s="1" t="s">
        <v>10</v>
      </c>
      <c r="B280" s="3">
        <v>90</v>
      </c>
    </row>
    <row r="281" spans="1:2" x14ac:dyDescent="0.3">
      <c r="A281" s="1" t="s">
        <v>6</v>
      </c>
      <c r="B281" s="3">
        <v>31</v>
      </c>
    </row>
    <row r="282" spans="1:2" x14ac:dyDescent="0.3">
      <c r="A282" s="1" t="s">
        <v>10</v>
      </c>
      <c r="B282" s="3">
        <v>90</v>
      </c>
    </row>
    <row r="283" spans="1:2" x14ac:dyDescent="0.3">
      <c r="A283" s="1" t="s">
        <v>6</v>
      </c>
      <c r="B283" s="3">
        <v>70</v>
      </c>
    </row>
    <row r="284" spans="1:2" x14ac:dyDescent="0.3">
      <c r="A284" s="1" t="s">
        <v>8</v>
      </c>
      <c r="B284" s="3">
        <v>90</v>
      </c>
    </row>
    <row r="285" spans="1:2" x14ac:dyDescent="0.3">
      <c r="A285" s="1" t="s">
        <v>7</v>
      </c>
      <c r="B285" s="3">
        <v>3</v>
      </c>
    </row>
    <row r="286" spans="1:2" x14ac:dyDescent="0.3">
      <c r="A286" s="1" t="s">
        <v>8</v>
      </c>
      <c r="B286" s="3">
        <v>90</v>
      </c>
    </row>
    <row r="287" spans="1:2" x14ac:dyDescent="0.3">
      <c r="A287" s="1" t="s">
        <v>7</v>
      </c>
      <c r="B287" s="3">
        <v>1</v>
      </c>
    </row>
    <row r="288" spans="1:2" x14ac:dyDescent="0.3">
      <c r="A288" s="1" t="s">
        <v>6</v>
      </c>
      <c r="B288" s="3">
        <v>95</v>
      </c>
    </row>
    <row r="289" spans="1:2" x14ac:dyDescent="0.3">
      <c r="A289" s="1" t="s">
        <v>9</v>
      </c>
      <c r="B289" s="3">
        <v>3</v>
      </c>
    </row>
    <row r="290" spans="1:2" x14ac:dyDescent="0.3">
      <c r="A290" s="1" t="s">
        <v>7</v>
      </c>
      <c r="B290" s="3">
        <v>5</v>
      </c>
    </row>
    <row r="291" spans="1:2" x14ac:dyDescent="0.3">
      <c r="A291" s="1" t="s">
        <v>8</v>
      </c>
      <c r="B291" s="3">
        <v>90</v>
      </c>
    </row>
    <row r="292" spans="1:2" x14ac:dyDescent="0.3">
      <c r="A292" s="1" t="s">
        <v>6</v>
      </c>
      <c r="B292" s="3">
        <v>58</v>
      </c>
    </row>
    <row r="293" spans="1:2" x14ac:dyDescent="0.3">
      <c r="A293" s="1" t="s">
        <v>10</v>
      </c>
      <c r="B293" s="3">
        <v>90</v>
      </c>
    </row>
    <row r="294" spans="1:2" x14ac:dyDescent="0.3">
      <c r="A294" s="1" t="s">
        <v>6</v>
      </c>
      <c r="B294" s="3">
        <v>26</v>
      </c>
    </row>
    <row r="295" spans="1:2" x14ac:dyDescent="0.3">
      <c r="A295" s="1" t="s">
        <v>10</v>
      </c>
      <c r="B295" s="3">
        <v>90</v>
      </c>
    </row>
    <row r="296" spans="1:2" x14ac:dyDescent="0.3">
      <c r="A296" s="1" t="s">
        <v>8</v>
      </c>
      <c r="B296" s="3">
        <v>180</v>
      </c>
    </row>
    <row r="297" spans="1:2" x14ac:dyDescent="0.3">
      <c r="A297" s="1" t="s">
        <v>12</v>
      </c>
      <c r="B297" s="3">
        <v>1</v>
      </c>
    </row>
    <row r="298" spans="1:2" x14ac:dyDescent="0.3">
      <c r="A298" s="1" t="s">
        <v>6</v>
      </c>
      <c r="B298" s="3">
        <v>14</v>
      </c>
    </row>
    <row r="299" spans="1:2" x14ac:dyDescent="0.3">
      <c r="A299" s="1" t="s">
        <v>8</v>
      </c>
      <c r="B299" s="3">
        <v>90</v>
      </c>
    </row>
    <row r="300" spans="1:2" x14ac:dyDescent="0.3">
      <c r="A300" s="1" t="s">
        <v>12</v>
      </c>
      <c r="B300" s="3">
        <v>4</v>
      </c>
    </row>
    <row r="301" spans="1:2" x14ac:dyDescent="0.3">
      <c r="A301" s="1" t="s">
        <v>7</v>
      </c>
      <c r="B301" s="3">
        <v>5</v>
      </c>
    </row>
    <row r="302" spans="1:2" x14ac:dyDescent="0.3">
      <c r="A302" s="1" t="s">
        <v>11</v>
      </c>
      <c r="B302" s="3">
        <v>2</v>
      </c>
    </row>
    <row r="303" spans="1:2" x14ac:dyDescent="0.3">
      <c r="A303" s="1" t="s">
        <v>7</v>
      </c>
      <c r="B303" s="3">
        <v>1</v>
      </c>
    </row>
    <row r="304" spans="1:2" x14ac:dyDescent="0.3">
      <c r="A304" s="1" t="s">
        <v>10</v>
      </c>
      <c r="B304" s="3">
        <v>90</v>
      </c>
    </row>
    <row r="305" spans="1:2" x14ac:dyDescent="0.3">
      <c r="A305" s="1" t="s">
        <v>9</v>
      </c>
      <c r="B305" s="3">
        <v>5</v>
      </c>
    </row>
    <row r="306" spans="1:2" x14ac:dyDescent="0.3">
      <c r="A306" s="1" t="s">
        <v>11</v>
      </c>
      <c r="B306" s="3">
        <v>5</v>
      </c>
    </row>
    <row r="307" spans="1:2" x14ac:dyDescent="0.3">
      <c r="A307" s="1" t="s">
        <v>8</v>
      </c>
      <c r="B307" s="3">
        <v>90</v>
      </c>
    </row>
    <row r="308" spans="1:2" x14ac:dyDescent="0.3">
      <c r="A308" s="1" t="s">
        <v>11</v>
      </c>
      <c r="B308" s="3">
        <v>5</v>
      </c>
    </row>
    <row r="309" spans="1:2" x14ac:dyDescent="0.3">
      <c r="A309" s="1" t="s">
        <v>10</v>
      </c>
      <c r="B309" s="3">
        <v>270</v>
      </c>
    </row>
    <row r="310" spans="1:2" x14ac:dyDescent="0.3">
      <c r="A310" s="1" t="s">
        <v>6</v>
      </c>
      <c r="B310" s="3">
        <v>96</v>
      </c>
    </row>
    <row r="311" spans="1:2" x14ac:dyDescent="0.3">
      <c r="A311" s="1" t="s">
        <v>8</v>
      </c>
      <c r="B311" s="3">
        <v>90</v>
      </c>
    </row>
    <row r="312" spans="1:2" x14ac:dyDescent="0.3">
      <c r="A312" s="1" t="s">
        <v>9</v>
      </c>
      <c r="B312" s="3">
        <v>3</v>
      </c>
    </row>
    <row r="313" spans="1:2" x14ac:dyDescent="0.3">
      <c r="A313" s="1" t="s">
        <v>6</v>
      </c>
      <c r="B313" s="3">
        <v>48</v>
      </c>
    </row>
    <row r="314" spans="1:2" x14ac:dyDescent="0.3">
      <c r="A314" s="1" t="s">
        <v>11</v>
      </c>
      <c r="B314" s="3">
        <v>5</v>
      </c>
    </row>
    <row r="315" spans="1:2" x14ac:dyDescent="0.3">
      <c r="A315" s="1" t="s">
        <v>9</v>
      </c>
      <c r="B315" s="3">
        <v>4</v>
      </c>
    </row>
    <row r="316" spans="1:2" x14ac:dyDescent="0.3">
      <c r="A316" s="1" t="s">
        <v>6</v>
      </c>
      <c r="B316" s="3">
        <v>76</v>
      </c>
    </row>
    <row r="317" spans="1:2" x14ac:dyDescent="0.3">
      <c r="A317" s="1" t="s">
        <v>8</v>
      </c>
      <c r="B317" s="3">
        <v>90</v>
      </c>
    </row>
    <row r="318" spans="1:2" x14ac:dyDescent="0.3">
      <c r="A318" s="1" t="s">
        <v>11</v>
      </c>
      <c r="B318" s="3">
        <v>3</v>
      </c>
    </row>
    <row r="319" spans="1:2" x14ac:dyDescent="0.3">
      <c r="A319" s="1" t="s">
        <v>9</v>
      </c>
      <c r="B319" s="3">
        <v>5</v>
      </c>
    </row>
    <row r="320" spans="1:2" x14ac:dyDescent="0.3">
      <c r="A320" s="1" t="s">
        <v>11</v>
      </c>
      <c r="B320" s="3">
        <v>3</v>
      </c>
    </row>
    <row r="321" spans="1:2" x14ac:dyDescent="0.3">
      <c r="A321" s="1" t="s">
        <v>6</v>
      </c>
      <c r="B321" s="3">
        <v>71</v>
      </c>
    </row>
    <row r="322" spans="1:2" x14ac:dyDescent="0.3">
      <c r="A322" s="1" t="s">
        <v>11</v>
      </c>
      <c r="B322" s="3">
        <v>1</v>
      </c>
    </row>
    <row r="323" spans="1:2" x14ac:dyDescent="0.3">
      <c r="A323" s="1" t="s">
        <v>6</v>
      </c>
      <c r="B323" s="3">
        <v>96</v>
      </c>
    </row>
    <row r="324" spans="1:2" x14ac:dyDescent="0.3">
      <c r="A324" s="1" t="s">
        <v>12</v>
      </c>
      <c r="B324" s="3">
        <v>4</v>
      </c>
    </row>
    <row r="325" spans="1:2" x14ac:dyDescent="0.3">
      <c r="A325" s="1" t="s">
        <v>10</v>
      </c>
      <c r="B325" s="3">
        <v>90</v>
      </c>
    </row>
    <row r="326" spans="1:2" x14ac:dyDescent="0.3">
      <c r="A326" s="1" t="s">
        <v>7</v>
      </c>
      <c r="B326" s="3">
        <v>5</v>
      </c>
    </row>
    <row r="327" spans="1:2" x14ac:dyDescent="0.3">
      <c r="A327" s="1" t="s">
        <v>6</v>
      </c>
      <c r="B327" s="3">
        <v>16</v>
      </c>
    </row>
    <row r="328" spans="1:2" x14ac:dyDescent="0.3">
      <c r="A328" s="1" t="s">
        <v>8</v>
      </c>
      <c r="B328" s="3">
        <v>270</v>
      </c>
    </row>
    <row r="329" spans="1:2" x14ac:dyDescent="0.3">
      <c r="A329" s="1" t="s">
        <v>12</v>
      </c>
      <c r="B329" s="3">
        <v>2</v>
      </c>
    </row>
    <row r="330" spans="1:2" x14ac:dyDescent="0.3">
      <c r="A330" s="1" t="s">
        <v>8</v>
      </c>
      <c r="B330" s="3">
        <v>90</v>
      </c>
    </row>
    <row r="331" spans="1:2" x14ac:dyDescent="0.3">
      <c r="A331" s="1" t="s">
        <v>12</v>
      </c>
      <c r="B331" s="3">
        <v>2</v>
      </c>
    </row>
    <row r="332" spans="1:2" x14ac:dyDescent="0.3">
      <c r="A332" s="1" t="s">
        <v>10</v>
      </c>
      <c r="B332" s="3">
        <v>90</v>
      </c>
    </row>
    <row r="333" spans="1:2" x14ac:dyDescent="0.3">
      <c r="A333" s="1" t="s">
        <v>11</v>
      </c>
      <c r="B333" s="3">
        <v>1</v>
      </c>
    </row>
    <row r="334" spans="1:2" x14ac:dyDescent="0.3">
      <c r="A334" s="1" t="s">
        <v>12</v>
      </c>
      <c r="B334" s="3">
        <v>2</v>
      </c>
    </row>
    <row r="335" spans="1:2" x14ac:dyDescent="0.3">
      <c r="A335" s="1" t="s">
        <v>10</v>
      </c>
      <c r="B335" s="3">
        <v>90</v>
      </c>
    </row>
    <row r="336" spans="1:2" x14ac:dyDescent="0.3">
      <c r="A336" s="1" t="s">
        <v>6</v>
      </c>
      <c r="B336" s="3">
        <v>13</v>
      </c>
    </row>
    <row r="337" spans="1:2" x14ac:dyDescent="0.3">
      <c r="A337" s="1" t="s">
        <v>8</v>
      </c>
      <c r="B337" s="3">
        <v>90</v>
      </c>
    </row>
    <row r="338" spans="1:2" x14ac:dyDescent="0.3">
      <c r="A338" s="1" t="s">
        <v>12</v>
      </c>
      <c r="B338" s="3">
        <v>2</v>
      </c>
    </row>
    <row r="339" spans="1:2" x14ac:dyDescent="0.3">
      <c r="A339" s="1" t="s">
        <v>8</v>
      </c>
      <c r="B339" s="3">
        <v>90</v>
      </c>
    </row>
    <row r="340" spans="1:2" x14ac:dyDescent="0.3">
      <c r="A340" s="1" t="s">
        <v>6</v>
      </c>
      <c r="B340" s="3">
        <v>67</v>
      </c>
    </row>
    <row r="341" spans="1:2" x14ac:dyDescent="0.3">
      <c r="A341" s="1" t="s">
        <v>10</v>
      </c>
      <c r="B341" s="3">
        <v>180</v>
      </c>
    </row>
    <row r="342" spans="1:2" x14ac:dyDescent="0.3">
      <c r="A342" s="1" t="s">
        <v>6</v>
      </c>
      <c r="B342" s="3">
        <v>26</v>
      </c>
    </row>
    <row r="343" spans="1:2" x14ac:dyDescent="0.3">
      <c r="A343" s="1" t="s">
        <v>10</v>
      </c>
      <c r="B343" s="3">
        <v>270</v>
      </c>
    </row>
    <row r="344" spans="1:2" x14ac:dyDescent="0.3">
      <c r="A344" s="1" t="s">
        <v>10</v>
      </c>
      <c r="B344" s="3">
        <v>270</v>
      </c>
    </row>
    <row r="345" spans="1:2" x14ac:dyDescent="0.3">
      <c r="A345" s="1" t="s">
        <v>9</v>
      </c>
      <c r="B345" s="3">
        <v>1</v>
      </c>
    </row>
    <row r="346" spans="1:2" x14ac:dyDescent="0.3">
      <c r="A346" s="1" t="s">
        <v>11</v>
      </c>
      <c r="B346" s="3">
        <v>4</v>
      </c>
    </row>
    <row r="347" spans="1:2" x14ac:dyDescent="0.3">
      <c r="A347" s="1" t="s">
        <v>10</v>
      </c>
      <c r="B347" s="3">
        <v>180</v>
      </c>
    </row>
    <row r="348" spans="1:2" x14ac:dyDescent="0.3">
      <c r="A348" s="1" t="s">
        <v>7</v>
      </c>
      <c r="B348" s="3">
        <v>2</v>
      </c>
    </row>
    <row r="349" spans="1:2" x14ac:dyDescent="0.3">
      <c r="A349" s="1" t="s">
        <v>6</v>
      </c>
      <c r="B349" s="3">
        <v>86</v>
      </c>
    </row>
    <row r="350" spans="1:2" x14ac:dyDescent="0.3">
      <c r="A350" s="1" t="s">
        <v>11</v>
      </c>
      <c r="B350" s="3">
        <v>5</v>
      </c>
    </row>
    <row r="351" spans="1:2" x14ac:dyDescent="0.3">
      <c r="A351" s="1" t="s">
        <v>7</v>
      </c>
      <c r="B351" s="3">
        <v>5</v>
      </c>
    </row>
    <row r="352" spans="1:2" x14ac:dyDescent="0.3">
      <c r="A352" s="1" t="s">
        <v>12</v>
      </c>
      <c r="B352" s="3">
        <v>4</v>
      </c>
    </row>
    <row r="353" spans="1:2" x14ac:dyDescent="0.3">
      <c r="A353" s="1" t="s">
        <v>9</v>
      </c>
      <c r="B353" s="3">
        <v>5</v>
      </c>
    </row>
    <row r="354" spans="1:2" x14ac:dyDescent="0.3">
      <c r="A354" s="1" t="s">
        <v>12</v>
      </c>
      <c r="B354" s="3">
        <v>4</v>
      </c>
    </row>
    <row r="355" spans="1:2" x14ac:dyDescent="0.3">
      <c r="A355" s="1" t="s">
        <v>8</v>
      </c>
      <c r="B355" s="3">
        <v>90</v>
      </c>
    </row>
    <row r="356" spans="1:2" x14ac:dyDescent="0.3">
      <c r="A356" s="1" t="s">
        <v>7</v>
      </c>
      <c r="B356" s="3">
        <v>4</v>
      </c>
    </row>
    <row r="357" spans="1:2" x14ac:dyDescent="0.3">
      <c r="A357" s="1" t="s">
        <v>6</v>
      </c>
      <c r="B357" s="3">
        <v>96</v>
      </c>
    </row>
    <row r="358" spans="1:2" x14ac:dyDescent="0.3">
      <c r="A358" s="1" t="s">
        <v>10</v>
      </c>
      <c r="B358" s="3">
        <v>180</v>
      </c>
    </row>
    <row r="359" spans="1:2" x14ac:dyDescent="0.3">
      <c r="A359" s="1" t="s">
        <v>6</v>
      </c>
      <c r="B359" s="3">
        <v>61</v>
      </c>
    </row>
    <row r="360" spans="1:2" x14ac:dyDescent="0.3">
      <c r="A360" s="1" t="s">
        <v>9</v>
      </c>
      <c r="B360" s="3">
        <v>4</v>
      </c>
    </row>
    <row r="361" spans="1:2" x14ac:dyDescent="0.3">
      <c r="A361" s="1" t="s">
        <v>8</v>
      </c>
      <c r="B361" s="3">
        <v>90</v>
      </c>
    </row>
    <row r="362" spans="1:2" x14ac:dyDescent="0.3">
      <c r="A362" s="1" t="s">
        <v>6</v>
      </c>
      <c r="B362" s="3">
        <v>45</v>
      </c>
    </row>
    <row r="363" spans="1:2" x14ac:dyDescent="0.3">
      <c r="A363" s="1" t="s">
        <v>8</v>
      </c>
      <c r="B363" s="3">
        <v>90</v>
      </c>
    </row>
    <row r="364" spans="1:2" x14ac:dyDescent="0.3">
      <c r="A364" s="1" t="s">
        <v>6</v>
      </c>
      <c r="B364" s="3">
        <v>62</v>
      </c>
    </row>
    <row r="365" spans="1:2" x14ac:dyDescent="0.3">
      <c r="A365" s="1" t="s">
        <v>7</v>
      </c>
      <c r="B365" s="3">
        <v>4</v>
      </c>
    </row>
    <row r="366" spans="1:2" x14ac:dyDescent="0.3">
      <c r="A366" s="1" t="s">
        <v>12</v>
      </c>
      <c r="B366" s="3">
        <v>5</v>
      </c>
    </row>
    <row r="367" spans="1:2" x14ac:dyDescent="0.3">
      <c r="A367" s="1" t="s">
        <v>7</v>
      </c>
      <c r="B367" s="3">
        <v>4</v>
      </c>
    </row>
    <row r="368" spans="1:2" x14ac:dyDescent="0.3">
      <c r="A368" s="1" t="s">
        <v>10</v>
      </c>
      <c r="B368" s="3">
        <v>90</v>
      </c>
    </row>
    <row r="369" spans="1:2" x14ac:dyDescent="0.3">
      <c r="A369" s="1" t="s">
        <v>12</v>
      </c>
      <c r="B369" s="3">
        <v>3</v>
      </c>
    </row>
    <row r="370" spans="1:2" x14ac:dyDescent="0.3">
      <c r="A370" s="1" t="s">
        <v>8</v>
      </c>
      <c r="B370" s="3">
        <v>90</v>
      </c>
    </row>
    <row r="371" spans="1:2" x14ac:dyDescent="0.3">
      <c r="A371" s="1" t="s">
        <v>6</v>
      </c>
      <c r="B371" s="3">
        <v>53</v>
      </c>
    </row>
    <row r="372" spans="1:2" x14ac:dyDescent="0.3">
      <c r="A372" s="1" t="s">
        <v>12</v>
      </c>
      <c r="B372" s="3">
        <v>4</v>
      </c>
    </row>
    <row r="373" spans="1:2" x14ac:dyDescent="0.3">
      <c r="A373" s="1" t="s">
        <v>9</v>
      </c>
      <c r="B373" s="3">
        <v>1</v>
      </c>
    </row>
    <row r="374" spans="1:2" x14ac:dyDescent="0.3">
      <c r="A374" s="1" t="s">
        <v>8</v>
      </c>
      <c r="B374" s="3">
        <v>90</v>
      </c>
    </row>
    <row r="375" spans="1:2" x14ac:dyDescent="0.3">
      <c r="A375" s="1" t="s">
        <v>6</v>
      </c>
      <c r="B375" s="3">
        <v>82</v>
      </c>
    </row>
    <row r="376" spans="1:2" x14ac:dyDescent="0.3">
      <c r="A376" s="1" t="s">
        <v>6</v>
      </c>
      <c r="B376" s="3">
        <v>33</v>
      </c>
    </row>
    <row r="377" spans="1:2" x14ac:dyDescent="0.3">
      <c r="A377" s="1" t="s">
        <v>12</v>
      </c>
      <c r="B377" s="3">
        <v>3</v>
      </c>
    </row>
    <row r="378" spans="1:2" x14ac:dyDescent="0.3">
      <c r="A378" s="1" t="s">
        <v>6</v>
      </c>
      <c r="B378" s="3">
        <v>24</v>
      </c>
    </row>
    <row r="379" spans="1:2" x14ac:dyDescent="0.3">
      <c r="A379" s="1" t="s">
        <v>10</v>
      </c>
      <c r="B379" s="3">
        <v>90</v>
      </c>
    </row>
    <row r="380" spans="1:2" x14ac:dyDescent="0.3">
      <c r="A380" s="1" t="s">
        <v>6</v>
      </c>
      <c r="B380" s="3">
        <v>97</v>
      </c>
    </row>
    <row r="381" spans="1:2" x14ac:dyDescent="0.3">
      <c r="A381" s="1" t="s">
        <v>7</v>
      </c>
      <c r="B381" s="3">
        <v>3</v>
      </c>
    </row>
    <row r="382" spans="1:2" x14ac:dyDescent="0.3">
      <c r="A382" s="1" t="s">
        <v>6</v>
      </c>
      <c r="B382" s="3">
        <v>13</v>
      </c>
    </row>
    <row r="383" spans="1:2" x14ac:dyDescent="0.3">
      <c r="A383" s="1" t="s">
        <v>12</v>
      </c>
      <c r="B383" s="3">
        <v>5</v>
      </c>
    </row>
    <row r="384" spans="1:2" x14ac:dyDescent="0.3">
      <c r="A384" s="1" t="s">
        <v>10</v>
      </c>
      <c r="B384" s="3">
        <v>90</v>
      </c>
    </row>
    <row r="385" spans="1:2" x14ac:dyDescent="0.3">
      <c r="A385" s="1" t="s">
        <v>9</v>
      </c>
      <c r="B385" s="3">
        <v>4</v>
      </c>
    </row>
    <row r="386" spans="1:2" x14ac:dyDescent="0.3">
      <c r="A386" s="1" t="s">
        <v>12</v>
      </c>
      <c r="B386" s="3">
        <v>1</v>
      </c>
    </row>
    <row r="387" spans="1:2" x14ac:dyDescent="0.3">
      <c r="A387" s="1" t="s">
        <v>7</v>
      </c>
      <c r="B387" s="3">
        <v>5</v>
      </c>
    </row>
    <row r="388" spans="1:2" x14ac:dyDescent="0.3">
      <c r="A388" s="1" t="s">
        <v>8</v>
      </c>
      <c r="B388" s="3">
        <v>90</v>
      </c>
    </row>
    <row r="389" spans="1:2" x14ac:dyDescent="0.3">
      <c r="A389" s="1" t="s">
        <v>7</v>
      </c>
      <c r="B389" s="3">
        <v>2</v>
      </c>
    </row>
    <row r="390" spans="1:2" x14ac:dyDescent="0.3">
      <c r="A390" s="1" t="s">
        <v>8</v>
      </c>
      <c r="B390" s="3">
        <v>180</v>
      </c>
    </row>
    <row r="391" spans="1:2" x14ac:dyDescent="0.3">
      <c r="A391" s="1" t="s">
        <v>11</v>
      </c>
      <c r="B391" s="3">
        <v>2</v>
      </c>
    </row>
    <row r="392" spans="1:2" x14ac:dyDescent="0.3">
      <c r="A392" s="1" t="s">
        <v>6</v>
      </c>
      <c r="B392" s="3">
        <v>41</v>
      </c>
    </row>
    <row r="393" spans="1:2" x14ac:dyDescent="0.3">
      <c r="A393" s="1" t="s">
        <v>12</v>
      </c>
      <c r="B393" s="3">
        <v>1</v>
      </c>
    </row>
    <row r="394" spans="1:2" x14ac:dyDescent="0.3">
      <c r="A394" s="1" t="s">
        <v>7</v>
      </c>
      <c r="B394" s="3">
        <v>2</v>
      </c>
    </row>
    <row r="395" spans="1:2" x14ac:dyDescent="0.3">
      <c r="A395" s="1" t="s">
        <v>11</v>
      </c>
      <c r="B395" s="3">
        <v>1</v>
      </c>
    </row>
    <row r="396" spans="1:2" x14ac:dyDescent="0.3">
      <c r="A396" s="1" t="s">
        <v>6</v>
      </c>
      <c r="B396" s="3">
        <v>98</v>
      </c>
    </row>
    <row r="397" spans="1:2" x14ac:dyDescent="0.3">
      <c r="A397" s="1" t="s">
        <v>7</v>
      </c>
      <c r="B397" s="3">
        <v>2</v>
      </c>
    </row>
    <row r="398" spans="1:2" x14ac:dyDescent="0.3">
      <c r="A398" s="1" t="s">
        <v>10</v>
      </c>
      <c r="B398" s="3">
        <v>180</v>
      </c>
    </row>
    <row r="399" spans="1:2" x14ac:dyDescent="0.3">
      <c r="A399" s="1" t="s">
        <v>6</v>
      </c>
      <c r="B399" s="3">
        <v>70</v>
      </c>
    </row>
    <row r="400" spans="1:2" x14ac:dyDescent="0.3">
      <c r="A400" s="1" t="s">
        <v>12</v>
      </c>
      <c r="B400" s="3">
        <v>4</v>
      </c>
    </row>
    <row r="401" spans="1:2" x14ac:dyDescent="0.3">
      <c r="A401" s="1" t="s">
        <v>6</v>
      </c>
      <c r="B401" s="3">
        <v>33</v>
      </c>
    </row>
    <row r="402" spans="1:2" x14ac:dyDescent="0.3">
      <c r="A402" s="1" t="s">
        <v>12</v>
      </c>
      <c r="B402" s="3">
        <v>5</v>
      </c>
    </row>
    <row r="403" spans="1:2" x14ac:dyDescent="0.3">
      <c r="A403" s="1" t="s">
        <v>6</v>
      </c>
      <c r="B403" s="3">
        <v>64</v>
      </c>
    </row>
    <row r="404" spans="1:2" x14ac:dyDescent="0.3">
      <c r="A404" s="1" t="s">
        <v>10</v>
      </c>
      <c r="B404" s="3">
        <v>180</v>
      </c>
    </row>
    <row r="405" spans="1:2" x14ac:dyDescent="0.3">
      <c r="A405" s="1" t="s">
        <v>9</v>
      </c>
      <c r="B405" s="3">
        <v>1</v>
      </c>
    </row>
    <row r="406" spans="1:2" x14ac:dyDescent="0.3">
      <c r="A406" s="1" t="s">
        <v>10</v>
      </c>
      <c r="B406" s="3">
        <v>180</v>
      </c>
    </row>
    <row r="407" spans="1:2" x14ac:dyDescent="0.3">
      <c r="A407" s="1" t="s">
        <v>6</v>
      </c>
      <c r="B407" s="3">
        <v>24</v>
      </c>
    </row>
    <row r="408" spans="1:2" x14ac:dyDescent="0.3">
      <c r="A408" s="1" t="s">
        <v>12</v>
      </c>
      <c r="B408" s="3">
        <v>1</v>
      </c>
    </row>
    <row r="409" spans="1:2" x14ac:dyDescent="0.3">
      <c r="A409" s="1" t="s">
        <v>8</v>
      </c>
      <c r="B409" s="3">
        <v>180</v>
      </c>
    </row>
    <row r="410" spans="1:2" x14ac:dyDescent="0.3">
      <c r="A410" s="1" t="s">
        <v>9</v>
      </c>
      <c r="B410" s="3">
        <v>1</v>
      </c>
    </row>
    <row r="411" spans="1:2" x14ac:dyDescent="0.3">
      <c r="A411" s="1" t="s">
        <v>8</v>
      </c>
      <c r="B411" s="3">
        <v>90</v>
      </c>
    </row>
    <row r="412" spans="1:2" x14ac:dyDescent="0.3">
      <c r="A412" s="1" t="s">
        <v>7</v>
      </c>
      <c r="B412" s="3">
        <v>1</v>
      </c>
    </row>
    <row r="413" spans="1:2" x14ac:dyDescent="0.3">
      <c r="A413" s="1" t="s">
        <v>12</v>
      </c>
      <c r="B413" s="3">
        <v>3</v>
      </c>
    </row>
    <row r="414" spans="1:2" x14ac:dyDescent="0.3">
      <c r="A414" s="1" t="s">
        <v>7</v>
      </c>
      <c r="B414" s="3">
        <v>1</v>
      </c>
    </row>
    <row r="415" spans="1:2" x14ac:dyDescent="0.3">
      <c r="A415" s="1" t="s">
        <v>8</v>
      </c>
      <c r="B415" s="3">
        <v>90</v>
      </c>
    </row>
    <row r="416" spans="1:2" x14ac:dyDescent="0.3">
      <c r="A416" s="1" t="s">
        <v>9</v>
      </c>
      <c r="B416" s="3">
        <v>3</v>
      </c>
    </row>
    <row r="417" spans="1:2" x14ac:dyDescent="0.3">
      <c r="A417" s="1" t="s">
        <v>11</v>
      </c>
      <c r="B417" s="3">
        <v>5</v>
      </c>
    </row>
    <row r="418" spans="1:2" x14ac:dyDescent="0.3">
      <c r="A418" s="1" t="s">
        <v>7</v>
      </c>
      <c r="B418" s="3">
        <v>4</v>
      </c>
    </row>
    <row r="419" spans="1:2" x14ac:dyDescent="0.3">
      <c r="A419" s="1" t="s">
        <v>8</v>
      </c>
      <c r="B419" s="3">
        <v>90</v>
      </c>
    </row>
    <row r="420" spans="1:2" x14ac:dyDescent="0.3">
      <c r="A420" s="1" t="s">
        <v>9</v>
      </c>
      <c r="B420" s="3">
        <v>1</v>
      </c>
    </row>
    <row r="421" spans="1:2" x14ac:dyDescent="0.3">
      <c r="A421" s="1" t="s">
        <v>6</v>
      </c>
      <c r="B421" s="3">
        <v>26</v>
      </c>
    </row>
    <row r="422" spans="1:2" x14ac:dyDescent="0.3">
      <c r="A422" s="1" t="s">
        <v>8</v>
      </c>
      <c r="B422" s="3">
        <v>90</v>
      </c>
    </row>
    <row r="423" spans="1:2" x14ac:dyDescent="0.3">
      <c r="A423" s="1" t="s">
        <v>12</v>
      </c>
      <c r="B423" s="3">
        <v>1</v>
      </c>
    </row>
    <row r="424" spans="1:2" x14ac:dyDescent="0.3">
      <c r="A424" s="1" t="s">
        <v>9</v>
      </c>
      <c r="B424" s="3">
        <v>2</v>
      </c>
    </row>
    <row r="425" spans="1:2" x14ac:dyDescent="0.3">
      <c r="A425" s="1" t="s">
        <v>6</v>
      </c>
      <c r="B425" s="3">
        <v>22</v>
      </c>
    </row>
    <row r="426" spans="1:2" x14ac:dyDescent="0.3">
      <c r="A426" s="1" t="s">
        <v>9</v>
      </c>
      <c r="B426" s="3">
        <v>4</v>
      </c>
    </row>
    <row r="427" spans="1:2" x14ac:dyDescent="0.3">
      <c r="A427" s="1" t="s">
        <v>11</v>
      </c>
      <c r="B427" s="3">
        <v>1</v>
      </c>
    </row>
    <row r="428" spans="1:2" x14ac:dyDescent="0.3">
      <c r="A428" s="1" t="s">
        <v>10</v>
      </c>
      <c r="B428" s="3">
        <v>90</v>
      </c>
    </row>
    <row r="429" spans="1:2" x14ac:dyDescent="0.3">
      <c r="A429" s="1" t="s">
        <v>11</v>
      </c>
      <c r="B429" s="3">
        <v>3</v>
      </c>
    </row>
    <row r="430" spans="1:2" x14ac:dyDescent="0.3">
      <c r="A430" s="1" t="s">
        <v>10</v>
      </c>
      <c r="B430" s="3">
        <v>90</v>
      </c>
    </row>
    <row r="431" spans="1:2" x14ac:dyDescent="0.3">
      <c r="A431" s="1" t="s">
        <v>6</v>
      </c>
      <c r="B431" s="3">
        <v>7</v>
      </c>
    </row>
    <row r="432" spans="1:2" x14ac:dyDescent="0.3">
      <c r="A432" s="1" t="s">
        <v>7</v>
      </c>
      <c r="B432" s="3">
        <v>1</v>
      </c>
    </row>
    <row r="433" spans="1:2" x14ac:dyDescent="0.3">
      <c r="A433" s="1" t="s">
        <v>11</v>
      </c>
      <c r="B433" s="3">
        <v>5</v>
      </c>
    </row>
    <row r="434" spans="1:2" x14ac:dyDescent="0.3">
      <c r="A434" s="1" t="s">
        <v>9</v>
      </c>
      <c r="B434" s="3">
        <v>5</v>
      </c>
    </row>
    <row r="435" spans="1:2" x14ac:dyDescent="0.3">
      <c r="A435" s="1" t="s">
        <v>8</v>
      </c>
      <c r="B435" s="3">
        <v>180</v>
      </c>
    </row>
    <row r="436" spans="1:2" x14ac:dyDescent="0.3">
      <c r="A436" s="1" t="s">
        <v>6</v>
      </c>
      <c r="B436" s="3">
        <v>55</v>
      </c>
    </row>
    <row r="437" spans="1:2" x14ac:dyDescent="0.3">
      <c r="A437" s="1" t="s">
        <v>7</v>
      </c>
      <c r="B437" s="3">
        <v>4</v>
      </c>
    </row>
    <row r="438" spans="1:2" x14ac:dyDescent="0.3">
      <c r="A438" s="1" t="s">
        <v>12</v>
      </c>
      <c r="B438" s="3">
        <v>5</v>
      </c>
    </row>
    <row r="439" spans="1:2" x14ac:dyDescent="0.3">
      <c r="A439" s="1" t="s">
        <v>10</v>
      </c>
      <c r="B439" s="3">
        <v>90</v>
      </c>
    </row>
    <row r="440" spans="1:2" x14ac:dyDescent="0.3">
      <c r="A440" s="1" t="s">
        <v>6</v>
      </c>
      <c r="B440" s="3">
        <v>29</v>
      </c>
    </row>
    <row r="441" spans="1:2" x14ac:dyDescent="0.3">
      <c r="A441" s="1" t="s">
        <v>8</v>
      </c>
      <c r="B441" s="3">
        <v>90</v>
      </c>
    </row>
    <row r="442" spans="1:2" x14ac:dyDescent="0.3">
      <c r="A442" s="1" t="s">
        <v>11</v>
      </c>
      <c r="B442" s="3">
        <v>3</v>
      </c>
    </row>
    <row r="443" spans="1:2" x14ac:dyDescent="0.3">
      <c r="A443" s="1" t="s">
        <v>6</v>
      </c>
      <c r="B443" s="3">
        <v>9</v>
      </c>
    </row>
    <row r="444" spans="1:2" x14ac:dyDescent="0.3">
      <c r="A444" s="1" t="s">
        <v>11</v>
      </c>
      <c r="B444" s="3">
        <v>4</v>
      </c>
    </row>
    <row r="445" spans="1:2" x14ac:dyDescent="0.3">
      <c r="A445" s="1" t="s">
        <v>10</v>
      </c>
      <c r="B445" s="3">
        <v>270</v>
      </c>
    </row>
    <row r="446" spans="1:2" x14ac:dyDescent="0.3">
      <c r="A446" s="1" t="s">
        <v>6</v>
      </c>
      <c r="B446" s="3">
        <v>72</v>
      </c>
    </row>
    <row r="447" spans="1:2" x14ac:dyDescent="0.3">
      <c r="A447" s="1" t="s">
        <v>9</v>
      </c>
      <c r="B447" s="3">
        <v>4</v>
      </c>
    </row>
    <row r="448" spans="1:2" x14ac:dyDescent="0.3">
      <c r="A448" s="1" t="s">
        <v>12</v>
      </c>
      <c r="B448" s="3">
        <v>3</v>
      </c>
    </row>
    <row r="449" spans="1:2" x14ac:dyDescent="0.3">
      <c r="A449" s="1" t="s">
        <v>8</v>
      </c>
      <c r="B449" s="3">
        <v>180</v>
      </c>
    </row>
    <row r="450" spans="1:2" x14ac:dyDescent="0.3">
      <c r="A450" s="1" t="s">
        <v>9</v>
      </c>
      <c r="B450" s="3">
        <v>2</v>
      </c>
    </row>
    <row r="451" spans="1:2" x14ac:dyDescent="0.3">
      <c r="A451" s="1" t="s">
        <v>8</v>
      </c>
      <c r="B451" s="3">
        <v>90</v>
      </c>
    </row>
    <row r="452" spans="1:2" x14ac:dyDescent="0.3">
      <c r="A452" s="1" t="s">
        <v>11</v>
      </c>
      <c r="B452" s="3">
        <v>4</v>
      </c>
    </row>
    <row r="453" spans="1:2" x14ac:dyDescent="0.3">
      <c r="A453" s="1" t="s">
        <v>6</v>
      </c>
      <c r="B453" s="3">
        <v>84</v>
      </c>
    </row>
    <row r="454" spans="1:2" x14ac:dyDescent="0.3">
      <c r="A454" s="1" t="s">
        <v>12</v>
      </c>
      <c r="B454" s="3">
        <v>1</v>
      </c>
    </row>
    <row r="455" spans="1:2" x14ac:dyDescent="0.3">
      <c r="A455" s="1" t="s">
        <v>6</v>
      </c>
      <c r="B455" s="3">
        <v>40</v>
      </c>
    </row>
    <row r="456" spans="1:2" x14ac:dyDescent="0.3">
      <c r="A456" s="1" t="s">
        <v>12</v>
      </c>
      <c r="B456" s="3">
        <v>3</v>
      </c>
    </row>
    <row r="457" spans="1:2" x14ac:dyDescent="0.3">
      <c r="A457" s="1" t="s">
        <v>6</v>
      </c>
      <c r="B457" s="3">
        <v>100</v>
      </c>
    </row>
    <row r="458" spans="1:2" x14ac:dyDescent="0.3">
      <c r="A458" s="1" t="s">
        <v>12</v>
      </c>
      <c r="B458" s="3">
        <v>5</v>
      </c>
    </row>
    <row r="459" spans="1:2" x14ac:dyDescent="0.3">
      <c r="A459" s="1" t="s">
        <v>10</v>
      </c>
      <c r="B459" s="3">
        <v>180</v>
      </c>
    </row>
    <row r="460" spans="1:2" x14ac:dyDescent="0.3">
      <c r="A460" s="1" t="s">
        <v>11</v>
      </c>
      <c r="B460" s="3">
        <v>4</v>
      </c>
    </row>
    <row r="461" spans="1:2" x14ac:dyDescent="0.3">
      <c r="A461" s="1" t="s">
        <v>10</v>
      </c>
      <c r="B461" s="3">
        <v>90</v>
      </c>
    </row>
    <row r="462" spans="1:2" x14ac:dyDescent="0.3">
      <c r="A462" s="1" t="s">
        <v>11</v>
      </c>
      <c r="B462" s="3">
        <v>2</v>
      </c>
    </row>
    <row r="463" spans="1:2" x14ac:dyDescent="0.3">
      <c r="A463" s="1" t="s">
        <v>8</v>
      </c>
      <c r="B463" s="3">
        <v>90</v>
      </c>
    </row>
    <row r="464" spans="1:2" x14ac:dyDescent="0.3">
      <c r="A464" s="1" t="s">
        <v>9</v>
      </c>
      <c r="B464" s="3">
        <v>1</v>
      </c>
    </row>
    <row r="465" spans="1:2" x14ac:dyDescent="0.3">
      <c r="A465" s="1" t="s">
        <v>12</v>
      </c>
      <c r="B465" s="3">
        <v>5</v>
      </c>
    </row>
    <row r="466" spans="1:2" x14ac:dyDescent="0.3">
      <c r="A466" s="1" t="s">
        <v>7</v>
      </c>
      <c r="B466" s="3">
        <v>4</v>
      </c>
    </row>
    <row r="467" spans="1:2" x14ac:dyDescent="0.3">
      <c r="A467" s="1" t="s">
        <v>11</v>
      </c>
      <c r="B467" s="3">
        <v>5</v>
      </c>
    </row>
    <row r="468" spans="1:2" x14ac:dyDescent="0.3">
      <c r="A468" s="1" t="s">
        <v>10</v>
      </c>
      <c r="B468" s="3">
        <v>90</v>
      </c>
    </row>
    <row r="469" spans="1:2" x14ac:dyDescent="0.3">
      <c r="A469" s="1" t="s">
        <v>6</v>
      </c>
      <c r="B469" s="3">
        <v>23</v>
      </c>
    </row>
    <row r="470" spans="1:2" x14ac:dyDescent="0.3">
      <c r="A470" s="1" t="s">
        <v>8</v>
      </c>
      <c r="B470" s="3">
        <v>90</v>
      </c>
    </row>
    <row r="471" spans="1:2" x14ac:dyDescent="0.3">
      <c r="A471" s="1" t="s">
        <v>7</v>
      </c>
      <c r="B471" s="3">
        <v>4</v>
      </c>
    </row>
    <row r="472" spans="1:2" x14ac:dyDescent="0.3">
      <c r="A472" s="1" t="s">
        <v>7</v>
      </c>
      <c r="B472" s="3">
        <v>1</v>
      </c>
    </row>
    <row r="473" spans="1:2" x14ac:dyDescent="0.3">
      <c r="A473" s="1" t="s">
        <v>10</v>
      </c>
      <c r="B473" s="3">
        <v>180</v>
      </c>
    </row>
    <row r="474" spans="1:2" x14ac:dyDescent="0.3">
      <c r="A474" s="1" t="s">
        <v>11</v>
      </c>
      <c r="B474" s="3">
        <v>2</v>
      </c>
    </row>
    <row r="475" spans="1:2" x14ac:dyDescent="0.3">
      <c r="A475" s="1" t="s">
        <v>6</v>
      </c>
      <c r="B475" s="3">
        <v>81</v>
      </c>
    </row>
    <row r="476" spans="1:2" x14ac:dyDescent="0.3">
      <c r="A476" s="1" t="s">
        <v>11</v>
      </c>
      <c r="B476" s="3">
        <v>5</v>
      </c>
    </row>
    <row r="477" spans="1:2" x14ac:dyDescent="0.3">
      <c r="A477" s="1" t="s">
        <v>7</v>
      </c>
      <c r="B477" s="3">
        <v>1</v>
      </c>
    </row>
    <row r="478" spans="1:2" x14ac:dyDescent="0.3">
      <c r="A478" s="1" t="s">
        <v>7</v>
      </c>
      <c r="B478" s="3">
        <v>1</v>
      </c>
    </row>
    <row r="479" spans="1:2" x14ac:dyDescent="0.3">
      <c r="A479" s="1" t="s">
        <v>10</v>
      </c>
      <c r="B479" s="3">
        <v>90</v>
      </c>
    </row>
    <row r="480" spans="1:2" x14ac:dyDescent="0.3">
      <c r="A480" s="1" t="s">
        <v>6</v>
      </c>
      <c r="B480" s="3">
        <v>72</v>
      </c>
    </row>
    <row r="481" spans="1:2" x14ac:dyDescent="0.3">
      <c r="A481" s="1" t="s">
        <v>12</v>
      </c>
      <c r="B481" s="3">
        <v>2</v>
      </c>
    </row>
    <row r="482" spans="1:2" x14ac:dyDescent="0.3">
      <c r="A482" s="1" t="s">
        <v>9</v>
      </c>
      <c r="B482" s="3">
        <v>4</v>
      </c>
    </row>
    <row r="483" spans="1:2" x14ac:dyDescent="0.3">
      <c r="A483" s="1" t="s">
        <v>11</v>
      </c>
      <c r="B483" s="3">
        <v>3</v>
      </c>
    </row>
    <row r="484" spans="1:2" x14ac:dyDescent="0.3">
      <c r="A484" s="1" t="s">
        <v>8</v>
      </c>
      <c r="B484" s="3">
        <v>180</v>
      </c>
    </row>
    <row r="485" spans="1:2" x14ac:dyDescent="0.3">
      <c r="A485" s="1" t="s">
        <v>12</v>
      </c>
      <c r="B485" s="3">
        <v>5</v>
      </c>
    </row>
    <row r="486" spans="1:2" x14ac:dyDescent="0.3">
      <c r="A486" s="1" t="s">
        <v>9</v>
      </c>
      <c r="B486" s="3">
        <v>2</v>
      </c>
    </row>
    <row r="487" spans="1:2" x14ac:dyDescent="0.3">
      <c r="A487" s="1" t="s">
        <v>6</v>
      </c>
      <c r="B487" s="3">
        <v>50</v>
      </c>
    </row>
    <row r="488" spans="1:2" x14ac:dyDescent="0.3">
      <c r="A488" s="1" t="s">
        <v>9</v>
      </c>
      <c r="B488" s="3">
        <v>5</v>
      </c>
    </row>
    <row r="489" spans="1:2" x14ac:dyDescent="0.3">
      <c r="A489" s="1" t="s">
        <v>6</v>
      </c>
      <c r="B489" s="3">
        <v>28</v>
      </c>
    </row>
    <row r="490" spans="1:2" x14ac:dyDescent="0.3">
      <c r="A490" s="1" t="s">
        <v>8</v>
      </c>
      <c r="B490" s="3">
        <v>90</v>
      </c>
    </row>
    <row r="491" spans="1:2" x14ac:dyDescent="0.3">
      <c r="A491" s="1" t="s">
        <v>7</v>
      </c>
      <c r="B491" s="3">
        <v>3</v>
      </c>
    </row>
    <row r="492" spans="1:2" x14ac:dyDescent="0.3">
      <c r="A492" s="1" t="s">
        <v>10</v>
      </c>
      <c r="B492" s="3">
        <v>90</v>
      </c>
    </row>
    <row r="493" spans="1:2" x14ac:dyDescent="0.3">
      <c r="A493" s="1" t="s">
        <v>12</v>
      </c>
      <c r="B493" s="3">
        <v>2</v>
      </c>
    </row>
    <row r="494" spans="1:2" x14ac:dyDescent="0.3">
      <c r="A494" s="1" t="s">
        <v>12</v>
      </c>
      <c r="B494" s="3">
        <v>2</v>
      </c>
    </row>
    <row r="495" spans="1:2" x14ac:dyDescent="0.3">
      <c r="A495" s="1" t="s">
        <v>8</v>
      </c>
      <c r="B495" s="3">
        <v>90</v>
      </c>
    </row>
    <row r="496" spans="1:2" x14ac:dyDescent="0.3">
      <c r="A496" s="1" t="s">
        <v>12</v>
      </c>
      <c r="B496" s="3">
        <v>5</v>
      </c>
    </row>
    <row r="497" spans="1:2" x14ac:dyDescent="0.3">
      <c r="A497" s="1" t="s">
        <v>6</v>
      </c>
      <c r="B497" s="3">
        <v>84</v>
      </c>
    </row>
    <row r="498" spans="1:2" x14ac:dyDescent="0.3">
      <c r="A498" s="1" t="s">
        <v>12</v>
      </c>
      <c r="B498" s="3">
        <v>5</v>
      </c>
    </row>
    <row r="499" spans="1:2" x14ac:dyDescent="0.3">
      <c r="A499" s="1" t="s">
        <v>6</v>
      </c>
      <c r="B499" s="3">
        <v>85</v>
      </c>
    </row>
    <row r="500" spans="1:2" x14ac:dyDescent="0.3">
      <c r="A500" s="1" t="s">
        <v>9</v>
      </c>
      <c r="B500" s="3">
        <v>3</v>
      </c>
    </row>
    <row r="501" spans="1:2" x14ac:dyDescent="0.3">
      <c r="A501" s="1" t="s">
        <v>8</v>
      </c>
      <c r="B501" s="3">
        <v>90</v>
      </c>
    </row>
    <row r="502" spans="1:2" x14ac:dyDescent="0.3">
      <c r="A502" s="1" t="s">
        <v>6</v>
      </c>
      <c r="B502" s="3">
        <v>55</v>
      </c>
    </row>
    <row r="503" spans="1:2" x14ac:dyDescent="0.3">
      <c r="A503" s="1" t="s">
        <v>7</v>
      </c>
      <c r="B503" s="3">
        <v>2</v>
      </c>
    </row>
    <row r="504" spans="1:2" x14ac:dyDescent="0.3">
      <c r="A504" s="1" t="s">
        <v>10</v>
      </c>
      <c r="B504" s="3">
        <v>90</v>
      </c>
    </row>
    <row r="505" spans="1:2" x14ac:dyDescent="0.3">
      <c r="A505" s="1" t="s">
        <v>9</v>
      </c>
      <c r="B505" s="3">
        <v>5</v>
      </c>
    </row>
    <row r="506" spans="1:2" x14ac:dyDescent="0.3">
      <c r="A506" s="1" t="s">
        <v>10</v>
      </c>
      <c r="B506" s="3">
        <v>90</v>
      </c>
    </row>
    <row r="507" spans="1:2" x14ac:dyDescent="0.3">
      <c r="A507" s="1" t="s">
        <v>9</v>
      </c>
      <c r="B507" s="3">
        <v>1</v>
      </c>
    </row>
    <row r="508" spans="1:2" x14ac:dyDescent="0.3">
      <c r="A508" s="1" t="s">
        <v>6</v>
      </c>
      <c r="B508" s="3">
        <v>4</v>
      </c>
    </row>
    <row r="509" spans="1:2" x14ac:dyDescent="0.3">
      <c r="A509" s="1" t="s">
        <v>12</v>
      </c>
      <c r="B509" s="3">
        <v>4</v>
      </c>
    </row>
    <row r="510" spans="1:2" x14ac:dyDescent="0.3">
      <c r="A510" s="1" t="s">
        <v>8</v>
      </c>
      <c r="B510" s="3">
        <v>180</v>
      </c>
    </row>
    <row r="511" spans="1:2" x14ac:dyDescent="0.3">
      <c r="A511" s="1" t="s">
        <v>12</v>
      </c>
      <c r="B511" s="3">
        <v>1</v>
      </c>
    </row>
    <row r="512" spans="1:2" x14ac:dyDescent="0.3">
      <c r="A512" s="1" t="s">
        <v>7</v>
      </c>
      <c r="B512" s="3">
        <v>1</v>
      </c>
    </row>
    <row r="513" spans="1:2" x14ac:dyDescent="0.3">
      <c r="A513" s="1" t="s">
        <v>10</v>
      </c>
      <c r="B513" s="3">
        <v>180</v>
      </c>
    </row>
    <row r="514" spans="1:2" x14ac:dyDescent="0.3">
      <c r="A514" s="1" t="s">
        <v>7</v>
      </c>
      <c r="B514" s="3">
        <v>4</v>
      </c>
    </row>
    <row r="515" spans="1:2" x14ac:dyDescent="0.3">
      <c r="A515" s="1" t="s">
        <v>8</v>
      </c>
      <c r="B515" s="3">
        <v>270</v>
      </c>
    </row>
    <row r="516" spans="1:2" x14ac:dyDescent="0.3">
      <c r="A516" s="1" t="s">
        <v>7</v>
      </c>
      <c r="B516" s="3">
        <v>5</v>
      </c>
    </row>
    <row r="517" spans="1:2" x14ac:dyDescent="0.3">
      <c r="A517" s="1" t="s">
        <v>10</v>
      </c>
      <c r="B517" s="3">
        <v>90</v>
      </c>
    </row>
    <row r="518" spans="1:2" x14ac:dyDescent="0.3">
      <c r="A518" s="1" t="s">
        <v>6</v>
      </c>
      <c r="B518" s="3">
        <v>60</v>
      </c>
    </row>
    <row r="519" spans="1:2" x14ac:dyDescent="0.3">
      <c r="A519" s="1" t="s">
        <v>12</v>
      </c>
      <c r="B519" s="3">
        <v>1</v>
      </c>
    </row>
    <row r="520" spans="1:2" x14ac:dyDescent="0.3">
      <c r="A520" s="1" t="s">
        <v>9</v>
      </c>
      <c r="B520" s="3">
        <v>5</v>
      </c>
    </row>
    <row r="521" spans="1:2" x14ac:dyDescent="0.3">
      <c r="A521" s="1" t="s">
        <v>12</v>
      </c>
      <c r="B521" s="3">
        <v>3</v>
      </c>
    </row>
    <row r="522" spans="1:2" x14ac:dyDescent="0.3">
      <c r="A522" s="1" t="s">
        <v>7</v>
      </c>
      <c r="B522" s="3">
        <v>5</v>
      </c>
    </row>
    <row r="523" spans="1:2" x14ac:dyDescent="0.3">
      <c r="A523" s="1" t="s">
        <v>10</v>
      </c>
      <c r="B523" s="3">
        <v>90</v>
      </c>
    </row>
    <row r="524" spans="1:2" x14ac:dyDescent="0.3">
      <c r="A524" s="1" t="s">
        <v>6</v>
      </c>
      <c r="B524" s="3">
        <v>73</v>
      </c>
    </row>
    <row r="525" spans="1:2" x14ac:dyDescent="0.3">
      <c r="A525" s="1" t="s">
        <v>7</v>
      </c>
      <c r="B525" s="3">
        <v>3</v>
      </c>
    </row>
    <row r="526" spans="1:2" x14ac:dyDescent="0.3">
      <c r="A526" s="1" t="s">
        <v>12</v>
      </c>
      <c r="B526" s="3">
        <v>4</v>
      </c>
    </row>
    <row r="527" spans="1:2" x14ac:dyDescent="0.3">
      <c r="A527" s="1" t="s">
        <v>9</v>
      </c>
      <c r="B527" s="3">
        <v>1</v>
      </c>
    </row>
    <row r="528" spans="1:2" x14ac:dyDescent="0.3">
      <c r="A528" s="1" t="s">
        <v>6</v>
      </c>
      <c r="B528" s="3">
        <v>32</v>
      </c>
    </row>
    <row r="529" spans="1:2" x14ac:dyDescent="0.3">
      <c r="A529" s="1" t="s">
        <v>10</v>
      </c>
      <c r="B529" s="3">
        <v>90</v>
      </c>
    </row>
    <row r="530" spans="1:2" x14ac:dyDescent="0.3">
      <c r="A530" s="1" t="s">
        <v>7</v>
      </c>
      <c r="B530" s="3">
        <v>3</v>
      </c>
    </row>
    <row r="531" spans="1:2" x14ac:dyDescent="0.3">
      <c r="A531" s="1" t="s">
        <v>8</v>
      </c>
      <c r="B531" s="3">
        <v>90</v>
      </c>
    </row>
    <row r="532" spans="1:2" x14ac:dyDescent="0.3">
      <c r="A532" s="1" t="s">
        <v>6</v>
      </c>
      <c r="B532" s="3">
        <v>91</v>
      </c>
    </row>
    <row r="533" spans="1:2" x14ac:dyDescent="0.3">
      <c r="A533" s="1" t="s">
        <v>7</v>
      </c>
      <c r="B533" s="3">
        <v>3</v>
      </c>
    </row>
    <row r="534" spans="1:2" x14ac:dyDescent="0.3">
      <c r="A534" s="1" t="s">
        <v>11</v>
      </c>
      <c r="B534" s="3">
        <v>3</v>
      </c>
    </row>
    <row r="535" spans="1:2" x14ac:dyDescent="0.3">
      <c r="A535" s="1" t="s">
        <v>9</v>
      </c>
      <c r="B535" s="3">
        <v>2</v>
      </c>
    </row>
    <row r="536" spans="1:2" x14ac:dyDescent="0.3">
      <c r="A536" s="1" t="s">
        <v>8</v>
      </c>
      <c r="B536" s="3">
        <v>90</v>
      </c>
    </row>
    <row r="537" spans="1:2" x14ac:dyDescent="0.3">
      <c r="A537" s="1" t="s">
        <v>7</v>
      </c>
      <c r="B537" s="3">
        <v>1</v>
      </c>
    </row>
    <row r="538" spans="1:2" x14ac:dyDescent="0.3">
      <c r="A538" s="1" t="s">
        <v>8</v>
      </c>
      <c r="B538" s="3">
        <v>90</v>
      </c>
    </row>
    <row r="539" spans="1:2" x14ac:dyDescent="0.3">
      <c r="A539" s="1" t="s">
        <v>7</v>
      </c>
      <c r="B539" s="3">
        <v>1</v>
      </c>
    </row>
    <row r="540" spans="1:2" x14ac:dyDescent="0.3">
      <c r="A540" s="1" t="s">
        <v>12</v>
      </c>
      <c r="B540" s="3">
        <v>5</v>
      </c>
    </row>
    <row r="541" spans="1:2" x14ac:dyDescent="0.3">
      <c r="A541" s="1" t="s">
        <v>8</v>
      </c>
      <c r="B541" s="3">
        <v>180</v>
      </c>
    </row>
    <row r="542" spans="1:2" x14ac:dyDescent="0.3">
      <c r="A542" s="1" t="s">
        <v>6</v>
      </c>
      <c r="B542" s="3">
        <v>87</v>
      </c>
    </row>
    <row r="543" spans="1:2" x14ac:dyDescent="0.3">
      <c r="A543" s="1" t="s">
        <v>9</v>
      </c>
      <c r="B543" s="3">
        <v>3</v>
      </c>
    </row>
    <row r="544" spans="1:2" x14ac:dyDescent="0.3">
      <c r="A544" s="1" t="s">
        <v>12</v>
      </c>
      <c r="B544" s="3">
        <v>4</v>
      </c>
    </row>
    <row r="545" spans="1:2" x14ac:dyDescent="0.3">
      <c r="A545" s="1" t="s">
        <v>6</v>
      </c>
      <c r="B545" s="3">
        <v>78</v>
      </c>
    </row>
    <row r="546" spans="1:2" x14ac:dyDescent="0.3">
      <c r="A546" s="1" t="s">
        <v>9</v>
      </c>
      <c r="B546" s="3">
        <v>5</v>
      </c>
    </row>
    <row r="547" spans="1:2" x14ac:dyDescent="0.3">
      <c r="A547" s="1" t="s">
        <v>8</v>
      </c>
      <c r="B547" s="3">
        <v>90</v>
      </c>
    </row>
    <row r="548" spans="1:2" x14ac:dyDescent="0.3">
      <c r="A548" s="1" t="s">
        <v>6</v>
      </c>
      <c r="B548" s="3">
        <v>34</v>
      </c>
    </row>
    <row r="549" spans="1:2" x14ac:dyDescent="0.3">
      <c r="A549" s="1" t="s">
        <v>12</v>
      </c>
      <c r="B549" s="3">
        <v>4</v>
      </c>
    </row>
    <row r="550" spans="1:2" x14ac:dyDescent="0.3">
      <c r="A550" s="1" t="s">
        <v>10</v>
      </c>
      <c r="B550" s="3">
        <v>90</v>
      </c>
    </row>
    <row r="551" spans="1:2" x14ac:dyDescent="0.3">
      <c r="A551" s="1" t="s">
        <v>7</v>
      </c>
      <c r="B551" s="3">
        <v>5</v>
      </c>
    </row>
    <row r="552" spans="1:2" x14ac:dyDescent="0.3">
      <c r="A552" s="1" t="s">
        <v>10</v>
      </c>
      <c r="B552" s="3">
        <v>180</v>
      </c>
    </row>
    <row r="553" spans="1:2" x14ac:dyDescent="0.3">
      <c r="A553" s="1" t="s">
        <v>12</v>
      </c>
      <c r="B553" s="3">
        <v>2</v>
      </c>
    </row>
    <row r="554" spans="1:2" x14ac:dyDescent="0.3">
      <c r="A554" s="1" t="s">
        <v>6</v>
      </c>
      <c r="B554" s="3">
        <v>52</v>
      </c>
    </row>
    <row r="555" spans="1:2" x14ac:dyDescent="0.3">
      <c r="A555" s="1" t="s">
        <v>9</v>
      </c>
      <c r="B555" s="3">
        <v>4</v>
      </c>
    </row>
    <row r="556" spans="1:2" x14ac:dyDescent="0.3">
      <c r="A556" s="1" t="s">
        <v>8</v>
      </c>
      <c r="B556" s="3">
        <v>90</v>
      </c>
    </row>
    <row r="557" spans="1:2" x14ac:dyDescent="0.3">
      <c r="A557" s="1" t="s">
        <v>7</v>
      </c>
      <c r="B557" s="3">
        <v>1</v>
      </c>
    </row>
    <row r="558" spans="1:2" x14ac:dyDescent="0.3">
      <c r="A558" s="1" t="s">
        <v>6</v>
      </c>
      <c r="B558" s="3">
        <v>17</v>
      </c>
    </row>
    <row r="559" spans="1:2" x14ac:dyDescent="0.3">
      <c r="A559" s="1" t="s">
        <v>11</v>
      </c>
      <c r="B559" s="3">
        <v>2</v>
      </c>
    </row>
    <row r="560" spans="1:2" x14ac:dyDescent="0.3">
      <c r="A560" s="1" t="s">
        <v>7</v>
      </c>
      <c r="B560" s="3">
        <v>3</v>
      </c>
    </row>
    <row r="561" spans="1:2" x14ac:dyDescent="0.3">
      <c r="A561" s="1" t="s">
        <v>8</v>
      </c>
      <c r="B561" s="3">
        <v>180</v>
      </c>
    </row>
    <row r="562" spans="1:2" x14ac:dyDescent="0.3">
      <c r="A562" s="1" t="s">
        <v>7</v>
      </c>
      <c r="B562" s="3">
        <v>3</v>
      </c>
    </row>
    <row r="563" spans="1:2" x14ac:dyDescent="0.3">
      <c r="A563" s="1" t="s">
        <v>7</v>
      </c>
      <c r="B563" s="3">
        <v>2</v>
      </c>
    </row>
    <row r="564" spans="1:2" x14ac:dyDescent="0.3">
      <c r="A564" s="1" t="s">
        <v>12</v>
      </c>
      <c r="B564" s="3">
        <v>5</v>
      </c>
    </row>
    <row r="565" spans="1:2" x14ac:dyDescent="0.3">
      <c r="A565" s="1" t="s">
        <v>7</v>
      </c>
      <c r="B565" s="3">
        <v>5</v>
      </c>
    </row>
    <row r="566" spans="1:2" x14ac:dyDescent="0.3">
      <c r="A566" s="1" t="s">
        <v>10</v>
      </c>
      <c r="B566" s="3">
        <v>90</v>
      </c>
    </row>
    <row r="567" spans="1:2" x14ac:dyDescent="0.3">
      <c r="A567" s="1" t="s">
        <v>11</v>
      </c>
      <c r="B567" s="3">
        <v>1</v>
      </c>
    </row>
    <row r="568" spans="1:2" x14ac:dyDescent="0.3">
      <c r="A568" s="1" t="s">
        <v>9</v>
      </c>
      <c r="B568" s="3">
        <v>3</v>
      </c>
    </row>
    <row r="569" spans="1:2" x14ac:dyDescent="0.3">
      <c r="A569" s="1" t="s">
        <v>12</v>
      </c>
      <c r="B569" s="3">
        <v>5</v>
      </c>
    </row>
    <row r="570" spans="1:2" x14ac:dyDescent="0.3">
      <c r="A570" s="1" t="s">
        <v>8</v>
      </c>
      <c r="B570" s="3">
        <v>90</v>
      </c>
    </row>
    <row r="571" spans="1:2" x14ac:dyDescent="0.3">
      <c r="A571" s="1" t="s">
        <v>9</v>
      </c>
      <c r="B571" s="3">
        <v>1</v>
      </c>
    </row>
    <row r="572" spans="1:2" x14ac:dyDescent="0.3">
      <c r="A572" s="1" t="s">
        <v>6</v>
      </c>
      <c r="B572" s="3">
        <v>13</v>
      </c>
    </row>
    <row r="573" spans="1:2" x14ac:dyDescent="0.3">
      <c r="A573" s="1" t="s">
        <v>9</v>
      </c>
      <c r="B573" s="3">
        <v>4</v>
      </c>
    </row>
    <row r="574" spans="1:2" x14ac:dyDescent="0.3">
      <c r="A574" s="1" t="s">
        <v>11</v>
      </c>
      <c r="B574" s="3">
        <v>4</v>
      </c>
    </row>
    <row r="575" spans="1:2" x14ac:dyDescent="0.3">
      <c r="A575" s="1" t="s">
        <v>12</v>
      </c>
      <c r="B575" s="3">
        <v>5</v>
      </c>
    </row>
    <row r="576" spans="1:2" x14ac:dyDescent="0.3">
      <c r="A576" s="1" t="s">
        <v>7</v>
      </c>
      <c r="B576" s="3">
        <v>5</v>
      </c>
    </row>
    <row r="577" spans="1:2" x14ac:dyDescent="0.3">
      <c r="A577" s="1" t="s">
        <v>11</v>
      </c>
      <c r="B577" s="3">
        <v>4</v>
      </c>
    </row>
    <row r="578" spans="1:2" x14ac:dyDescent="0.3">
      <c r="A578" s="1" t="s">
        <v>6</v>
      </c>
      <c r="B578" s="3">
        <v>26</v>
      </c>
    </row>
    <row r="579" spans="1:2" x14ac:dyDescent="0.3">
      <c r="A579" s="1" t="s">
        <v>7</v>
      </c>
      <c r="B579" s="3">
        <v>5</v>
      </c>
    </row>
    <row r="580" spans="1:2" x14ac:dyDescent="0.3">
      <c r="A580" s="1" t="s">
        <v>6</v>
      </c>
      <c r="B580" s="3">
        <v>59</v>
      </c>
    </row>
    <row r="581" spans="1:2" x14ac:dyDescent="0.3">
      <c r="A581" s="1" t="s">
        <v>9</v>
      </c>
      <c r="B581" s="3">
        <v>1</v>
      </c>
    </row>
    <row r="582" spans="1:2" x14ac:dyDescent="0.3">
      <c r="A582" s="1" t="s">
        <v>12</v>
      </c>
      <c r="B582" s="3">
        <v>4</v>
      </c>
    </row>
    <row r="583" spans="1:2" x14ac:dyDescent="0.3">
      <c r="A583" s="1" t="s">
        <v>11</v>
      </c>
      <c r="B583" s="3">
        <v>4</v>
      </c>
    </row>
    <row r="584" spans="1:2" x14ac:dyDescent="0.3">
      <c r="A584" s="1" t="s">
        <v>8</v>
      </c>
      <c r="B584" s="3">
        <v>90</v>
      </c>
    </row>
    <row r="585" spans="1:2" x14ac:dyDescent="0.3">
      <c r="A585" s="1" t="s">
        <v>6</v>
      </c>
      <c r="B585" s="3">
        <v>85</v>
      </c>
    </row>
    <row r="586" spans="1:2" x14ac:dyDescent="0.3">
      <c r="A586" s="1" t="s">
        <v>8</v>
      </c>
      <c r="B586" s="3">
        <v>90</v>
      </c>
    </row>
    <row r="587" spans="1:2" x14ac:dyDescent="0.3">
      <c r="A587" s="1" t="s">
        <v>9</v>
      </c>
      <c r="B587" s="3">
        <v>5</v>
      </c>
    </row>
    <row r="588" spans="1:2" x14ac:dyDescent="0.3">
      <c r="A588" s="1" t="s">
        <v>10</v>
      </c>
      <c r="B588" s="3">
        <v>90</v>
      </c>
    </row>
    <row r="589" spans="1:2" x14ac:dyDescent="0.3">
      <c r="A589" s="1" t="s">
        <v>11</v>
      </c>
      <c r="B589" s="3">
        <v>1</v>
      </c>
    </row>
    <row r="590" spans="1:2" x14ac:dyDescent="0.3">
      <c r="A590" s="1" t="s">
        <v>7</v>
      </c>
      <c r="B590" s="3">
        <v>2</v>
      </c>
    </row>
    <row r="591" spans="1:2" x14ac:dyDescent="0.3">
      <c r="A591" s="1" t="s">
        <v>6</v>
      </c>
      <c r="B591" s="3">
        <v>86</v>
      </c>
    </row>
    <row r="592" spans="1:2" x14ac:dyDescent="0.3">
      <c r="A592" s="1" t="s">
        <v>10</v>
      </c>
      <c r="B592" s="3">
        <v>90</v>
      </c>
    </row>
    <row r="593" spans="1:2" x14ac:dyDescent="0.3">
      <c r="A593" s="1" t="s">
        <v>11</v>
      </c>
      <c r="B593" s="3">
        <v>2</v>
      </c>
    </row>
    <row r="594" spans="1:2" x14ac:dyDescent="0.3">
      <c r="A594" s="1" t="s">
        <v>10</v>
      </c>
      <c r="B594" s="3">
        <v>90</v>
      </c>
    </row>
    <row r="595" spans="1:2" x14ac:dyDescent="0.3">
      <c r="A595" s="1" t="s">
        <v>6</v>
      </c>
      <c r="B595" s="3">
        <v>72</v>
      </c>
    </row>
    <row r="596" spans="1:2" x14ac:dyDescent="0.3">
      <c r="A596" s="1" t="s">
        <v>8</v>
      </c>
      <c r="B596" s="3">
        <v>270</v>
      </c>
    </row>
    <row r="597" spans="1:2" x14ac:dyDescent="0.3">
      <c r="A597" s="1" t="s">
        <v>9</v>
      </c>
      <c r="B597" s="3">
        <v>5</v>
      </c>
    </row>
    <row r="598" spans="1:2" x14ac:dyDescent="0.3">
      <c r="A598" s="1" t="s">
        <v>9</v>
      </c>
      <c r="B598" s="3">
        <v>4</v>
      </c>
    </row>
    <row r="599" spans="1:2" x14ac:dyDescent="0.3">
      <c r="A599" s="1" t="s">
        <v>8</v>
      </c>
      <c r="B599" s="3">
        <v>90</v>
      </c>
    </row>
    <row r="600" spans="1:2" x14ac:dyDescent="0.3">
      <c r="A600" s="1" t="s">
        <v>12</v>
      </c>
      <c r="B600" s="3">
        <v>2</v>
      </c>
    </row>
    <row r="601" spans="1:2" x14ac:dyDescent="0.3">
      <c r="A601" s="1" t="s">
        <v>10</v>
      </c>
      <c r="B601" s="3">
        <v>90</v>
      </c>
    </row>
    <row r="602" spans="1:2" x14ac:dyDescent="0.3">
      <c r="A602" s="1" t="s">
        <v>6</v>
      </c>
      <c r="B602" s="3">
        <v>12</v>
      </c>
    </row>
    <row r="603" spans="1:2" x14ac:dyDescent="0.3">
      <c r="A603" s="1" t="s">
        <v>10</v>
      </c>
      <c r="B603" s="3">
        <v>90</v>
      </c>
    </row>
    <row r="604" spans="1:2" x14ac:dyDescent="0.3">
      <c r="A604" s="1" t="s">
        <v>6</v>
      </c>
      <c r="B604" s="3">
        <v>21</v>
      </c>
    </row>
    <row r="605" spans="1:2" x14ac:dyDescent="0.3">
      <c r="A605" s="1" t="s">
        <v>10</v>
      </c>
      <c r="B605" s="3">
        <v>180</v>
      </c>
    </row>
    <row r="606" spans="1:2" x14ac:dyDescent="0.3">
      <c r="A606" s="1" t="s">
        <v>11</v>
      </c>
      <c r="B606" s="3">
        <v>4</v>
      </c>
    </row>
    <row r="607" spans="1:2" x14ac:dyDescent="0.3">
      <c r="A607" s="1" t="s">
        <v>8</v>
      </c>
      <c r="B607" s="3">
        <v>180</v>
      </c>
    </row>
    <row r="608" spans="1:2" x14ac:dyDescent="0.3">
      <c r="A608" s="1" t="s">
        <v>7</v>
      </c>
      <c r="B608" s="3">
        <v>5</v>
      </c>
    </row>
    <row r="609" spans="1:2" x14ac:dyDescent="0.3">
      <c r="A609" s="1" t="s">
        <v>10</v>
      </c>
      <c r="B609" s="3">
        <v>90</v>
      </c>
    </row>
    <row r="610" spans="1:2" x14ac:dyDescent="0.3">
      <c r="A610" s="1" t="s">
        <v>11</v>
      </c>
      <c r="B610" s="3">
        <v>5</v>
      </c>
    </row>
    <row r="611" spans="1:2" x14ac:dyDescent="0.3">
      <c r="A611" s="1" t="s">
        <v>9</v>
      </c>
      <c r="B611" s="3">
        <v>5</v>
      </c>
    </row>
    <row r="612" spans="1:2" x14ac:dyDescent="0.3">
      <c r="A612" s="1" t="s">
        <v>6</v>
      </c>
      <c r="B612" s="3">
        <v>87</v>
      </c>
    </row>
    <row r="613" spans="1:2" x14ac:dyDescent="0.3">
      <c r="A613" s="1" t="s">
        <v>7</v>
      </c>
      <c r="B613" s="3">
        <v>3</v>
      </c>
    </row>
    <row r="614" spans="1:2" x14ac:dyDescent="0.3">
      <c r="A614" s="1" t="s">
        <v>10</v>
      </c>
      <c r="B614" s="3">
        <v>90</v>
      </c>
    </row>
    <row r="615" spans="1:2" x14ac:dyDescent="0.3">
      <c r="A615" s="1" t="s">
        <v>7</v>
      </c>
      <c r="B615" s="3">
        <v>3</v>
      </c>
    </row>
    <row r="616" spans="1:2" x14ac:dyDescent="0.3">
      <c r="A616" s="1" t="s">
        <v>11</v>
      </c>
      <c r="B616" s="3">
        <v>1</v>
      </c>
    </row>
    <row r="617" spans="1:2" x14ac:dyDescent="0.3">
      <c r="A617" s="1" t="s">
        <v>8</v>
      </c>
      <c r="B617" s="3">
        <v>270</v>
      </c>
    </row>
    <row r="618" spans="1:2" x14ac:dyDescent="0.3">
      <c r="A618" s="1" t="s">
        <v>6</v>
      </c>
      <c r="B618" s="3">
        <v>74</v>
      </c>
    </row>
    <row r="619" spans="1:2" x14ac:dyDescent="0.3">
      <c r="A619" s="1" t="s">
        <v>10</v>
      </c>
      <c r="B619" s="3">
        <v>90</v>
      </c>
    </row>
    <row r="620" spans="1:2" x14ac:dyDescent="0.3">
      <c r="A620" s="1" t="s">
        <v>11</v>
      </c>
      <c r="B620" s="3">
        <v>3</v>
      </c>
    </row>
    <row r="621" spans="1:2" x14ac:dyDescent="0.3">
      <c r="A621" s="1" t="s">
        <v>9</v>
      </c>
      <c r="B621" s="3">
        <v>5</v>
      </c>
    </row>
    <row r="622" spans="1:2" x14ac:dyDescent="0.3">
      <c r="A622" s="1" t="s">
        <v>6</v>
      </c>
      <c r="B622" s="3">
        <v>3</v>
      </c>
    </row>
    <row r="623" spans="1:2" x14ac:dyDescent="0.3">
      <c r="A623" s="1" t="s">
        <v>10</v>
      </c>
      <c r="B623" s="3">
        <v>90</v>
      </c>
    </row>
    <row r="624" spans="1:2" x14ac:dyDescent="0.3">
      <c r="A624" s="1" t="s">
        <v>9</v>
      </c>
      <c r="B624" s="3">
        <v>2</v>
      </c>
    </row>
    <row r="625" spans="1:2" x14ac:dyDescent="0.3">
      <c r="A625" s="1" t="s">
        <v>8</v>
      </c>
      <c r="B625" s="3">
        <v>90</v>
      </c>
    </row>
    <row r="626" spans="1:2" x14ac:dyDescent="0.3">
      <c r="A626" s="1" t="s">
        <v>6</v>
      </c>
      <c r="B626" s="3">
        <v>11</v>
      </c>
    </row>
    <row r="627" spans="1:2" x14ac:dyDescent="0.3">
      <c r="A627" s="1" t="s">
        <v>11</v>
      </c>
      <c r="B627" s="3">
        <v>2</v>
      </c>
    </row>
    <row r="628" spans="1:2" x14ac:dyDescent="0.3">
      <c r="A628" s="1" t="s">
        <v>9</v>
      </c>
      <c r="B628" s="3">
        <v>3</v>
      </c>
    </row>
    <row r="629" spans="1:2" x14ac:dyDescent="0.3">
      <c r="A629" s="1" t="s">
        <v>10</v>
      </c>
      <c r="B629" s="3">
        <v>90</v>
      </c>
    </row>
    <row r="630" spans="1:2" x14ac:dyDescent="0.3">
      <c r="A630" s="1" t="s">
        <v>11</v>
      </c>
      <c r="B630" s="3">
        <v>3</v>
      </c>
    </row>
    <row r="631" spans="1:2" x14ac:dyDescent="0.3">
      <c r="A631" s="1" t="s">
        <v>12</v>
      </c>
      <c r="B631" s="3">
        <v>1</v>
      </c>
    </row>
    <row r="632" spans="1:2" x14ac:dyDescent="0.3">
      <c r="A632" s="1" t="s">
        <v>9</v>
      </c>
      <c r="B632" s="3">
        <v>4</v>
      </c>
    </row>
    <row r="633" spans="1:2" x14ac:dyDescent="0.3">
      <c r="A633" s="1" t="s">
        <v>6</v>
      </c>
      <c r="B633" s="3">
        <v>67</v>
      </c>
    </row>
    <row r="634" spans="1:2" x14ac:dyDescent="0.3">
      <c r="A634" s="1" t="s">
        <v>11</v>
      </c>
      <c r="B634" s="3">
        <v>1</v>
      </c>
    </row>
    <row r="635" spans="1:2" x14ac:dyDescent="0.3">
      <c r="A635" s="1" t="s">
        <v>7</v>
      </c>
      <c r="B635" s="3">
        <v>2</v>
      </c>
    </row>
    <row r="636" spans="1:2" x14ac:dyDescent="0.3">
      <c r="A636" s="1" t="s">
        <v>12</v>
      </c>
      <c r="B636" s="3">
        <v>4</v>
      </c>
    </row>
    <row r="637" spans="1:2" x14ac:dyDescent="0.3">
      <c r="A637" s="1" t="s">
        <v>8</v>
      </c>
      <c r="B637" s="3">
        <v>270</v>
      </c>
    </row>
    <row r="638" spans="1:2" x14ac:dyDescent="0.3">
      <c r="A638" s="1" t="s">
        <v>7</v>
      </c>
      <c r="B638" s="3">
        <v>5</v>
      </c>
    </row>
    <row r="639" spans="1:2" x14ac:dyDescent="0.3">
      <c r="A639" s="1" t="s">
        <v>8</v>
      </c>
      <c r="B639" s="3">
        <v>90</v>
      </c>
    </row>
    <row r="640" spans="1:2" x14ac:dyDescent="0.3">
      <c r="A640" s="1" t="s">
        <v>12</v>
      </c>
      <c r="B640" s="3">
        <v>1</v>
      </c>
    </row>
    <row r="641" spans="1:2" x14ac:dyDescent="0.3">
      <c r="A641" s="1" t="s">
        <v>7</v>
      </c>
      <c r="B641" s="3">
        <v>2</v>
      </c>
    </row>
    <row r="642" spans="1:2" x14ac:dyDescent="0.3">
      <c r="A642" s="1" t="s">
        <v>6</v>
      </c>
      <c r="B642" s="3">
        <v>75</v>
      </c>
    </row>
    <row r="643" spans="1:2" x14ac:dyDescent="0.3">
      <c r="A643" s="1" t="s">
        <v>7</v>
      </c>
      <c r="B643" s="3">
        <v>1</v>
      </c>
    </row>
    <row r="644" spans="1:2" x14ac:dyDescent="0.3">
      <c r="A644" s="1" t="s">
        <v>8</v>
      </c>
      <c r="B644" s="3">
        <v>90</v>
      </c>
    </row>
    <row r="645" spans="1:2" x14ac:dyDescent="0.3">
      <c r="A645" s="1" t="s">
        <v>6</v>
      </c>
      <c r="B645" s="3">
        <v>63</v>
      </c>
    </row>
    <row r="646" spans="1:2" x14ac:dyDescent="0.3">
      <c r="A646" s="1" t="s">
        <v>7</v>
      </c>
      <c r="B646" s="3">
        <v>4</v>
      </c>
    </row>
    <row r="647" spans="1:2" x14ac:dyDescent="0.3">
      <c r="A647" s="1" t="s">
        <v>10</v>
      </c>
      <c r="B647" s="3">
        <v>90</v>
      </c>
    </row>
    <row r="648" spans="1:2" x14ac:dyDescent="0.3">
      <c r="A648" s="1" t="s">
        <v>11</v>
      </c>
      <c r="B648" s="3">
        <v>4</v>
      </c>
    </row>
    <row r="649" spans="1:2" x14ac:dyDescent="0.3">
      <c r="A649" s="1" t="s">
        <v>6</v>
      </c>
      <c r="B649" s="3">
        <v>62</v>
      </c>
    </row>
    <row r="650" spans="1:2" x14ac:dyDescent="0.3">
      <c r="A650" s="1" t="s">
        <v>12</v>
      </c>
      <c r="B650" s="3">
        <v>5</v>
      </c>
    </row>
    <row r="651" spans="1:2" x14ac:dyDescent="0.3">
      <c r="A651" s="1" t="s">
        <v>7</v>
      </c>
      <c r="B651" s="3">
        <v>4</v>
      </c>
    </row>
    <row r="652" spans="1:2" x14ac:dyDescent="0.3">
      <c r="A652" s="1" t="s">
        <v>12</v>
      </c>
      <c r="B652" s="3">
        <v>4</v>
      </c>
    </row>
    <row r="653" spans="1:2" x14ac:dyDescent="0.3">
      <c r="A653" s="1" t="s">
        <v>6</v>
      </c>
      <c r="B653" s="3">
        <v>65</v>
      </c>
    </row>
    <row r="654" spans="1:2" x14ac:dyDescent="0.3">
      <c r="A654" s="1" t="s">
        <v>11</v>
      </c>
      <c r="B654" s="3">
        <v>2</v>
      </c>
    </row>
    <row r="655" spans="1:2" x14ac:dyDescent="0.3">
      <c r="A655" s="1" t="s">
        <v>9</v>
      </c>
      <c r="B655" s="3">
        <v>2</v>
      </c>
    </row>
    <row r="656" spans="1:2" x14ac:dyDescent="0.3">
      <c r="A656" s="1" t="s">
        <v>6</v>
      </c>
      <c r="B656" s="3">
        <v>15</v>
      </c>
    </row>
    <row r="657" spans="1:2" x14ac:dyDescent="0.3">
      <c r="A657" s="1" t="s">
        <v>10</v>
      </c>
      <c r="B657" s="3">
        <v>90</v>
      </c>
    </row>
    <row r="658" spans="1:2" x14ac:dyDescent="0.3">
      <c r="A658" s="1" t="s">
        <v>9</v>
      </c>
      <c r="B658" s="3">
        <v>3</v>
      </c>
    </row>
    <row r="659" spans="1:2" x14ac:dyDescent="0.3">
      <c r="A659" s="1" t="s">
        <v>9</v>
      </c>
      <c r="B659" s="3">
        <v>5</v>
      </c>
    </row>
    <row r="660" spans="1:2" x14ac:dyDescent="0.3">
      <c r="A660" s="1" t="s">
        <v>6</v>
      </c>
      <c r="B660" s="3">
        <v>71</v>
      </c>
    </row>
    <row r="661" spans="1:2" x14ac:dyDescent="0.3">
      <c r="A661" s="1" t="s">
        <v>10</v>
      </c>
      <c r="B661" s="3">
        <v>90</v>
      </c>
    </row>
    <row r="662" spans="1:2" x14ac:dyDescent="0.3">
      <c r="A662" s="1" t="s">
        <v>11</v>
      </c>
      <c r="B662" s="3">
        <v>1</v>
      </c>
    </row>
    <row r="663" spans="1:2" x14ac:dyDescent="0.3">
      <c r="A663" s="1" t="s">
        <v>8</v>
      </c>
      <c r="B663" s="3">
        <v>90</v>
      </c>
    </row>
    <row r="664" spans="1:2" x14ac:dyDescent="0.3">
      <c r="A664" s="1" t="s">
        <v>11</v>
      </c>
      <c r="B664" s="3">
        <v>1</v>
      </c>
    </row>
    <row r="665" spans="1:2" x14ac:dyDescent="0.3">
      <c r="A665" s="1" t="s">
        <v>6</v>
      </c>
      <c r="B665" s="3">
        <v>43</v>
      </c>
    </row>
    <row r="666" spans="1:2" x14ac:dyDescent="0.3">
      <c r="A666" s="1" t="s">
        <v>11</v>
      </c>
      <c r="B666" s="3">
        <v>3</v>
      </c>
    </row>
    <row r="667" spans="1:2" x14ac:dyDescent="0.3">
      <c r="A667" s="1" t="s">
        <v>6</v>
      </c>
      <c r="B667" s="3">
        <v>82</v>
      </c>
    </row>
    <row r="668" spans="1:2" x14ac:dyDescent="0.3">
      <c r="A668" s="1" t="s">
        <v>8</v>
      </c>
      <c r="B668" s="3">
        <v>90</v>
      </c>
    </row>
    <row r="669" spans="1:2" x14ac:dyDescent="0.3">
      <c r="A669" s="1" t="s">
        <v>6</v>
      </c>
      <c r="B669" s="3">
        <v>7</v>
      </c>
    </row>
    <row r="670" spans="1:2" x14ac:dyDescent="0.3">
      <c r="A670" s="1" t="s">
        <v>9</v>
      </c>
      <c r="B670" s="3">
        <v>1</v>
      </c>
    </row>
    <row r="671" spans="1:2" x14ac:dyDescent="0.3">
      <c r="A671" s="1" t="s">
        <v>11</v>
      </c>
      <c r="B671" s="3">
        <v>3</v>
      </c>
    </row>
    <row r="672" spans="1:2" x14ac:dyDescent="0.3">
      <c r="A672" s="1" t="s">
        <v>7</v>
      </c>
      <c r="B672" s="3">
        <v>2</v>
      </c>
    </row>
    <row r="673" spans="1:2" x14ac:dyDescent="0.3">
      <c r="A673" s="1" t="s">
        <v>7</v>
      </c>
      <c r="B673" s="3">
        <v>1</v>
      </c>
    </row>
    <row r="674" spans="1:2" x14ac:dyDescent="0.3">
      <c r="A674" s="1" t="s">
        <v>11</v>
      </c>
      <c r="B674" s="3">
        <v>1</v>
      </c>
    </row>
    <row r="675" spans="1:2" x14ac:dyDescent="0.3">
      <c r="A675" s="1" t="s">
        <v>6</v>
      </c>
      <c r="B675" s="3">
        <v>74</v>
      </c>
    </row>
    <row r="676" spans="1:2" x14ac:dyDescent="0.3">
      <c r="A676" s="1" t="s">
        <v>10</v>
      </c>
      <c r="B676" s="3">
        <v>90</v>
      </c>
    </row>
    <row r="677" spans="1:2" x14ac:dyDescent="0.3">
      <c r="A677" s="1" t="s">
        <v>12</v>
      </c>
      <c r="B677" s="3">
        <v>4</v>
      </c>
    </row>
    <row r="678" spans="1:2" x14ac:dyDescent="0.3">
      <c r="A678" s="1" t="s">
        <v>7</v>
      </c>
      <c r="B678" s="3">
        <v>4</v>
      </c>
    </row>
    <row r="679" spans="1:2" x14ac:dyDescent="0.3">
      <c r="A679" s="1" t="s">
        <v>6</v>
      </c>
      <c r="B679" s="3">
        <v>12</v>
      </c>
    </row>
    <row r="680" spans="1:2" x14ac:dyDescent="0.3">
      <c r="A680" s="1" t="s">
        <v>9</v>
      </c>
      <c r="B680" s="3">
        <v>2</v>
      </c>
    </row>
    <row r="681" spans="1:2" x14ac:dyDescent="0.3">
      <c r="A681" s="1" t="s">
        <v>8</v>
      </c>
      <c r="B681" s="3">
        <v>180</v>
      </c>
    </row>
    <row r="682" spans="1:2" x14ac:dyDescent="0.3">
      <c r="A682" s="1" t="s">
        <v>11</v>
      </c>
      <c r="B682" s="3">
        <v>2</v>
      </c>
    </row>
    <row r="683" spans="1:2" x14ac:dyDescent="0.3">
      <c r="A683" s="1" t="s">
        <v>7</v>
      </c>
      <c r="B683" s="3">
        <v>2</v>
      </c>
    </row>
    <row r="684" spans="1:2" x14ac:dyDescent="0.3">
      <c r="A684" s="1" t="s">
        <v>11</v>
      </c>
      <c r="B684" s="3">
        <v>1</v>
      </c>
    </row>
    <row r="685" spans="1:2" x14ac:dyDescent="0.3">
      <c r="A685" s="1" t="s">
        <v>6</v>
      </c>
      <c r="B685" s="3">
        <v>5</v>
      </c>
    </row>
    <row r="686" spans="1:2" x14ac:dyDescent="0.3">
      <c r="A686" s="1" t="s">
        <v>12</v>
      </c>
      <c r="B686" s="3">
        <v>5</v>
      </c>
    </row>
    <row r="687" spans="1:2" x14ac:dyDescent="0.3">
      <c r="A687" s="1" t="s">
        <v>9</v>
      </c>
      <c r="B687" s="3">
        <v>5</v>
      </c>
    </row>
    <row r="688" spans="1:2" x14ac:dyDescent="0.3">
      <c r="A688" s="1" t="s">
        <v>12</v>
      </c>
      <c r="B688" s="3">
        <v>5</v>
      </c>
    </row>
    <row r="689" spans="1:2" x14ac:dyDescent="0.3">
      <c r="A689" s="1" t="s">
        <v>11</v>
      </c>
      <c r="B689" s="3">
        <v>1</v>
      </c>
    </row>
    <row r="690" spans="1:2" x14ac:dyDescent="0.3">
      <c r="A690" s="1" t="s">
        <v>9</v>
      </c>
      <c r="B690" s="3">
        <v>5</v>
      </c>
    </row>
    <row r="691" spans="1:2" x14ac:dyDescent="0.3">
      <c r="A691" s="1" t="s">
        <v>6</v>
      </c>
      <c r="B691" s="3">
        <v>42</v>
      </c>
    </row>
    <row r="692" spans="1:2" x14ac:dyDescent="0.3">
      <c r="A692" s="1" t="s">
        <v>11</v>
      </c>
      <c r="B692" s="3">
        <v>5</v>
      </c>
    </row>
    <row r="693" spans="1:2" x14ac:dyDescent="0.3">
      <c r="A693" s="1" t="s">
        <v>8</v>
      </c>
      <c r="B693" s="3">
        <v>90</v>
      </c>
    </row>
    <row r="694" spans="1:2" x14ac:dyDescent="0.3">
      <c r="A694" s="1" t="s">
        <v>12</v>
      </c>
      <c r="B694" s="3">
        <v>2</v>
      </c>
    </row>
    <row r="695" spans="1:2" x14ac:dyDescent="0.3">
      <c r="A695" s="1" t="s">
        <v>6</v>
      </c>
      <c r="B695" s="3">
        <v>2</v>
      </c>
    </row>
    <row r="696" spans="1:2" x14ac:dyDescent="0.3">
      <c r="A696" s="1" t="s">
        <v>9</v>
      </c>
      <c r="B696" s="3">
        <v>2</v>
      </c>
    </row>
    <row r="697" spans="1:2" x14ac:dyDescent="0.3">
      <c r="A697" s="1" t="s">
        <v>10</v>
      </c>
      <c r="B697" s="3">
        <v>90</v>
      </c>
    </row>
    <row r="698" spans="1:2" x14ac:dyDescent="0.3">
      <c r="A698" s="1" t="s">
        <v>11</v>
      </c>
      <c r="B698" s="3">
        <v>4</v>
      </c>
    </row>
    <row r="699" spans="1:2" x14ac:dyDescent="0.3">
      <c r="A699" s="1" t="s">
        <v>8</v>
      </c>
      <c r="B699" s="3">
        <v>180</v>
      </c>
    </row>
    <row r="700" spans="1:2" x14ac:dyDescent="0.3">
      <c r="A700" s="1" t="s">
        <v>6</v>
      </c>
      <c r="B700" s="3">
        <v>53</v>
      </c>
    </row>
    <row r="701" spans="1:2" x14ac:dyDescent="0.3">
      <c r="A701" s="1" t="s">
        <v>9</v>
      </c>
      <c r="B701" s="3">
        <v>5</v>
      </c>
    </row>
    <row r="702" spans="1:2" x14ac:dyDescent="0.3">
      <c r="A702" s="1" t="s">
        <v>10</v>
      </c>
      <c r="B702" s="3">
        <v>90</v>
      </c>
    </row>
    <row r="703" spans="1:2" x14ac:dyDescent="0.3">
      <c r="A703" s="1" t="s">
        <v>6</v>
      </c>
      <c r="B703" s="3">
        <v>38</v>
      </c>
    </row>
    <row r="704" spans="1:2" x14ac:dyDescent="0.3">
      <c r="A704" s="1" t="s">
        <v>8</v>
      </c>
      <c r="B704" s="3">
        <v>90</v>
      </c>
    </row>
    <row r="705" spans="1:2" x14ac:dyDescent="0.3">
      <c r="A705" s="1" t="s">
        <v>9</v>
      </c>
      <c r="B705" s="3">
        <v>3</v>
      </c>
    </row>
    <row r="706" spans="1:2" x14ac:dyDescent="0.3">
      <c r="A706" s="1" t="s">
        <v>9</v>
      </c>
      <c r="B706" s="3">
        <v>3</v>
      </c>
    </row>
    <row r="707" spans="1:2" x14ac:dyDescent="0.3">
      <c r="A707" s="1" t="s">
        <v>6</v>
      </c>
      <c r="B707" s="3">
        <v>50</v>
      </c>
    </row>
    <row r="708" spans="1:2" x14ac:dyDescent="0.3">
      <c r="A708" s="1" t="s">
        <v>10</v>
      </c>
      <c r="B708" s="3">
        <v>90</v>
      </c>
    </row>
    <row r="709" spans="1:2" x14ac:dyDescent="0.3">
      <c r="A709" s="1" t="s">
        <v>12</v>
      </c>
      <c r="B709" s="3">
        <v>4</v>
      </c>
    </row>
    <row r="710" spans="1:2" x14ac:dyDescent="0.3">
      <c r="A710" s="1" t="s">
        <v>6</v>
      </c>
      <c r="B710" s="3">
        <v>25</v>
      </c>
    </row>
    <row r="711" spans="1:2" x14ac:dyDescent="0.3">
      <c r="A711" s="1" t="s">
        <v>7</v>
      </c>
      <c r="B711" s="3">
        <v>1</v>
      </c>
    </row>
    <row r="712" spans="1:2" x14ac:dyDescent="0.3">
      <c r="A712" s="1" t="s">
        <v>12</v>
      </c>
      <c r="B712" s="3">
        <v>5</v>
      </c>
    </row>
    <row r="713" spans="1:2" x14ac:dyDescent="0.3">
      <c r="A713" s="1" t="s">
        <v>7</v>
      </c>
      <c r="B713" s="3">
        <v>4</v>
      </c>
    </row>
    <row r="714" spans="1:2" x14ac:dyDescent="0.3">
      <c r="A714" s="1" t="s">
        <v>11</v>
      </c>
      <c r="B714" s="3">
        <v>3</v>
      </c>
    </row>
    <row r="715" spans="1:2" x14ac:dyDescent="0.3">
      <c r="A715" s="1" t="s">
        <v>6</v>
      </c>
      <c r="B715" s="3">
        <v>50</v>
      </c>
    </row>
    <row r="716" spans="1:2" x14ac:dyDescent="0.3">
      <c r="A716" s="1" t="s">
        <v>8</v>
      </c>
      <c r="B716" s="3">
        <v>90</v>
      </c>
    </row>
    <row r="717" spans="1:2" x14ac:dyDescent="0.3">
      <c r="A717" s="1" t="s">
        <v>7</v>
      </c>
      <c r="B717" s="3">
        <v>2</v>
      </c>
    </row>
    <row r="718" spans="1:2" x14ac:dyDescent="0.3">
      <c r="A718" s="1" t="s">
        <v>10</v>
      </c>
      <c r="B718" s="3">
        <v>180</v>
      </c>
    </row>
    <row r="719" spans="1:2" x14ac:dyDescent="0.3">
      <c r="A719" s="1" t="s">
        <v>6</v>
      </c>
      <c r="B719" s="3">
        <v>31</v>
      </c>
    </row>
    <row r="720" spans="1:2" x14ac:dyDescent="0.3">
      <c r="A720" s="1" t="s">
        <v>11</v>
      </c>
      <c r="B720" s="3">
        <v>1</v>
      </c>
    </row>
    <row r="721" spans="1:2" x14ac:dyDescent="0.3">
      <c r="A721" s="1" t="s">
        <v>7</v>
      </c>
      <c r="B721" s="3">
        <v>5</v>
      </c>
    </row>
    <row r="722" spans="1:2" x14ac:dyDescent="0.3">
      <c r="A722" s="1" t="s">
        <v>6</v>
      </c>
      <c r="B722" s="3">
        <v>46</v>
      </c>
    </row>
    <row r="723" spans="1:2" x14ac:dyDescent="0.3">
      <c r="A723" s="1" t="s">
        <v>8</v>
      </c>
      <c r="B723" s="3">
        <v>90</v>
      </c>
    </row>
    <row r="724" spans="1:2" x14ac:dyDescent="0.3">
      <c r="A724" s="1" t="s">
        <v>7</v>
      </c>
      <c r="B724" s="3">
        <v>3</v>
      </c>
    </row>
    <row r="725" spans="1:2" x14ac:dyDescent="0.3">
      <c r="A725" s="1" t="s">
        <v>6</v>
      </c>
      <c r="B725" s="3">
        <v>88</v>
      </c>
    </row>
    <row r="726" spans="1:2" x14ac:dyDescent="0.3">
      <c r="A726" s="1" t="s">
        <v>8</v>
      </c>
      <c r="B726" s="3">
        <v>90</v>
      </c>
    </row>
    <row r="727" spans="1:2" x14ac:dyDescent="0.3">
      <c r="A727" s="1" t="s">
        <v>6</v>
      </c>
      <c r="B727" s="3">
        <v>95</v>
      </c>
    </row>
    <row r="728" spans="1:2" x14ac:dyDescent="0.3">
      <c r="A728" s="1" t="s">
        <v>12</v>
      </c>
      <c r="B728" s="3">
        <v>4</v>
      </c>
    </row>
    <row r="729" spans="1:2" x14ac:dyDescent="0.3">
      <c r="A729" s="1" t="s">
        <v>6</v>
      </c>
      <c r="B729" s="3">
        <v>57</v>
      </c>
    </row>
    <row r="730" spans="1:2" x14ac:dyDescent="0.3">
      <c r="A730" s="1" t="s">
        <v>11</v>
      </c>
      <c r="B730" s="3">
        <v>4</v>
      </c>
    </row>
    <row r="731" spans="1:2" x14ac:dyDescent="0.3">
      <c r="A731" s="1" t="s">
        <v>7</v>
      </c>
      <c r="B731" s="3">
        <v>4</v>
      </c>
    </row>
    <row r="732" spans="1:2" x14ac:dyDescent="0.3">
      <c r="A732" s="1" t="s">
        <v>10</v>
      </c>
      <c r="B732" s="3">
        <v>270</v>
      </c>
    </row>
    <row r="733" spans="1:2" x14ac:dyDescent="0.3">
      <c r="A733" s="1" t="s">
        <v>10</v>
      </c>
      <c r="B733" s="3">
        <v>90</v>
      </c>
    </row>
    <row r="734" spans="1:2" x14ac:dyDescent="0.3">
      <c r="A734" s="1" t="s">
        <v>7</v>
      </c>
      <c r="B734" s="3">
        <v>5</v>
      </c>
    </row>
    <row r="735" spans="1:2" x14ac:dyDescent="0.3">
      <c r="A735" s="1" t="s">
        <v>6</v>
      </c>
      <c r="B735" s="3">
        <v>11</v>
      </c>
    </row>
    <row r="736" spans="1:2" x14ac:dyDescent="0.3">
      <c r="A736" s="1" t="s">
        <v>10</v>
      </c>
      <c r="B736" s="3">
        <v>90</v>
      </c>
    </row>
    <row r="737" spans="1:2" x14ac:dyDescent="0.3">
      <c r="A737" s="1" t="s">
        <v>12</v>
      </c>
      <c r="B737" s="3">
        <v>5</v>
      </c>
    </row>
    <row r="738" spans="1:2" x14ac:dyDescent="0.3">
      <c r="A738" s="1" t="s">
        <v>8</v>
      </c>
      <c r="B738" s="3">
        <v>90</v>
      </c>
    </row>
    <row r="739" spans="1:2" x14ac:dyDescent="0.3">
      <c r="A739" s="1" t="s">
        <v>6</v>
      </c>
      <c r="B739" s="3">
        <v>54</v>
      </c>
    </row>
    <row r="740" spans="1:2" x14ac:dyDescent="0.3">
      <c r="A740" s="1" t="s">
        <v>12</v>
      </c>
      <c r="B740" s="3">
        <v>2</v>
      </c>
    </row>
    <row r="741" spans="1:2" x14ac:dyDescent="0.3">
      <c r="A741" s="1" t="s">
        <v>9</v>
      </c>
      <c r="B741" s="3">
        <v>2</v>
      </c>
    </row>
    <row r="742" spans="1:2" x14ac:dyDescent="0.3">
      <c r="A742" s="1" t="s">
        <v>6</v>
      </c>
      <c r="B742" s="3">
        <v>32</v>
      </c>
    </row>
    <row r="743" spans="1:2" x14ac:dyDescent="0.3">
      <c r="A743" s="1" t="s">
        <v>12</v>
      </c>
      <c r="B743" s="3">
        <v>4</v>
      </c>
    </row>
    <row r="744" spans="1:2" x14ac:dyDescent="0.3">
      <c r="A744" s="1" t="s">
        <v>10</v>
      </c>
      <c r="B744" s="3">
        <v>270</v>
      </c>
    </row>
    <row r="745" spans="1:2" x14ac:dyDescent="0.3">
      <c r="A745" s="1" t="s">
        <v>11</v>
      </c>
      <c r="B745" s="3">
        <v>2</v>
      </c>
    </row>
    <row r="746" spans="1:2" x14ac:dyDescent="0.3">
      <c r="A746" s="1" t="s">
        <v>6</v>
      </c>
      <c r="B746" s="3">
        <v>44</v>
      </c>
    </row>
    <row r="747" spans="1:2" x14ac:dyDescent="0.3">
      <c r="A747" s="1" t="s">
        <v>10</v>
      </c>
      <c r="B747" s="3">
        <v>90</v>
      </c>
    </row>
    <row r="748" spans="1:2" x14ac:dyDescent="0.3">
      <c r="A748" s="1" t="s">
        <v>10</v>
      </c>
      <c r="B748" s="3">
        <v>90</v>
      </c>
    </row>
    <row r="749" spans="1:2" x14ac:dyDescent="0.3">
      <c r="A749" s="1" t="s">
        <v>9</v>
      </c>
      <c r="B749" s="3">
        <v>4</v>
      </c>
    </row>
    <row r="750" spans="1:2" x14ac:dyDescent="0.3">
      <c r="A750" s="1" t="s">
        <v>8</v>
      </c>
      <c r="B750" s="3">
        <v>90</v>
      </c>
    </row>
    <row r="751" spans="1:2" x14ac:dyDescent="0.3">
      <c r="A751" s="1" t="s">
        <v>6</v>
      </c>
      <c r="B751" s="3">
        <v>78</v>
      </c>
    </row>
    <row r="752" spans="1:2" x14ac:dyDescent="0.3">
      <c r="A752" s="1" t="s">
        <v>6</v>
      </c>
      <c r="B752" s="3">
        <v>42</v>
      </c>
    </row>
    <row r="753" spans="1:2" x14ac:dyDescent="0.3">
      <c r="A753" s="1" t="s">
        <v>9</v>
      </c>
      <c r="B753" s="3">
        <v>1</v>
      </c>
    </row>
    <row r="754" spans="1:2" x14ac:dyDescent="0.3">
      <c r="A754" s="1" t="s">
        <v>10</v>
      </c>
      <c r="B754" s="3">
        <v>90</v>
      </c>
    </row>
    <row r="755" spans="1:2" x14ac:dyDescent="0.3">
      <c r="A755" s="1" t="s">
        <v>12</v>
      </c>
      <c r="B755" s="3">
        <v>5</v>
      </c>
    </row>
    <row r="756" spans="1:2" x14ac:dyDescent="0.3">
      <c r="A756" s="1" t="s">
        <v>6</v>
      </c>
      <c r="B756" s="3">
        <v>83</v>
      </c>
    </row>
    <row r="757" spans="1:2" x14ac:dyDescent="0.3">
      <c r="A757" s="1" t="s">
        <v>9</v>
      </c>
      <c r="B757" s="3">
        <v>2</v>
      </c>
    </row>
    <row r="758" spans="1:2" x14ac:dyDescent="0.3">
      <c r="A758" s="1" t="s">
        <v>8</v>
      </c>
      <c r="B758" s="3">
        <v>90</v>
      </c>
    </row>
    <row r="759" spans="1:2" x14ac:dyDescent="0.3">
      <c r="A759" s="1" t="s">
        <v>9</v>
      </c>
      <c r="B759" s="3">
        <v>3</v>
      </c>
    </row>
    <row r="760" spans="1:2" x14ac:dyDescent="0.3">
      <c r="A760" s="1" t="s">
        <v>8</v>
      </c>
      <c r="B760" s="3">
        <v>180</v>
      </c>
    </row>
    <row r="761" spans="1:2" x14ac:dyDescent="0.3">
      <c r="A761" s="1" t="s">
        <v>11</v>
      </c>
      <c r="B761" s="3">
        <v>1</v>
      </c>
    </row>
    <row r="762" spans="1:2" x14ac:dyDescent="0.3">
      <c r="A762" s="1" t="s">
        <v>10</v>
      </c>
      <c r="B762" s="3">
        <v>90</v>
      </c>
    </row>
    <row r="763" spans="1:2" x14ac:dyDescent="0.3">
      <c r="A763" s="1" t="s">
        <v>6</v>
      </c>
      <c r="B763" s="3">
        <v>38</v>
      </c>
    </row>
    <row r="764" spans="1:2" x14ac:dyDescent="0.3">
      <c r="A764" s="1" t="s">
        <v>11</v>
      </c>
      <c r="B764" s="3">
        <v>5</v>
      </c>
    </row>
    <row r="765" spans="1:2" x14ac:dyDescent="0.3">
      <c r="A765" s="1" t="s">
        <v>12</v>
      </c>
      <c r="B765" s="3">
        <v>2</v>
      </c>
    </row>
    <row r="766" spans="1:2" x14ac:dyDescent="0.3">
      <c r="A766" s="1" t="s">
        <v>6</v>
      </c>
      <c r="B766" s="3">
        <v>46</v>
      </c>
    </row>
    <row r="767" spans="1:2" x14ac:dyDescent="0.3">
      <c r="A767" s="1" t="s">
        <v>9</v>
      </c>
      <c r="B767" s="3">
        <v>3</v>
      </c>
    </row>
    <row r="768" spans="1:2" x14ac:dyDescent="0.3">
      <c r="A768" s="1" t="s">
        <v>6</v>
      </c>
      <c r="B768" s="3">
        <v>83</v>
      </c>
    </row>
    <row r="769" spans="1:2" x14ac:dyDescent="0.3">
      <c r="A769" s="1" t="s">
        <v>9</v>
      </c>
      <c r="B769" s="3">
        <v>3</v>
      </c>
    </row>
    <row r="770" spans="1:2" x14ac:dyDescent="0.3">
      <c r="A770" s="1" t="s">
        <v>10</v>
      </c>
      <c r="B770" s="3">
        <v>90</v>
      </c>
    </row>
    <row r="771" spans="1:2" x14ac:dyDescent="0.3">
      <c r="A771" s="1" t="s">
        <v>6</v>
      </c>
      <c r="B771" s="3">
        <v>41</v>
      </c>
    </row>
    <row r="772" spans="1:2" x14ac:dyDescent="0.3">
      <c r="A772" s="1" t="s">
        <v>9</v>
      </c>
      <c r="B772" s="3">
        <v>1</v>
      </c>
    </row>
    <row r="773" spans="1:2" x14ac:dyDescent="0.3">
      <c r="A773" s="1" t="s">
        <v>10</v>
      </c>
      <c r="B773" s="3">
        <v>180</v>
      </c>
    </row>
    <row r="774" spans="1:2" x14ac:dyDescent="0.3">
      <c r="A774" s="1" t="s">
        <v>7</v>
      </c>
      <c r="B774" s="3">
        <v>4</v>
      </c>
    </row>
    <row r="775" spans="1:2" x14ac:dyDescent="0.3">
      <c r="A775" s="1" t="s">
        <v>12</v>
      </c>
      <c r="B775" s="3">
        <v>1</v>
      </c>
    </row>
    <row r="776" spans="1:2" x14ac:dyDescent="0.3">
      <c r="A776" s="1" t="s">
        <v>6</v>
      </c>
      <c r="B776" s="3">
        <v>39</v>
      </c>
    </row>
    <row r="777" spans="1:2" x14ac:dyDescent="0.3">
      <c r="A777" s="1" t="s">
        <v>6</v>
      </c>
      <c r="B777" s="3">
        <v>36</v>
      </c>
    </row>
    <row r="778" spans="1:2" x14ac:dyDescent="0.3">
      <c r="A778" s="1" t="s">
        <v>11</v>
      </c>
      <c r="B778" s="3">
        <v>3</v>
      </c>
    </row>
    <row r="779" spans="1:2" x14ac:dyDescent="0.3">
      <c r="A779" s="1" t="s">
        <v>8</v>
      </c>
      <c r="B779" s="3">
        <v>90</v>
      </c>
    </row>
    <row r="780" spans="1:2" x14ac:dyDescent="0.3">
      <c r="A780" s="1" t="s">
        <v>7</v>
      </c>
      <c r="B780" s="3">
        <v>3</v>
      </c>
    </row>
    <row r="781" spans="1:2" x14ac:dyDescent="0.3">
      <c r="A781" s="1" t="s">
        <v>6</v>
      </c>
      <c r="B781" s="3">
        <v>42</v>
      </c>
    </row>
    <row r="782" spans="1:2" x14ac:dyDescent="0.3">
      <c r="A782" s="1" t="s">
        <v>12</v>
      </c>
      <c r="B782" s="3">
        <v>3</v>
      </c>
    </row>
    <row r="783" spans="1:2" x14ac:dyDescent="0.3">
      <c r="A783" s="1" t="s">
        <v>7</v>
      </c>
      <c r="B783" s="3">
        <v>4</v>
      </c>
    </row>
    <row r="784" spans="1:2" x14ac:dyDescent="0.3">
      <c r="A784" s="1" t="s">
        <v>6</v>
      </c>
      <c r="B784" s="3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46" workbookViewId="0">
      <selection sqref="A1:G787"/>
    </sheetView>
  </sheetViews>
  <sheetFormatPr defaultColWidth="12.6640625" defaultRowHeight="15" customHeight="1" x14ac:dyDescent="0.3"/>
  <cols>
    <col min="1" max="1" width="7.75" style="2" bestFit="1" customWidth="1"/>
    <col min="2" max="2" width="5.08203125" style="2" bestFit="1" customWidth="1"/>
    <col min="3" max="3" width="6.1640625" style="2" bestFit="1" customWidth="1"/>
    <col min="4" max="4" width="10.5" style="2" bestFit="1" customWidth="1"/>
    <col min="5" max="5" width="8.75" style="2" customWidth="1"/>
    <col min="6" max="6" width="5.5" style="2" bestFit="1" customWidth="1"/>
    <col min="7" max="7" width="5.75" style="2" bestFit="1" customWidth="1"/>
    <col min="8" max="24" width="7.6640625" style="2" customWidth="1"/>
    <col min="25" max="16384" width="12.6640625" style="2"/>
  </cols>
  <sheetData>
    <row r="1" spans="1:9" ht="14.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19</v>
      </c>
      <c r="G1" s="4" t="s">
        <v>20</v>
      </c>
      <c r="I1" s="4" t="s">
        <v>18</v>
      </c>
    </row>
    <row r="2" spans="1:9" ht="14.5" x14ac:dyDescent="0.3">
      <c r="A2" s="5" t="s">
        <v>5</v>
      </c>
      <c r="B2" s="5">
        <v>0</v>
      </c>
      <c r="C2" s="5">
        <v>90</v>
      </c>
      <c r="D2" s="5">
        <v>0</v>
      </c>
      <c r="E2" s="5">
        <v>0</v>
      </c>
      <c r="F2" s="5">
        <f t="shared" si="0"/>
        <v>0</v>
      </c>
      <c r="G2" s="5">
        <f t="shared" si="1"/>
        <v>1</v>
      </c>
      <c r="I2" s="7">
        <f>ABS(D786)+ABS(E786)</f>
        <v>1496</v>
      </c>
    </row>
    <row r="3" spans="1:9" ht="14.5" x14ac:dyDescent="0.3">
      <c r="A3" s="6" t="str">
        <f>input!A1</f>
        <v>R</v>
      </c>
      <c r="B3" s="5">
        <f>input!B1</f>
        <v>90</v>
      </c>
      <c r="C3" s="5">
        <f>IF(A3=0,"",IF(A3="R",B3+C2,IF(A3="L",C2-B3,C2)))</f>
        <v>180</v>
      </c>
      <c r="D3" s="5">
        <f>IF(A3=0,"",IF(A3="F",D2+B3*G3,IF(A3="N",D2+B3,IF(A3="S",D2-B3,D2))))</f>
        <v>0</v>
      </c>
      <c r="E3" s="5">
        <f>IF(A3=0,"",IF(A3="F",E2+B3*F3,IF(A3="E",E2+B3,IF(A3="W",E2-B3,E2))))</f>
        <v>0</v>
      </c>
      <c r="F3" s="5">
        <f t="shared" ref="F3:F66" si="0">IFERROR(ROUND(SIN(RADIANS(C3)),1),"")</f>
        <v>0</v>
      </c>
      <c r="G3" s="5">
        <f t="shared" ref="G3:G66" si="1">IFERROR(ROUND(COS(RADIANS(C3)),1),"")</f>
        <v>-1</v>
      </c>
    </row>
    <row r="4" spans="1:9" ht="14.5" x14ac:dyDescent="0.3">
      <c r="A4" s="6" t="str">
        <f>input!A2</f>
        <v>F</v>
      </c>
      <c r="B4" s="5">
        <f>input!B2</f>
        <v>88</v>
      </c>
      <c r="C4" s="5">
        <f>IF(A4=0,"",IF(A4="R",B4+C3,IF(A4="L",C3-B4,C3)))</f>
        <v>180</v>
      </c>
      <c r="D4" s="5">
        <f>IF(A4=0,"",IF(A4="F",D3+B4*G4,IF(A4="N",D3+B4,IF(A4="S",D3-B4,D3))))</f>
        <v>-88</v>
      </c>
      <c r="E4" s="5">
        <f>IF(A4=0,"",IF(A4="F",E3+B4*F4,IF(A4="E",E3+B4,IF(A4="W",E3-B4,E3))))</f>
        <v>0</v>
      </c>
      <c r="F4" s="5">
        <f t="shared" si="0"/>
        <v>0</v>
      </c>
      <c r="G4" s="5">
        <f t="shared" si="1"/>
        <v>-1</v>
      </c>
    </row>
    <row r="5" spans="1:9" ht="14.5" x14ac:dyDescent="0.3">
      <c r="A5" s="6" t="str">
        <f>input!A3</f>
        <v>R</v>
      </c>
      <c r="B5" s="5">
        <f>input!B3</f>
        <v>180</v>
      </c>
      <c r="C5" s="5">
        <f>IF(A5=0,"",IF(A5="R",B5+C4,IF(A5="L",C4-B5,C4)))</f>
        <v>360</v>
      </c>
      <c r="D5" s="5">
        <f>IF(A5=0,"",IF(A5="F",D4+B5*G5,IF(A5="N",D4+B5,IF(A5="S",D4-B5,D4))))</f>
        <v>-88</v>
      </c>
      <c r="E5" s="5">
        <f>IF(A5=0,"",IF(A5="F",E4+B5*F5,IF(A5="E",E4+B5,IF(A5="W",E4-B5,E4))))</f>
        <v>0</v>
      </c>
      <c r="F5" s="5">
        <f t="shared" si="0"/>
        <v>0</v>
      </c>
      <c r="G5" s="5">
        <f t="shared" si="1"/>
        <v>1</v>
      </c>
    </row>
    <row r="6" spans="1:9" ht="14.5" x14ac:dyDescent="0.3">
      <c r="A6" s="6" t="str">
        <f>input!A4</f>
        <v>F</v>
      </c>
      <c r="B6" s="5">
        <f>input!B4</f>
        <v>98</v>
      </c>
      <c r="C6" s="5">
        <f>IF(A6=0,"",IF(A6="R",B6+C5,IF(A6="L",C5-B6,C5)))</f>
        <v>360</v>
      </c>
      <c r="D6" s="5">
        <f>IF(A6=0,"",IF(A6="F",D5+B6*G6,IF(A6="N",D5+B6,IF(A6="S",D5-B6,D5))))</f>
        <v>10</v>
      </c>
      <c r="E6" s="5">
        <f>IF(A6=0,"",IF(A6="F",E5+B6*F6,IF(A6="E",E5+B6,IF(A6="W",E5-B6,E5))))</f>
        <v>0</v>
      </c>
      <c r="F6" s="5">
        <f t="shared" si="0"/>
        <v>0</v>
      </c>
      <c r="G6" s="5">
        <f t="shared" si="1"/>
        <v>1</v>
      </c>
    </row>
    <row r="7" spans="1:9" ht="14.5" x14ac:dyDescent="0.3">
      <c r="A7" s="6" t="str">
        <f>input!A5</f>
        <v>S</v>
      </c>
      <c r="B7" s="5">
        <f>input!B5</f>
        <v>5</v>
      </c>
      <c r="C7" s="5">
        <f>IF(A7=0,"",IF(A7="R",B7+C6,IF(A7="L",C6-B7,C6)))</f>
        <v>360</v>
      </c>
      <c r="D7" s="5">
        <f>IF(A7=0,"",IF(A7="F",D6+B7*G7,IF(A7="N",D6+B7,IF(A7="S",D6-B7,D6))))</f>
        <v>5</v>
      </c>
      <c r="E7" s="5">
        <f>IF(A7=0,"",IF(A7="F",E6+B7*F7,IF(A7="E",E6+B7,IF(A7="W",E6-B7,E6))))</f>
        <v>0</v>
      </c>
      <c r="F7" s="5">
        <f t="shared" si="0"/>
        <v>0</v>
      </c>
      <c r="G7" s="5">
        <f t="shared" si="1"/>
        <v>1</v>
      </c>
    </row>
    <row r="8" spans="1:9" ht="14.5" x14ac:dyDescent="0.3">
      <c r="A8" s="6" t="str">
        <f>input!A6</f>
        <v>F</v>
      </c>
      <c r="B8" s="5">
        <f>input!B6</f>
        <v>14</v>
      </c>
      <c r="C8" s="5">
        <f>IF(A8=0,"",IF(A8="R",B8+C7,IF(A8="L",C7-B8,C7)))</f>
        <v>360</v>
      </c>
      <c r="D8" s="5">
        <f>IF(A8=0,"",IF(A8="F",D7+B8*G8,IF(A8="N",D7+B8,IF(A8="S",D7-B8,D7))))</f>
        <v>19</v>
      </c>
      <c r="E8" s="5">
        <f>IF(A8=0,"",IF(A8="F",E7+B8*F8,IF(A8="E",E7+B8,IF(A8="W",E7-B8,E7))))</f>
        <v>0</v>
      </c>
      <c r="F8" s="5">
        <f t="shared" si="0"/>
        <v>0</v>
      </c>
      <c r="G8" s="5">
        <f t="shared" si="1"/>
        <v>1</v>
      </c>
    </row>
    <row r="9" spans="1:9" ht="14.5" x14ac:dyDescent="0.3">
      <c r="A9" s="6" t="str">
        <f>input!A7</f>
        <v>S</v>
      </c>
      <c r="B9" s="5">
        <f>input!B7</f>
        <v>4</v>
      </c>
      <c r="C9" s="5">
        <f>IF(A9=0,"",IF(A9="R",B9+C8,IF(A9="L",C8-B9,C8)))</f>
        <v>360</v>
      </c>
      <c r="D9" s="5">
        <f>IF(A9=0,"",IF(A9="F",D8+B9*G9,IF(A9="N",D8+B9,IF(A9="S",D8-B9,D8))))</f>
        <v>15</v>
      </c>
      <c r="E9" s="5">
        <f>IF(A9=0,"",IF(A9="F",E8+B9*F9,IF(A9="E",E8+B9,IF(A9="W",E8-B9,E8))))</f>
        <v>0</v>
      </c>
      <c r="F9" s="5">
        <f t="shared" si="0"/>
        <v>0</v>
      </c>
      <c r="G9" s="5">
        <f t="shared" si="1"/>
        <v>1</v>
      </c>
    </row>
    <row r="10" spans="1:9" ht="14.5" x14ac:dyDescent="0.3">
      <c r="A10" s="6" t="str">
        <f>input!A8</f>
        <v>L</v>
      </c>
      <c r="B10" s="5">
        <f>input!B8</f>
        <v>270</v>
      </c>
      <c r="C10" s="5">
        <f>IF(A10=0,"",IF(A10="R",B10+C9,IF(A10="L",C9-B10,C9)))</f>
        <v>90</v>
      </c>
      <c r="D10" s="5">
        <f>IF(A10=0,"",IF(A10="F",D9+B10*G10,IF(A10="N",D9+B10,IF(A10="S",D9-B10,D9))))</f>
        <v>15</v>
      </c>
      <c r="E10" s="5">
        <f>IF(A10=0,"",IF(A10="F",E9+B10*F10,IF(A10="E",E9+B10,IF(A10="W",E9-B10,E9))))</f>
        <v>0</v>
      </c>
      <c r="F10" s="5">
        <f t="shared" si="0"/>
        <v>1</v>
      </c>
      <c r="G10" s="5">
        <f t="shared" si="1"/>
        <v>0</v>
      </c>
    </row>
    <row r="11" spans="1:9" ht="14.5" x14ac:dyDescent="0.3">
      <c r="A11" s="6" t="str">
        <f>input!A9</f>
        <v>S</v>
      </c>
      <c r="B11" s="5">
        <f>input!B9</f>
        <v>1</v>
      </c>
      <c r="C11" s="5">
        <f>IF(A11=0,"",IF(A11="R",B11+C10,IF(A11="L",C10-B11,C10)))</f>
        <v>90</v>
      </c>
      <c r="D11" s="5">
        <f>IF(A11=0,"",IF(A11="F",D10+B11*G11,IF(A11="N",D10+B11,IF(A11="S",D10-B11,D10))))</f>
        <v>14</v>
      </c>
      <c r="E11" s="5">
        <f>IF(A11=0,"",IF(A11="F",E10+B11*F11,IF(A11="E",E10+B11,IF(A11="W",E10-B11,E10))))</f>
        <v>0</v>
      </c>
      <c r="F11" s="5">
        <f t="shared" si="0"/>
        <v>1</v>
      </c>
      <c r="G11" s="5">
        <f t="shared" si="1"/>
        <v>0</v>
      </c>
    </row>
    <row r="12" spans="1:9" ht="14.5" x14ac:dyDescent="0.3">
      <c r="A12" s="6" t="str">
        <f>input!A10</f>
        <v>R</v>
      </c>
      <c r="B12" s="5">
        <f>input!B10</f>
        <v>90</v>
      </c>
      <c r="C12" s="5">
        <f>IF(A12=0,"",IF(A12="R",B12+C11,IF(A12="L",C11-B12,C11)))</f>
        <v>180</v>
      </c>
      <c r="D12" s="5">
        <f>IF(A12=0,"",IF(A12="F",D11+B12*G12,IF(A12="N",D11+B12,IF(A12="S",D11-B12,D11))))</f>
        <v>14</v>
      </c>
      <c r="E12" s="5">
        <f>IF(A12=0,"",IF(A12="F",E11+B12*F12,IF(A12="E",E11+B12,IF(A12="W",E11-B12,E11))))</f>
        <v>0</v>
      </c>
      <c r="F12" s="5">
        <f t="shared" si="0"/>
        <v>0</v>
      </c>
      <c r="G12" s="5">
        <f t="shared" si="1"/>
        <v>-1</v>
      </c>
    </row>
    <row r="13" spans="1:9" ht="14.5" x14ac:dyDescent="0.3">
      <c r="A13" s="6" t="str">
        <f>input!A11</f>
        <v>F</v>
      </c>
      <c r="B13" s="5">
        <f>input!B11</f>
        <v>34</v>
      </c>
      <c r="C13" s="5">
        <f>IF(A13=0,"",IF(A13="R",B13+C12,IF(A13="L",C12-B13,C12)))</f>
        <v>180</v>
      </c>
      <c r="D13" s="5">
        <f>IF(A13=0,"",IF(A13="F",D12+B13*G13,IF(A13="N",D12+B13,IF(A13="S",D12-B13,D12))))</f>
        <v>-20</v>
      </c>
      <c r="E13" s="5">
        <f>IF(A13=0,"",IF(A13="F",E12+B13*F13,IF(A13="E",E12+B13,IF(A13="W",E12-B13,E12))))</f>
        <v>0</v>
      </c>
      <c r="F13" s="5">
        <f t="shared" si="0"/>
        <v>0</v>
      </c>
      <c r="G13" s="5">
        <f t="shared" si="1"/>
        <v>-1</v>
      </c>
    </row>
    <row r="14" spans="1:9" ht="14.5" x14ac:dyDescent="0.3">
      <c r="A14" s="6" t="str">
        <f>input!A12</f>
        <v>R</v>
      </c>
      <c r="B14" s="5">
        <f>input!B12</f>
        <v>90</v>
      </c>
      <c r="C14" s="5">
        <f>IF(A14=0,"",IF(A14="R",B14+C13,IF(A14="L",C13-B14,C13)))</f>
        <v>270</v>
      </c>
      <c r="D14" s="5">
        <f>IF(A14=0,"",IF(A14="F",D13+B14*G14,IF(A14="N",D13+B14,IF(A14="S",D13-B14,D13))))</f>
        <v>-20</v>
      </c>
      <c r="E14" s="5">
        <f>IF(A14=0,"",IF(A14="F",E13+B14*F14,IF(A14="E",E13+B14,IF(A14="W",E13-B14,E13))))</f>
        <v>0</v>
      </c>
      <c r="F14" s="5">
        <f t="shared" si="0"/>
        <v>-1</v>
      </c>
      <c r="G14" s="5">
        <f t="shared" si="1"/>
        <v>0</v>
      </c>
    </row>
    <row r="15" spans="1:9" ht="14.5" x14ac:dyDescent="0.3">
      <c r="A15" s="6" t="str">
        <f>input!A13</f>
        <v>F</v>
      </c>
      <c r="B15" s="5">
        <f>input!B13</f>
        <v>96</v>
      </c>
      <c r="C15" s="5">
        <f>IF(A15=0,"",IF(A15="R",B15+C14,IF(A15="L",C14-B15,C14)))</f>
        <v>270</v>
      </c>
      <c r="D15" s="5">
        <f>IF(A15=0,"",IF(A15="F",D14+B15*G15,IF(A15="N",D14+B15,IF(A15="S",D14-B15,D14))))</f>
        <v>-20</v>
      </c>
      <c r="E15" s="5">
        <f>IF(A15=0,"",IF(A15="F",E14+B15*F15,IF(A15="E",E14+B15,IF(A15="W",E14-B15,E14))))</f>
        <v>-96</v>
      </c>
      <c r="F15" s="5">
        <f t="shared" si="0"/>
        <v>-1</v>
      </c>
      <c r="G15" s="5">
        <f t="shared" si="1"/>
        <v>0</v>
      </c>
    </row>
    <row r="16" spans="1:9" ht="14.5" x14ac:dyDescent="0.3">
      <c r="A16" s="6" t="str">
        <f>input!A14</f>
        <v>N</v>
      </c>
      <c r="B16" s="5">
        <f>input!B14</f>
        <v>1</v>
      </c>
      <c r="C16" s="5">
        <f>IF(A16=0,"",IF(A16="R",B16+C15,IF(A16="L",C15-B16,C15)))</f>
        <v>270</v>
      </c>
      <c r="D16" s="5">
        <f>IF(A16=0,"",IF(A16="F",D15+B16*G16,IF(A16="N",D15+B16,IF(A16="S",D15-B16,D15))))</f>
        <v>-19</v>
      </c>
      <c r="E16" s="5">
        <f>IF(A16=0,"",IF(A16="F",E15+B16*F16,IF(A16="E",E15+B16,IF(A16="W",E15-B16,E15))))</f>
        <v>-96</v>
      </c>
      <c r="F16" s="5">
        <f t="shared" si="0"/>
        <v>-1</v>
      </c>
      <c r="G16" s="5">
        <f t="shared" si="1"/>
        <v>0</v>
      </c>
    </row>
    <row r="17" spans="1:7" ht="14.5" x14ac:dyDescent="0.3">
      <c r="A17" s="6" t="str">
        <f>input!A15</f>
        <v>E</v>
      </c>
      <c r="B17" s="5">
        <f>input!B15</f>
        <v>5</v>
      </c>
      <c r="C17" s="5">
        <f>IF(A17=0,"",IF(A17="R",B17+C16,IF(A17="L",C16-B17,C16)))</f>
        <v>270</v>
      </c>
      <c r="D17" s="5">
        <f>IF(A17=0,"",IF(A17="F",D16+B17*G17,IF(A17="N",D16+B17,IF(A17="S",D16-B17,D16))))</f>
        <v>-19</v>
      </c>
      <c r="E17" s="5">
        <f>IF(A17=0,"",IF(A17="F",E16+B17*F17,IF(A17="E",E16+B17,IF(A17="W",E16-B17,E16))))</f>
        <v>-91</v>
      </c>
      <c r="F17" s="5">
        <f t="shared" si="0"/>
        <v>-1</v>
      </c>
      <c r="G17" s="5">
        <f t="shared" si="1"/>
        <v>0</v>
      </c>
    </row>
    <row r="18" spans="1:7" ht="14.5" x14ac:dyDescent="0.3">
      <c r="A18" s="6" t="str">
        <f>input!A16</f>
        <v>F</v>
      </c>
      <c r="B18" s="5">
        <f>input!B16</f>
        <v>94</v>
      </c>
      <c r="C18" s="5">
        <f>IF(A18=0,"",IF(A18="R",B18+C17,IF(A18="L",C17-B18,C17)))</f>
        <v>270</v>
      </c>
      <c r="D18" s="5">
        <f>IF(A18=0,"",IF(A18="F",D17+B18*G18,IF(A18="N",D17+B18,IF(A18="S",D17-B18,D17))))</f>
        <v>-19</v>
      </c>
      <c r="E18" s="5">
        <f>IF(A18=0,"",IF(A18="F",E17+B18*F18,IF(A18="E",E17+B18,IF(A18="W",E17-B18,E17))))</f>
        <v>-185</v>
      </c>
      <c r="F18" s="5">
        <f t="shared" si="0"/>
        <v>-1</v>
      </c>
      <c r="G18" s="5">
        <f t="shared" si="1"/>
        <v>0</v>
      </c>
    </row>
    <row r="19" spans="1:7" ht="14.5" x14ac:dyDescent="0.3">
      <c r="A19" s="6" t="str">
        <f>input!A17</f>
        <v>R</v>
      </c>
      <c r="B19" s="5">
        <f>input!B17</f>
        <v>90</v>
      </c>
      <c r="C19" s="5">
        <f>IF(A19=0,"",IF(A19="R",B19+C18,IF(A19="L",C18-B19,C18)))</f>
        <v>360</v>
      </c>
      <c r="D19" s="5">
        <f>IF(A19=0,"",IF(A19="F",D18+B19*G19,IF(A19="N",D18+B19,IF(A19="S",D18-B19,D18))))</f>
        <v>-19</v>
      </c>
      <c r="E19" s="5">
        <f>IF(A19=0,"",IF(A19="F",E18+B19*F19,IF(A19="E",E18+B19,IF(A19="W",E18-B19,E18))))</f>
        <v>-185</v>
      </c>
      <c r="F19" s="5">
        <f t="shared" si="0"/>
        <v>0</v>
      </c>
      <c r="G19" s="5">
        <f t="shared" si="1"/>
        <v>1</v>
      </c>
    </row>
    <row r="20" spans="1:7" ht="14.5" x14ac:dyDescent="0.3">
      <c r="A20" s="6" t="str">
        <f>input!A18</f>
        <v>N</v>
      </c>
      <c r="B20" s="5">
        <f>input!B18</f>
        <v>1</v>
      </c>
      <c r="C20" s="5">
        <f>IF(A20=0,"",IF(A20="R",B20+C19,IF(A20="L",C19-B20,C19)))</f>
        <v>360</v>
      </c>
      <c r="D20" s="5">
        <f>IF(A20=0,"",IF(A20="F",D19+B20*G20,IF(A20="N",D19+B20,IF(A20="S",D19-B20,D19))))</f>
        <v>-18</v>
      </c>
      <c r="E20" s="5">
        <f>IF(A20=0,"",IF(A20="F",E19+B20*F20,IF(A20="E",E19+B20,IF(A20="W",E19-B20,E19))))</f>
        <v>-185</v>
      </c>
      <c r="F20" s="5">
        <f t="shared" si="0"/>
        <v>0</v>
      </c>
      <c r="G20" s="5">
        <f t="shared" si="1"/>
        <v>1</v>
      </c>
    </row>
    <row r="21" spans="1:7" ht="15.75" customHeight="1" x14ac:dyDescent="0.3">
      <c r="A21" s="6" t="str">
        <f>input!A19</f>
        <v>E</v>
      </c>
      <c r="B21" s="5">
        <f>input!B19</f>
        <v>1</v>
      </c>
      <c r="C21" s="5">
        <f>IF(A21=0,"",IF(A21="R",B21+C20,IF(A21="L",C20-B21,C20)))</f>
        <v>360</v>
      </c>
      <c r="D21" s="5">
        <f>IF(A21=0,"",IF(A21="F",D20+B21*G21,IF(A21="N",D20+B21,IF(A21="S",D20-B21,D20))))</f>
        <v>-18</v>
      </c>
      <c r="E21" s="5">
        <f>IF(A21=0,"",IF(A21="F",E20+B21*F21,IF(A21="E",E20+B21,IF(A21="W",E20-B21,E20))))</f>
        <v>-184</v>
      </c>
      <c r="F21" s="5">
        <f t="shared" si="0"/>
        <v>0</v>
      </c>
      <c r="G21" s="5">
        <f t="shared" si="1"/>
        <v>1</v>
      </c>
    </row>
    <row r="22" spans="1:7" ht="15.75" customHeight="1" x14ac:dyDescent="0.3">
      <c r="A22" s="6" t="str">
        <f>input!A20</f>
        <v>R</v>
      </c>
      <c r="B22" s="5">
        <f>input!B20</f>
        <v>90</v>
      </c>
      <c r="C22" s="5">
        <f>IF(A22=0,"",IF(A22="R",B22+C21,IF(A22="L",C21-B22,C21)))</f>
        <v>450</v>
      </c>
      <c r="D22" s="5">
        <f>IF(A22=0,"",IF(A22="F",D21+B22*G22,IF(A22="N",D21+B22,IF(A22="S",D21-B22,D21))))</f>
        <v>-18</v>
      </c>
      <c r="E22" s="5">
        <f>IF(A22=0,"",IF(A22="F",E21+B22*F22,IF(A22="E",E21+B22,IF(A22="W",E21-B22,E21))))</f>
        <v>-184</v>
      </c>
      <c r="F22" s="5">
        <f t="shared" si="0"/>
        <v>1</v>
      </c>
      <c r="G22" s="5">
        <f t="shared" si="1"/>
        <v>0</v>
      </c>
    </row>
    <row r="23" spans="1:7" ht="15.75" customHeight="1" x14ac:dyDescent="0.3">
      <c r="A23" s="6" t="str">
        <f>input!A21</f>
        <v>S</v>
      </c>
      <c r="B23" s="5">
        <f>input!B21</f>
        <v>5</v>
      </c>
      <c r="C23" s="5">
        <f>IF(A23=0,"",IF(A23="R",B23+C22,IF(A23="L",C22-B23,C22)))</f>
        <v>450</v>
      </c>
      <c r="D23" s="5">
        <f>IF(A23=0,"",IF(A23="F",D22+B23*G23,IF(A23="N",D22+B23,IF(A23="S",D22-B23,D22))))</f>
        <v>-23</v>
      </c>
      <c r="E23" s="5">
        <f>IF(A23=0,"",IF(A23="F",E22+B23*F23,IF(A23="E",E22+B23,IF(A23="W",E22-B23,E22))))</f>
        <v>-184</v>
      </c>
      <c r="F23" s="5">
        <f t="shared" si="0"/>
        <v>1</v>
      </c>
      <c r="G23" s="5">
        <f t="shared" si="1"/>
        <v>0</v>
      </c>
    </row>
    <row r="24" spans="1:7" ht="15.75" customHeight="1" x14ac:dyDescent="0.3">
      <c r="A24" s="6" t="str">
        <f>input!A22</f>
        <v>F</v>
      </c>
      <c r="B24" s="5">
        <f>input!B22</f>
        <v>59</v>
      </c>
      <c r="C24" s="5">
        <f>IF(A24=0,"",IF(A24="R",B24+C23,IF(A24="L",C23-B24,C23)))</f>
        <v>450</v>
      </c>
      <c r="D24" s="5">
        <f>IF(A24=0,"",IF(A24="F",D23+B24*G24,IF(A24="N",D23+B24,IF(A24="S",D23-B24,D23))))</f>
        <v>-23</v>
      </c>
      <c r="E24" s="5">
        <f>IF(A24=0,"",IF(A24="F",E23+B24*F24,IF(A24="E",E23+B24,IF(A24="W",E23-B24,E23))))</f>
        <v>-125</v>
      </c>
      <c r="F24" s="5">
        <f t="shared" si="0"/>
        <v>1</v>
      </c>
      <c r="G24" s="5">
        <f t="shared" si="1"/>
        <v>0</v>
      </c>
    </row>
    <row r="25" spans="1:7" ht="15.75" customHeight="1" x14ac:dyDescent="0.3">
      <c r="A25" s="6" t="str">
        <f>input!A23</f>
        <v>S</v>
      </c>
      <c r="B25" s="5">
        <f>input!B23</f>
        <v>2</v>
      </c>
      <c r="C25" s="5">
        <f>IF(A25=0,"",IF(A25="R",B25+C24,IF(A25="L",C24-B25,C24)))</f>
        <v>450</v>
      </c>
      <c r="D25" s="5">
        <f>IF(A25=0,"",IF(A25="F",D24+B25*G25,IF(A25="N",D24+B25,IF(A25="S",D24-B25,D24))))</f>
        <v>-25</v>
      </c>
      <c r="E25" s="5">
        <f>IF(A25=0,"",IF(A25="F",E24+B25*F25,IF(A25="E",E24+B25,IF(A25="W",E24-B25,E24))))</f>
        <v>-125</v>
      </c>
      <c r="F25" s="5">
        <f t="shared" si="0"/>
        <v>1</v>
      </c>
      <c r="G25" s="5">
        <f t="shared" si="1"/>
        <v>0</v>
      </c>
    </row>
    <row r="26" spans="1:7" ht="15.75" customHeight="1" x14ac:dyDescent="0.3">
      <c r="A26" s="6" t="str">
        <f>input!A24</f>
        <v>L</v>
      </c>
      <c r="B26" s="5">
        <f>input!B24</f>
        <v>90</v>
      </c>
      <c r="C26" s="5">
        <f>IF(A26=0,"",IF(A26="R",B26+C25,IF(A26="L",C25-B26,C25)))</f>
        <v>360</v>
      </c>
      <c r="D26" s="5">
        <f>IF(A26=0,"",IF(A26="F",D25+B26*G26,IF(A26="N",D25+B26,IF(A26="S",D25-B26,D25))))</f>
        <v>-25</v>
      </c>
      <c r="E26" s="5">
        <f>IF(A26=0,"",IF(A26="F",E25+B26*F26,IF(A26="E",E25+B26,IF(A26="W",E25-B26,E25))))</f>
        <v>-125</v>
      </c>
      <c r="F26" s="5">
        <f t="shared" si="0"/>
        <v>0</v>
      </c>
      <c r="G26" s="5">
        <f t="shared" si="1"/>
        <v>1</v>
      </c>
    </row>
    <row r="27" spans="1:7" ht="15.75" customHeight="1" x14ac:dyDescent="0.3">
      <c r="A27" s="6" t="str">
        <f>input!A25</f>
        <v>E</v>
      </c>
      <c r="B27" s="5">
        <f>input!B25</f>
        <v>2</v>
      </c>
      <c r="C27" s="5">
        <f>IF(A27=0,"",IF(A27="R",B27+C26,IF(A27="L",C26-B27,C26)))</f>
        <v>360</v>
      </c>
      <c r="D27" s="5">
        <f>IF(A27=0,"",IF(A27="F",D26+B27*G27,IF(A27="N",D26+B27,IF(A27="S",D26-B27,D26))))</f>
        <v>-25</v>
      </c>
      <c r="E27" s="5">
        <f>IF(A27=0,"",IF(A27="F",E26+B27*F27,IF(A27="E",E26+B27,IF(A27="W",E26-B27,E26))))</f>
        <v>-123</v>
      </c>
      <c r="F27" s="5">
        <f t="shared" si="0"/>
        <v>0</v>
      </c>
      <c r="G27" s="5">
        <f t="shared" si="1"/>
        <v>1</v>
      </c>
    </row>
    <row r="28" spans="1:7" ht="15.75" customHeight="1" x14ac:dyDescent="0.3">
      <c r="A28" s="6" t="str">
        <f>input!A26</f>
        <v>L</v>
      </c>
      <c r="B28" s="5">
        <f>input!B26</f>
        <v>90</v>
      </c>
      <c r="C28" s="5">
        <f>IF(A28=0,"",IF(A28="R",B28+C27,IF(A28="L",C27-B28,C27)))</f>
        <v>270</v>
      </c>
      <c r="D28" s="5">
        <f>IF(A28=0,"",IF(A28="F",D27+B28*G28,IF(A28="N",D27+B28,IF(A28="S",D27-B28,D27))))</f>
        <v>-25</v>
      </c>
      <c r="E28" s="5">
        <f>IF(A28=0,"",IF(A28="F",E27+B28*F28,IF(A28="E",E27+B28,IF(A28="W",E27-B28,E27))))</f>
        <v>-123</v>
      </c>
      <c r="F28" s="5">
        <f t="shared" si="0"/>
        <v>-1</v>
      </c>
      <c r="G28" s="5">
        <f t="shared" si="1"/>
        <v>0</v>
      </c>
    </row>
    <row r="29" spans="1:7" ht="15.75" customHeight="1" x14ac:dyDescent="0.3">
      <c r="A29" s="6" t="str">
        <f>input!A27</f>
        <v>S</v>
      </c>
      <c r="B29" s="5">
        <f>input!B27</f>
        <v>1</v>
      </c>
      <c r="C29" s="5">
        <f>IF(A29=0,"",IF(A29="R",B29+C28,IF(A29="L",C28-B29,C28)))</f>
        <v>270</v>
      </c>
      <c r="D29" s="5">
        <f>IF(A29=0,"",IF(A29="F",D28+B29*G29,IF(A29="N",D28+B29,IF(A29="S",D28-B29,D28))))</f>
        <v>-26</v>
      </c>
      <c r="E29" s="5">
        <f>IF(A29=0,"",IF(A29="F",E28+B29*F29,IF(A29="E",E28+B29,IF(A29="W",E28-B29,E28))))</f>
        <v>-123</v>
      </c>
      <c r="F29" s="5">
        <f t="shared" si="0"/>
        <v>-1</v>
      </c>
      <c r="G29" s="5">
        <f t="shared" si="1"/>
        <v>0</v>
      </c>
    </row>
    <row r="30" spans="1:7" ht="15.75" customHeight="1" x14ac:dyDescent="0.3">
      <c r="A30" s="6" t="str">
        <f>input!A28</f>
        <v>W</v>
      </c>
      <c r="B30" s="5">
        <f>input!B28</f>
        <v>3</v>
      </c>
      <c r="C30" s="5">
        <f>IF(A30=0,"",IF(A30="R",B30+C29,IF(A30="L",C29-B30,C29)))</f>
        <v>270</v>
      </c>
      <c r="D30" s="5">
        <f>IF(A30=0,"",IF(A30="F",D29+B30*G30,IF(A30="N",D29+B30,IF(A30="S",D29-B30,D29))))</f>
        <v>-26</v>
      </c>
      <c r="E30" s="5">
        <f>IF(A30=0,"",IF(A30="F",E29+B30*F30,IF(A30="E",E29+B30,IF(A30="W",E29-B30,E29))))</f>
        <v>-126</v>
      </c>
      <c r="F30" s="5">
        <f t="shared" si="0"/>
        <v>-1</v>
      </c>
      <c r="G30" s="5">
        <f t="shared" si="1"/>
        <v>0</v>
      </c>
    </row>
    <row r="31" spans="1:7" ht="15.75" customHeight="1" x14ac:dyDescent="0.3">
      <c r="A31" s="6" t="str">
        <f>input!A29</f>
        <v>N</v>
      </c>
      <c r="B31" s="5">
        <f>input!B29</f>
        <v>2</v>
      </c>
      <c r="C31" s="5">
        <f>IF(A31=0,"",IF(A31="R",B31+C30,IF(A31="L",C30-B31,C30)))</f>
        <v>270</v>
      </c>
      <c r="D31" s="5">
        <f>IF(A31=0,"",IF(A31="F",D30+B31*G31,IF(A31="N",D30+B31,IF(A31="S",D30-B31,D30))))</f>
        <v>-24</v>
      </c>
      <c r="E31" s="5">
        <f>IF(A31=0,"",IF(A31="F",E30+B31*F31,IF(A31="E",E30+B31,IF(A31="W",E30-B31,E30))))</f>
        <v>-126</v>
      </c>
      <c r="F31" s="5">
        <f t="shared" si="0"/>
        <v>-1</v>
      </c>
      <c r="G31" s="5">
        <f t="shared" si="1"/>
        <v>0</v>
      </c>
    </row>
    <row r="32" spans="1:7" ht="15.75" customHeight="1" x14ac:dyDescent="0.3">
      <c r="A32" s="6" t="str">
        <f>input!A30</f>
        <v>L</v>
      </c>
      <c r="B32" s="5">
        <f>input!B30</f>
        <v>90</v>
      </c>
      <c r="C32" s="5">
        <f>IF(A32=0,"",IF(A32="R",B32+C31,IF(A32="L",C31-B32,C31)))</f>
        <v>180</v>
      </c>
      <c r="D32" s="5">
        <f>IF(A32=0,"",IF(A32="F",D31+B32*G32,IF(A32="N",D31+B32,IF(A32="S",D31-B32,D31))))</f>
        <v>-24</v>
      </c>
      <c r="E32" s="5">
        <f>IF(A32=0,"",IF(A32="F",E31+B32*F32,IF(A32="E",E31+B32,IF(A32="W",E31-B32,E31))))</f>
        <v>-126</v>
      </c>
      <c r="F32" s="5">
        <f t="shared" si="0"/>
        <v>0</v>
      </c>
      <c r="G32" s="5">
        <f t="shared" si="1"/>
        <v>-1</v>
      </c>
    </row>
    <row r="33" spans="1:7" ht="15.75" customHeight="1" x14ac:dyDescent="0.3">
      <c r="A33" s="6" t="str">
        <f>input!A31</f>
        <v>S</v>
      </c>
      <c r="B33" s="5">
        <f>input!B31</f>
        <v>1</v>
      </c>
      <c r="C33" s="5">
        <f>IF(A33=0,"",IF(A33="R",B33+C32,IF(A33="L",C32-B33,C32)))</f>
        <v>180</v>
      </c>
      <c r="D33" s="5">
        <f>IF(A33=0,"",IF(A33="F",D32+B33*G33,IF(A33="N",D32+B33,IF(A33="S",D32-B33,D32))))</f>
        <v>-25</v>
      </c>
      <c r="E33" s="5">
        <f>IF(A33=0,"",IF(A33="F",E32+B33*F33,IF(A33="E",E32+B33,IF(A33="W",E32-B33,E32))))</f>
        <v>-126</v>
      </c>
      <c r="F33" s="5">
        <f t="shared" si="0"/>
        <v>0</v>
      </c>
      <c r="G33" s="5">
        <f t="shared" si="1"/>
        <v>-1</v>
      </c>
    </row>
    <row r="34" spans="1:7" ht="15.75" customHeight="1" x14ac:dyDescent="0.3">
      <c r="A34" s="6" t="str">
        <f>input!A32</f>
        <v>F</v>
      </c>
      <c r="B34" s="5">
        <f>input!B32</f>
        <v>32</v>
      </c>
      <c r="C34" s="5">
        <f>IF(A34=0,"",IF(A34="R",B34+C33,IF(A34="L",C33-B34,C33)))</f>
        <v>180</v>
      </c>
      <c r="D34" s="5">
        <f>IF(A34=0,"",IF(A34="F",D33+B34*G34,IF(A34="N",D33+B34,IF(A34="S",D33-B34,D33))))</f>
        <v>-57</v>
      </c>
      <c r="E34" s="5">
        <f>IF(A34=0,"",IF(A34="F",E33+B34*F34,IF(A34="E",E33+B34,IF(A34="W",E33-B34,E33))))</f>
        <v>-126</v>
      </c>
      <c r="F34" s="5">
        <f t="shared" si="0"/>
        <v>0</v>
      </c>
      <c r="G34" s="5">
        <f t="shared" si="1"/>
        <v>-1</v>
      </c>
    </row>
    <row r="35" spans="1:7" ht="15.75" customHeight="1" x14ac:dyDescent="0.3">
      <c r="A35" s="6" t="str">
        <f>input!A33</f>
        <v>F</v>
      </c>
      <c r="B35" s="5">
        <f>input!B33</f>
        <v>92</v>
      </c>
      <c r="C35" s="5">
        <f>IF(A35=0,"",IF(A35="R",B35+C34,IF(A35="L",C34-B35,C34)))</f>
        <v>180</v>
      </c>
      <c r="D35" s="5">
        <f>IF(A35=0,"",IF(A35="F",D34+B35*G35,IF(A35="N",D34+B35,IF(A35="S",D34-B35,D34))))</f>
        <v>-149</v>
      </c>
      <c r="E35" s="5">
        <f>IF(A35=0,"",IF(A35="F",E34+B35*F35,IF(A35="E",E34+B35,IF(A35="W",E34-B35,E34))))</f>
        <v>-126</v>
      </c>
      <c r="F35" s="5">
        <f t="shared" si="0"/>
        <v>0</v>
      </c>
      <c r="G35" s="5">
        <f t="shared" si="1"/>
        <v>-1</v>
      </c>
    </row>
    <row r="36" spans="1:7" ht="15.75" customHeight="1" x14ac:dyDescent="0.3">
      <c r="A36" s="6" t="str">
        <f>input!A34</f>
        <v>N</v>
      </c>
      <c r="B36" s="5">
        <f>input!B34</f>
        <v>1</v>
      </c>
      <c r="C36" s="5">
        <f>IF(A36=0,"",IF(A36="R",B36+C35,IF(A36="L",C35-B36,C35)))</f>
        <v>180</v>
      </c>
      <c r="D36" s="5">
        <f>IF(A36=0,"",IF(A36="F",D35+B36*G36,IF(A36="N",D35+B36,IF(A36="S",D35-B36,D35))))</f>
        <v>-148</v>
      </c>
      <c r="E36" s="5">
        <f>IF(A36=0,"",IF(A36="F",E35+B36*F36,IF(A36="E",E35+B36,IF(A36="W",E35-B36,E35))))</f>
        <v>-126</v>
      </c>
      <c r="F36" s="5">
        <f t="shared" si="0"/>
        <v>0</v>
      </c>
      <c r="G36" s="5">
        <f t="shared" si="1"/>
        <v>-1</v>
      </c>
    </row>
    <row r="37" spans="1:7" ht="15.75" customHeight="1" x14ac:dyDescent="0.3">
      <c r="A37" s="6" t="str">
        <f>input!A35</f>
        <v>F</v>
      </c>
      <c r="B37" s="5">
        <f>input!B35</f>
        <v>10</v>
      </c>
      <c r="C37" s="5">
        <f>IF(A37=0,"",IF(A37="R",B37+C36,IF(A37="L",C36-B37,C36)))</f>
        <v>180</v>
      </c>
      <c r="D37" s="5">
        <f>IF(A37=0,"",IF(A37="F",D36+B37*G37,IF(A37="N",D36+B37,IF(A37="S",D36-B37,D36))))</f>
        <v>-158</v>
      </c>
      <c r="E37" s="5">
        <f>IF(A37=0,"",IF(A37="F",E36+B37*F37,IF(A37="E",E36+B37,IF(A37="W",E36-B37,E36))))</f>
        <v>-126</v>
      </c>
      <c r="F37" s="5">
        <f t="shared" si="0"/>
        <v>0</v>
      </c>
      <c r="G37" s="5">
        <f t="shared" si="1"/>
        <v>-1</v>
      </c>
    </row>
    <row r="38" spans="1:7" ht="15.75" customHeight="1" x14ac:dyDescent="0.3">
      <c r="A38" s="6" t="str">
        <f>input!A36</f>
        <v>E</v>
      </c>
      <c r="B38" s="5">
        <f>input!B36</f>
        <v>2</v>
      </c>
      <c r="C38" s="5">
        <f>IF(A38=0,"",IF(A38="R",B38+C37,IF(A38="L",C37-B38,C37)))</f>
        <v>180</v>
      </c>
      <c r="D38" s="5">
        <f>IF(A38=0,"",IF(A38="F",D37+B38*G38,IF(A38="N",D37+B38,IF(A38="S",D37-B38,D37))))</f>
        <v>-158</v>
      </c>
      <c r="E38" s="5">
        <f>IF(A38=0,"",IF(A38="F",E37+B38*F38,IF(A38="E",E37+B38,IF(A38="W",E37-B38,E37))))</f>
        <v>-124</v>
      </c>
      <c r="F38" s="5">
        <f t="shared" si="0"/>
        <v>0</v>
      </c>
      <c r="G38" s="5">
        <f t="shared" si="1"/>
        <v>-1</v>
      </c>
    </row>
    <row r="39" spans="1:7" ht="15.75" customHeight="1" x14ac:dyDescent="0.3">
      <c r="A39" s="6" t="str">
        <f>input!A37</f>
        <v>F</v>
      </c>
      <c r="B39" s="5">
        <f>input!B37</f>
        <v>92</v>
      </c>
      <c r="C39" s="5">
        <f>IF(A39=0,"",IF(A39="R",B39+C38,IF(A39="L",C38-B39,C38)))</f>
        <v>180</v>
      </c>
      <c r="D39" s="5">
        <f>IF(A39=0,"",IF(A39="F",D38+B39*G39,IF(A39="N",D38+B39,IF(A39="S",D38-B39,D38))))</f>
        <v>-250</v>
      </c>
      <c r="E39" s="5">
        <f>IF(A39=0,"",IF(A39="F",E38+B39*F39,IF(A39="E",E38+B39,IF(A39="W",E38-B39,E38))))</f>
        <v>-124</v>
      </c>
      <c r="F39" s="5">
        <f t="shared" si="0"/>
        <v>0</v>
      </c>
      <c r="G39" s="5">
        <f t="shared" si="1"/>
        <v>-1</v>
      </c>
    </row>
    <row r="40" spans="1:7" ht="15.75" customHeight="1" x14ac:dyDescent="0.3">
      <c r="A40" s="6" t="str">
        <f>input!A38</f>
        <v>N</v>
      </c>
      <c r="B40" s="5">
        <f>input!B38</f>
        <v>1</v>
      </c>
      <c r="C40" s="5">
        <f>IF(A40=0,"",IF(A40="R",B40+C39,IF(A40="L",C39-B40,C39)))</f>
        <v>180</v>
      </c>
      <c r="D40" s="5">
        <f>IF(A40=0,"",IF(A40="F",D39+B40*G40,IF(A40="N",D39+B40,IF(A40="S",D39-B40,D39))))</f>
        <v>-249</v>
      </c>
      <c r="E40" s="5">
        <f>IF(A40=0,"",IF(A40="F",E39+B40*F40,IF(A40="E",E39+B40,IF(A40="W",E39-B40,E39))))</f>
        <v>-124</v>
      </c>
      <c r="F40" s="5">
        <f t="shared" si="0"/>
        <v>0</v>
      </c>
      <c r="G40" s="5">
        <f t="shared" si="1"/>
        <v>-1</v>
      </c>
    </row>
    <row r="41" spans="1:7" ht="15.75" customHeight="1" x14ac:dyDescent="0.3">
      <c r="A41" s="6" t="str">
        <f>input!A39</f>
        <v>E</v>
      </c>
      <c r="B41" s="5">
        <f>input!B39</f>
        <v>4</v>
      </c>
      <c r="C41" s="5">
        <f>IF(A41=0,"",IF(A41="R",B41+C40,IF(A41="L",C40-B41,C40)))</f>
        <v>180</v>
      </c>
      <c r="D41" s="5">
        <f>IF(A41=0,"",IF(A41="F",D40+B41*G41,IF(A41="N",D40+B41,IF(A41="S",D40-B41,D40))))</f>
        <v>-249</v>
      </c>
      <c r="E41" s="5">
        <f>IF(A41=0,"",IF(A41="F",E40+B41*F41,IF(A41="E",E40+B41,IF(A41="W",E40-B41,E40))))</f>
        <v>-120</v>
      </c>
      <c r="F41" s="5">
        <f t="shared" si="0"/>
        <v>0</v>
      </c>
      <c r="G41" s="5">
        <f t="shared" si="1"/>
        <v>-1</v>
      </c>
    </row>
    <row r="42" spans="1:7" ht="15.75" customHeight="1" x14ac:dyDescent="0.3">
      <c r="A42" s="6" t="str">
        <f>input!A40</f>
        <v>F</v>
      </c>
      <c r="B42" s="5">
        <f>input!B40</f>
        <v>68</v>
      </c>
      <c r="C42" s="5">
        <f>IF(A42=0,"",IF(A42="R",B42+C41,IF(A42="L",C41-B42,C41)))</f>
        <v>180</v>
      </c>
      <c r="D42" s="5">
        <f>IF(A42=0,"",IF(A42="F",D41+B42*G42,IF(A42="N",D41+B42,IF(A42="S",D41-B42,D41))))</f>
        <v>-317</v>
      </c>
      <c r="E42" s="5">
        <f>IF(A42=0,"",IF(A42="F",E41+B42*F42,IF(A42="E",E41+B42,IF(A42="W",E41-B42,E41))))</f>
        <v>-120</v>
      </c>
      <c r="F42" s="5">
        <f t="shared" si="0"/>
        <v>0</v>
      </c>
      <c r="G42" s="5">
        <f t="shared" si="1"/>
        <v>-1</v>
      </c>
    </row>
    <row r="43" spans="1:7" ht="15.75" customHeight="1" x14ac:dyDescent="0.3">
      <c r="A43" s="6" t="str">
        <f>input!A41</f>
        <v>W</v>
      </c>
      <c r="B43" s="5">
        <f>input!B41</f>
        <v>1</v>
      </c>
      <c r="C43" s="5">
        <f>IF(A43=0,"",IF(A43="R",B43+C42,IF(A43="L",C42-B43,C42)))</f>
        <v>180</v>
      </c>
      <c r="D43" s="5">
        <f>IF(A43=0,"",IF(A43="F",D42+B43*G43,IF(A43="N",D42+B43,IF(A43="S",D42-B43,D42))))</f>
        <v>-317</v>
      </c>
      <c r="E43" s="5">
        <f>IF(A43=0,"",IF(A43="F",E42+B43*F43,IF(A43="E",E42+B43,IF(A43="W",E42-B43,E42))))</f>
        <v>-121</v>
      </c>
      <c r="F43" s="5">
        <f t="shared" si="0"/>
        <v>0</v>
      </c>
      <c r="G43" s="5">
        <f t="shared" si="1"/>
        <v>-1</v>
      </c>
    </row>
    <row r="44" spans="1:7" ht="15.75" customHeight="1" x14ac:dyDescent="0.3">
      <c r="A44" s="6" t="str">
        <f>input!A42</f>
        <v>R</v>
      </c>
      <c r="B44" s="5">
        <f>input!B42</f>
        <v>90</v>
      </c>
      <c r="C44" s="5">
        <f>IF(A44=0,"",IF(A44="R",B44+C43,IF(A44="L",C43-B44,C43)))</f>
        <v>270</v>
      </c>
      <c r="D44" s="5">
        <f>IF(A44=0,"",IF(A44="F",D43+B44*G44,IF(A44="N",D43+B44,IF(A44="S",D43-B44,D43))))</f>
        <v>-317</v>
      </c>
      <c r="E44" s="5">
        <f>IF(A44=0,"",IF(A44="F",E43+B44*F44,IF(A44="E",E43+B44,IF(A44="W",E43-B44,E43))))</f>
        <v>-121</v>
      </c>
      <c r="F44" s="5">
        <f t="shared" si="0"/>
        <v>-1</v>
      </c>
      <c r="G44" s="5">
        <f t="shared" si="1"/>
        <v>0</v>
      </c>
    </row>
    <row r="45" spans="1:7" ht="15.75" customHeight="1" x14ac:dyDescent="0.3">
      <c r="A45" s="6" t="str">
        <f>input!A43</f>
        <v>F</v>
      </c>
      <c r="B45" s="5">
        <f>input!B43</f>
        <v>53</v>
      </c>
      <c r="C45" s="5">
        <f>IF(A45=0,"",IF(A45="R",B45+C44,IF(A45="L",C44-B45,C44)))</f>
        <v>270</v>
      </c>
      <c r="D45" s="5">
        <f>IF(A45=0,"",IF(A45="F",D44+B45*G45,IF(A45="N",D44+B45,IF(A45="S",D44-B45,D44))))</f>
        <v>-317</v>
      </c>
      <c r="E45" s="5">
        <f>IF(A45=0,"",IF(A45="F",E44+B45*F45,IF(A45="E",E44+B45,IF(A45="W",E44-B45,E44))))</f>
        <v>-174</v>
      </c>
      <c r="F45" s="5">
        <f t="shared" si="0"/>
        <v>-1</v>
      </c>
      <c r="G45" s="5">
        <f t="shared" si="1"/>
        <v>0</v>
      </c>
    </row>
    <row r="46" spans="1:7" ht="15.75" customHeight="1" x14ac:dyDescent="0.3">
      <c r="A46" s="6" t="str">
        <f>input!A44</f>
        <v>N</v>
      </c>
      <c r="B46" s="5">
        <f>input!B44</f>
        <v>3</v>
      </c>
      <c r="C46" s="5">
        <f>IF(A46=0,"",IF(A46="R",B46+C45,IF(A46="L",C45-B46,C45)))</f>
        <v>270</v>
      </c>
      <c r="D46" s="5">
        <f>IF(A46=0,"",IF(A46="F",D45+B46*G46,IF(A46="N",D45+B46,IF(A46="S",D45-B46,D45))))</f>
        <v>-314</v>
      </c>
      <c r="E46" s="5">
        <f>IF(A46=0,"",IF(A46="F",E45+B46*F46,IF(A46="E",E45+B46,IF(A46="W",E45-B46,E45))))</f>
        <v>-174</v>
      </c>
      <c r="F46" s="5">
        <f t="shared" si="0"/>
        <v>-1</v>
      </c>
      <c r="G46" s="5">
        <f t="shared" si="1"/>
        <v>0</v>
      </c>
    </row>
    <row r="47" spans="1:7" ht="15.75" customHeight="1" x14ac:dyDescent="0.3">
      <c r="A47" s="6" t="str">
        <f>input!A45</f>
        <v>F</v>
      </c>
      <c r="B47" s="5">
        <f>input!B45</f>
        <v>29</v>
      </c>
      <c r="C47" s="5">
        <f>IF(A47=0,"",IF(A47="R",B47+C46,IF(A47="L",C46-B47,C46)))</f>
        <v>270</v>
      </c>
      <c r="D47" s="5">
        <f>IF(A47=0,"",IF(A47="F",D46+B47*G47,IF(A47="N",D46+B47,IF(A47="S",D46-B47,D46))))</f>
        <v>-314</v>
      </c>
      <c r="E47" s="5">
        <f>IF(A47=0,"",IF(A47="F",E46+B47*F47,IF(A47="E",E46+B47,IF(A47="W",E46-B47,E46))))</f>
        <v>-203</v>
      </c>
      <c r="F47" s="5">
        <f t="shared" si="0"/>
        <v>-1</v>
      </c>
      <c r="G47" s="5">
        <f t="shared" si="1"/>
        <v>0</v>
      </c>
    </row>
    <row r="48" spans="1:7" ht="15.75" customHeight="1" x14ac:dyDescent="0.3">
      <c r="A48" s="6" t="str">
        <f>input!A46</f>
        <v>S</v>
      </c>
      <c r="B48" s="5">
        <f>input!B46</f>
        <v>1</v>
      </c>
      <c r="C48" s="5">
        <f>IF(A48=0,"",IF(A48="R",B48+C47,IF(A48="L",C47-B48,C47)))</f>
        <v>270</v>
      </c>
      <c r="D48" s="5">
        <f>IF(A48=0,"",IF(A48="F",D47+B48*G48,IF(A48="N",D47+B48,IF(A48="S",D47-B48,D47))))</f>
        <v>-315</v>
      </c>
      <c r="E48" s="5">
        <f>IF(A48=0,"",IF(A48="F",E47+B48*F48,IF(A48="E",E47+B48,IF(A48="W",E47-B48,E47))))</f>
        <v>-203</v>
      </c>
      <c r="F48" s="5">
        <f t="shared" si="0"/>
        <v>-1</v>
      </c>
      <c r="G48" s="5">
        <f t="shared" si="1"/>
        <v>0</v>
      </c>
    </row>
    <row r="49" spans="1:7" ht="15.75" customHeight="1" x14ac:dyDescent="0.3">
      <c r="A49" s="6" t="str">
        <f>input!A47</f>
        <v>R</v>
      </c>
      <c r="B49" s="5">
        <f>input!B47</f>
        <v>180</v>
      </c>
      <c r="C49" s="5">
        <f>IF(A49=0,"",IF(A49="R",B49+C48,IF(A49="L",C48-B49,C48)))</f>
        <v>450</v>
      </c>
      <c r="D49" s="5">
        <f>IF(A49=0,"",IF(A49="F",D48+B49*G49,IF(A49="N",D48+B49,IF(A49="S",D48-B49,D48))))</f>
        <v>-315</v>
      </c>
      <c r="E49" s="5">
        <f>IF(A49=0,"",IF(A49="F",E48+B49*F49,IF(A49="E",E48+B49,IF(A49="W",E48-B49,E48))))</f>
        <v>-203</v>
      </c>
      <c r="F49" s="5">
        <f t="shared" si="0"/>
        <v>1</v>
      </c>
      <c r="G49" s="5">
        <f t="shared" si="1"/>
        <v>0</v>
      </c>
    </row>
    <row r="50" spans="1:7" ht="15.75" customHeight="1" x14ac:dyDescent="0.3">
      <c r="A50" s="6" t="str">
        <f>input!A48</f>
        <v>W</v>
      </c>
      <c r="B50" s="5">
        <f>input!B48</f>
        <v>5</v>
      </c>
      <c r="C50" s="5">
        <f>IF(A50=0,"",IF(A50="R",B50+C49,IF(A50="L",C49-B50,C49)))</f>
        <v>450</v>
      </c>
      <c r="D50" s="5">
        <f>IF(A50=0,"",IF(A50="F",D49+B50*G50,IF(A50="N",D49+B50,IF(A50="S",D49-B50,D49))))</f>
        <v>-315</v>
      </c>
      <c r="E50" s="5">
        <f>IF(A50=0,"",IF(A50="F",E49+B50*F50,IF(A50="E",E49+B50,IF(A50="W",E49-B50,E49))))</f>
        <v>-208</v>
      </c>
      <c r="F50" s="5">
        <f t="shared" si="0"/>
        <v>1</v>
      </c>
      <c r="G50" s="5">
        <f t="shared" si="1"/>
        <v>0</v>
      </c>
    </row>
    <row r="51" spans="1:7" ht="15.75" customHeight="1" x14ac:dyDescent="0.3">
      <c r="A51" s="6" t="str">
        <f>input!A49</f>
        <v>R</v>
      </c>
      <c r="B51" s="5">
        <f>input!B49</f>
        <v>90</v>
      </c>
      <c r="C51" s="5">
        <f>IF(A51=0,"",IF(A51="R",B51+C50,IF(A51="L",C50-B51,C50)))</f>
        <v>540</v>
      </c>
      <c r="D51" s="5">
        <f>IF(A51=0,"",IF(A51="F",D50+B51*G51,IF(A51="N",D50+B51,IF(A51="S",D50-B51,D50))))</f>
        <v>-315</v>
      </c>
      <c r="E51" s="5">
        <f>IF(A51=0,"",IF(A51="F",E50+B51*F51,IF(A51="E",E50+B51,IF(A51="W",E50-B51,E50))))</f>
        <v>-208</v>
      </c>
      <c r="F51" s="5">
        <f t="shared" si="0"/>
        <v>0</v>
      </c>
      <c r="G51" s="5">
        <f t="shared" si="1"/>
        <v>-1</v>
      </c>
    </row>
    <row r="52" spans="1:7" ht="15.75" customHeight="1" x14ac:dyDescent="0.3">
      <c r="A52" s="6" t="str">
        <f>input!A50</f>
        <v>E</v>
      </c>
      <c r="B52" s="5">
        <f>input!B50</f>
        <v>1</v>
      </c>
      <c r="C52" s="5">
        <f>IF(A52=0,"",IF(A52="R",B52+C51,IF(A52="L",C51-B52,C51)))</f>
        <v>540</v>
      </c>
      <c r="D52" s="5">
        <f>IF(A52=0,"",IF(A52="F",D51+B52*G52,IF(A52="N",D51+B52,IF(A52="S",D51-B52,D51))))</f>
        <v>-315</v>
      </c>
      <c r="E52" s="5">
        <f>IF(A52=0,"",IF(A52="F",E51+B52*F52,IF(A52="E",E51+B52,IF(A52="W",E51-B52,E51))))</f>
        <v>-207</v>
      </c>
      <c r="F52" s="5">
        <f t="shared" si="0"/>
        <v>0</v>
      </c>
      <c r="G52" s="5">
        <f t="shared" si="1"/>
        <v>-1</v>
      </c>
    </row>
    <row r="53" spans="1:7" ht="15.75" customHeight="1" x14ac:dyDescent="0.3">
      <c r="A53" s="6" t="str">
        <f>input!A51</f>
        <v>F</v>
      </c>
      <c r="B53" s="5">
        <f>input!B51</f>
        <v>79</v>
      </c>
      <c r="C53" s="5">
        <f>IF(A53=0,"",IF(A53="R",B53+C52,IF(A53="L",C52-B53,C52)))</f>
        <v>540</v>
      </c>
      <c r="D53" s="5">
        <f>IF(A53=0,"",IF(A53="F",D52+B53*G53,IF(A53="N",D52+B53,IF(A53="S",D52-B53,D52))))</f>
        <v>-394</v>
      </c>
      <c r="E53" s="5">
        <f>IF(A53=0,"",IF(A53="F",E52+B53*F53,IF(A53="E",E52+B53,IF(A53="W",E52-B53,E52))))</f>
        <v>-207</v>
      </c>
      <c r="F53" s="5">
        <f t="shared" si="0"/>
        <v>0</v>
      </c>
      <c r="G53" s="5">
        <f t="shared" si="1"/>
        <v>-1</v>
      </c>
    </row>
    <row r="54" spans="1:7" ht="15.75" customHeight="1" x14ac:dyDescent="0.3">
      <c r="A54" s="6" t="str">
        <f>input!A52</f>
        <v>W</v>
      </c>
      <c r="B54" s="5">
        <f>input!B52</f>
        <v>2</v>
      </c>
      <c r="C54" s="5">
        <f>IF(A54=0,"",IF(A54="R",B54+C53,IF(A54="L",C53-B54,C53)))</f>
        <v>540</v>
      </c>
      <c r="D54" s="5">
        <f>IF(A54=0,"",IF(A54="F",D53+B54*G54,IF(A54="N",D53+B54,IF(A54="S",D53-B54,D53))))</f>
        <v>-394</v>
      </c>
      <c r="E54" s="5">
        <f>IF(A54=0,"",IF(A54="F",E53+B54*F54,IF(A54="E",E53+B54,IF(A54="W",E53-B54,E53))))</f>
        <v>-209</v>
      </c>
      <c r="F54" s="5">
        <f t="shared" si="0"/>
        <v>0</v>
      </c>
      <c r="G54" s="5">
        <f t="shared" si="1"/>
        <v>-1</v>
      </c>
    </row>
    <row r="55" spans="1:7" ht="15.75" customHeight="1" x14ac:dyDescent="0.3">
      <c r="A55" s="6" t="str">
        <f>input!A53</f>
        <v>R</v>
      </c>
      <c r="B55" s="5">
        <f>input!B53</f>
        <v>90</v>
      </c>
      <c r="C55" s="5">
        <f>IF(A55=0,"",IF(A55="R",B55+C54,IF(A55="L",C54-B55,C54)))</f>
        <v>630</v>
      </c>
      <c r="D55" s="5">
        <f>IF(A55=0,"",IF(A55="F",D54+B55*G55,IF(A55="N",D54+B55,IF(A55="S",D54-B55,D54))))</f>
        <v>-394</v>
      </c>
      <c r="E55" s="5">
        <f>IF(A55=0,"",IF(A55="F",E54+B55*F55,IF(A55="E",E54+B55,IF(A55="W",E54-B55,E54))))</f>
        <v>-209</v>
      </c>
      <c r="F55" s="5">
        <f t="shared" si="0"/>
        <v>-1</v>
      </c>
      <c r="G55" s="5">
        <f t="shared" si="1"/>
        <v>0</v>
      </c>
    </row>
    <row r="56" spans="1:7" ht="15.75" customHeight="1" x14ac:dyDescent="0.3">
      <c r="A56" s="6" t="str">
        <f>input!A54</f>
        <v>F</v>
      </c>
      <c r="B56" s="5">
        <f>input!B54</f>
        <v>70</v>
      </c>
      <c r="C56" s="5">
        <f>IF(A56=0,"",IF(A56="R",B56+C55,IF(A56="L",C55-B56,C55)))</f>
        <v>630</v>
      </c>
      <c r="D56" s="5">
        <f>IF(A56=0,"",IF(A56="F",D55+B56*G56,IF(A56="N",D55+B56,IF(A56="S",D55-B56,D55))))</f>
        <v>-394</v>
      </c>
      <c r="E56" s="5">
        <f>IF(A56=0,"",IF(A56="F",E55+B56*F56,IF(A56="E",E55+B56,IF(A56="W",E55-B56,E55))))</f>
        <v>-279</v>
      </c>
      <c r="F56" s="5">
        <f t="shared" si="0"/>
        <v>-1</v>
      </c>
      <c r="G56" s="5">
        <f t="shared" si="1"/>
        <v>0</v>
      </c>
    </row>
    <row r="57" spans="1:7" ht="15.75" customHeight="1" x14ac:dyDescent="0.3">
      <c r="A57" s="6" t="str">
        <f>input!A55</f>
        <v>S</v>
      </c>
      <c r="B57" s="5">
        <f>input!B55</f>
        <v>2</v>
      </c>
      <c r="C57" s="5">
        <f>IF(A57=0,"",IF(A57="R",B57+C56,IF(A57="L",C56-B57,C56)))</f>
        <v>630</v>
      </c>
      <c r="D57" s="5">
        <f>IF(A57=0,"",IF(A57="F",D56+B57*G57,IF(A57="N",D56+B57,IF(A57="S",D56-B57,D56))))</f>
        <v>-396</v>
      </c>
      <c r="E57" s="5">
        <f>IF(A57=0,"",IF(A57="F",E56+B57*F57,IF(A57="E",E56+B57,IF(A57="W",E56-B57,E56))))</f>
        <v>-279</v>
      </c>
      <c r="F57" s="5">
        <f t="shared" si="0"/>
        <v>-1</v>
      </c>
      <c r="G57" s="5">
        <f t="shared" si="1"/>
        <v>0</v>
      </c>
    </row>
    <row r="58" spans="1:7" ht="15.75" customHeight="1" x14ac:dyDescent="0.3">
      <c r="A58" s="6" t="str">
        <f>input!A56</f>
        <v>F</v>
      </c>
      <c r="B58" s="5">
        <f>input!B56</f>
        <v>17</v>
      </c>
      <c r="C58" s="5">
        <f>IF(A58=0,"",IF(A58="R",B58+C57,IF(A58="L",C57-B58,C57)))</f>
        <v>630</v>
      </c>
      <c r="D58" s="5">
        <f>IF(A58=0,"",IF(A58="F",D57+B58*G58,IF(A58="N",D57+B58,IF(A58="S",D57-B58,D57))))</f>
        <v>-396</v>
      </c>
      <c r="E58" s="5">
        <f>IF(A58=0,"",IF(A58="F",E57+B58*F58,IF(A58="E",E57+B58,IF(A58="W",E57-B58,E57))))</f>
        <v>-296</v>
      </c>
      <c r="F58" s="5">
        <f t="shared" si="0"/>
        <v>-1</v>
      </c>
      <c r="G58" s="5">
        <f t="shared" si="1"/>
        <v>0</v>
      </c>
    </row>
    <row r="59" spans="1:7" ht="15.75" customHeight="1" x14ac:dyDescent="0.3">
      <c r="A59" s="6" t="str">
        <f>input!A57</f>
        <v>S</v>
      </c>
      <c r="B59" s="5">
        <f>input!B57</f>
        <v>5</v>
      </c>
      <c r="C59" s="5">
        <f>IF(A59=0,"",IF(A59="R",B59+C58,IF(A59="L",C58-B59,C58)))</f>
        <v>630</v>
      </c>
      <c r="D59" s="5">
        <f>IF(A59=0,"",IF(A59="F",D58+B59*G59,IF(A59="N",D58+B59,IF(A59="S",D58-B59,D58))))</f>
        <v>-401</v>
      </c>
      <c r="E59" s="5">
        <f>IF(A59=0,"",IF(A59="F",E58+B59*F59,IF(A59="E",E58+B59,IF(A59="W",E58-B59,E58))))</f>
        <v>-296</v>
      </c>
      <c r="F59" s="5">
        <f t="shared" si="0"/>
        <v>-1</v>
      </c>
      <c r="G59" s="5">
        <f t="shared" si="1"/>
        <v>0</v>
      </c>
    </row>
    <row r="60" spans="1:7" ht="15.75" customHeight="1" x14ac:dyDescent="0.3">
      <c r="A60" s="6" t="str">
        <f>input!A58</f>
        <v>S</v>
      </c>
      <c r="B60" s="5">
        <f>input!B58</f>
        <v>3</v>
      </c>
      <c r="C60" s="5">
        <f>IF(A60=0,"",IF(A60="R",B60+C59,IF(A60="L",C59-B60,C59)))</f>
        <v>630</v>
      </c>
      <c r="D60" s="5">
        <f>IF(A60=0,"",IF(A60="F",D59+B60*G60,IF(A60="N",D59+B60,IF(A60="S",D59-B60,D59))))</f>
        <v>-404</v>
      </c>
      <c r="E60" s="5">
        <f>IF(A60=0,"",IF(A60="F",E59+B60*F60,IF(A60="E",E59+B60,IF(A60="W",E59-B60,E59))))</f>
        <v>-296</v>
      </c>
      <c r="F60" s="5">
        <f t="shared" si="0"/>
        <v>-1</v>
      </c>
      <c r="G60" s="5">
        <f t="shared" si="1"/>
        <v>0</v>
      </c>
    </row>
    <row r="61" spans="1:7" ht="15.75" customHeight="1" x14ac:dyDescent="0.3">
      <c r="A61" s="6" t="str">
        <f>input!A59</f>
        <v>F</v>
      </c>
      <c r="B61" s="5">
        <f>input!B59</f>
        <v>41</v>
      </c>
      <c r="C61" s="5">
        <f>IF(A61=0,"",IF(A61="R",B61+C60,IF(A61="L",C60-B61,C60)))</f>
        <v>630</v>
      </c>
      <c r="D61" s="5">
        <f>IF(A61=0,"",IF(A61="F",D60+B61*G61,IF(A61="N",D60+B61,IF(A61="S",D60-B61,D60))))</f>
        <v>-404</v>
      </c>
      <c r="E61" s="5">
        <f>IF(A61=0,"",IF(A61="F",E60+B61*F61,IF(A61="E",E60+B61,IF(A61="W",E60-B61,E60))))</f>
        <v>-337</v>
      </c>
      <c r="F61" s="5">
        <f t="shared" si="0"/>
        <v>-1</v>
      </c>
      <c r="G61" s="5">
        <f t="shared" si="1"/>
        <v>0</v>
      </c>
    </row>
    <row r="62" spans="1:7" ht="15.75" customHeight="1" x14ac:dyDescent="0.3">
      <c r="A62" s="6" t="str">
        <f>input!A60</f>
        <v>N</v>
      </c>
      <c r="B62" s="5">
        <f>input!B60</f>
        <v>4</v>
      </c>
      <c r="C62" s="5">
        <f>IF(A62=0,"",IF(A62="R",B62+C61,IF(A62="L",C61-B62,C61)))</f>
        <v>630</v>
      </c>
      <c r="D62" s="5">
        <f>IF(A62=0,"",IF(A62="F",D61+B62*G62,IF(A62="N",D61+B62,IF(A62="S",D61-B62,D61))))</f>
        <v>-400</v>
      </c>
      <c r="E62" s="5">
        <f>IF(A62=0,"",IF(A62="F",E61+B62*F62,IF(A62="E",E61+B62,IF(A62="W",E61-B62,E61))))</f>
        <v>-337</v>
      </c>
      <c r="F62" s="5">
        <f t="shared" si="0"/>
        <v>-1</v>
      </c>
      <c r="G62" s="5">
        <f t="shared" si="1"/>
        <v>0</v>
      </c>
    </row>
    <row r="63" spans="1:7" ht="15.75" customHeight="1" x14ac:dyDescent="0.3">
      <c r="A63" s="6" t="str">
        <f>input!A61</f>
        <v>E</v>
      </c>
      <c r="B63" s="5">
        <f>input!B61</f>
        <v>5</v>
      </c>
      <c r="C63" s="5">
        <f>IF(A63=0,"",IF(A63="R",B63+C62,IF(A63="L",C62-B63,C62)))</f>
        <v>630</v>
      </c>
      <c r="D63" s="5">
        <f>IF(A63=0,"",IF(A63="F",D62+B63*G63,IF(A63="N",D62+B63,IF(A63="S",D62-B63,D62))))</f>
        <v>-400</v>
      </c>
      <c r="E63" s="5">
        <f>IF(A63=0,"",IF(A63="F",E62+B63*F63,IF(A63="E",E62+B63,IF(A63="W",E62-B63,E62))))</f>
        <v>-332</v>
      </c>
      <c r="F63" s="5">
        <f t="shared" si="0"/>
        <v>-1</v>
      </c>
      <c r="G63" s="5">
        <f t="shared" si="1"/>
        <v>0</v>
      </c>
    </row>
    <row r="64" spans="1:7" ht="15.75" customHeight="1" x14ac:dyDescent="0.3">
      <c r="A64" s="6" t="str">
        <f>input!A62</f>
        <v>F</v>
      </c>
      <c r="B64" s="5">
        <f>input!B62</f>
        <v>65</v>
      </c>
      <c r="C64" s="5">
        <f>IF(A64=0,"",IF(A64="R",B64+C63,IF(A64="L",C63-B64,C63)))</f>
        <v>630</v>
      </c>
      <c r="D64" s="5">
        <f>IF(A64=0,"",IF(A64="F",D63+B64*G64,IF(A64="N",D63+B64,IF(A64="S",D63-B64,D63))))</f>
        <v>-400</v>
      </c>
      <c r="E64" s="5">
        <f>IF(A64=0,"",IF(A64="F",E63+B64*F64,IF(A64="E",E63+B64,IF(A64="W",E63-B64,E63))))</f>
        <v>-397</v>
      </c>
      <c r="F64" s="5">
        <f t="shared" si="0"/>
        <v>-1</v>
      </c>
      <c r="G64" s="5">
        <f t="shared" si="1"/>
        <v>0</v>
      </c>
    </row>
    <row r="65" spans="1:7" ht="15.75" customHeight="1" x14ac:dyDescent="0.3">
      <c r="A65" s="6" t="str">
        <f>input!A63</f>
        <v>E</v>
      </c>
      <c r="B65" s="5">
        <f>input!B63</f>
        <v>1</v>
      </c>
      <c r="C65" s="5">
        <f>IF(A65=0,"",IF(A65="R",B65+C64,IF(A65="L",C64-B65,C64)))</f>
        <v>630</v>
      </c>
      <c r="D65" s="5">
        <f>IF(A65=0,"",IF(A65="F",D64+B65*G65,IF(A65="N",D64+B65,IF(A65="S",D64-B65,D64))))</f>
        <v>-400</v>
      </c>
      <c r="E65" s="5">
        <f>IF(A65=0,"",IF(A65="F",E64+B65*F65,IF(A65="E",E64+B65,IF(A65="W",E64-B65,E64))))</f>
        <v>-396</v>
      </c>
      <c r="F65" s="5">
        <f t="shared" si="0"/>
        <v>-1</v>
      </c>
      <c r="G65" s="5">
        <f t="shared" si="1"/>
        <v>0</v>
      </c>
    </row>
    <row r="66" spans="1:7" ht="15.75" customHeight="1" x14ac:dyDescent="0.3">
      <c r="A66" s="6" t="str">
        <f>input!A64</f>
        <v>N</v>
      </c>
      <c r="B66" s="5">
        <f>input!B64</f>
        <v>4</v>
      </c>
      <c r="C66" s="5">
        <f>IF(A66=0,"",IF(A66="R",B66+C65,IF(A66="L",C65-B66,C65)))</f>
        <v>630</v>
      </c>
      <c r="D66" s="5">
        <f>IF(A66=0,"",IF(A66="F",D65+B66*G66,IF(A66="N",D65+B66,IF(A66="S",D65-B66,D65))))</f>
        <v>-396</v>
      </c>
      <c r="E66" s="5">
        <f>IF(A66=0,"",IF(A66="F",E65+B66*F66,IF(A66="E",E65+B66,IF(A66="W",E65-B66,E65))))</f>
        <v>-396</v>
      </c>
      <c r="F66" s="5">
        <f t="shared" si="0"/>
        <v>-1</v>
      </c>
      <c r="G66" s="5">
        <f t="shared" si="1"/>
        <v>0</v>
      </c>
    </row>
    <row r="67" spans="1:7" ht="15.75" customHeight="1" x14ac:dyDescent="0.3">
      <c r="A67" s="6" t="str">
        <f>input!A65</f>
        <v>E</v>
      </c>
      <c r="B67" s="5">
        <f>input!B65</f>
        <v>4</v>
      </c>
      <c r="C67" s="5">
        <f>IF(A67=0,"",IF(A67="R",B67+C66,IF(A67="L",C66-B67,C66)))</f>
        <v>630</v>
      </c>
      <c r="D67" s="5">
        <f>IF(A67=0,"",IF(A67="F",D66+B67*G67,IF(A67="N",D66+B67,IF(A67="S",D66-B67,D66))))</f>
        <v>-396</v>
      </c>
      <c r="E67" s="5">
        <f>IF(A67=0,"",IF(A67="F",E66+B67*F67,IF(A67="E",E66+B67,IF(A67="W",E66-B67,E66))))</f>
        <v>-392</v>
      </c>
      <c r="F67" s="5">
        <f t="shared" ref="F67:F130" si="2">IFERROR(ROUND(SIN(RADIANS(C67)),1),"")</f>
        <v>-1</v>
      </c>
      <c r="G67" s="5">
        <f t="shared" ref="G67:G130" si="3">IFERROR(ROUND(COS(RADIANS(C67)),1),"")</f>
        <v>0</v>
      </c>
    </row>
    <row r="68" spans="1:7" ht="15.75" customHeight="1" x14ac:dyDescent="0.3">
      <c r="A68" s="6" t="str">
        <f>input!A66</f>
        <v>S</v>
      </c>
      <c r="B68" s="5">
        <f>input!B66</f>
        <v>3</v>
      </c>
      <c r="C68" s="5">
        <f>IF(A68=0,"",IF(A68="R",B68+C67,IF(A68="L",C67-B68,C67)))</f>
        <v>630</v>
      </c>
      <c r="D68" s="5">
        <f>IF(A68=0,"",IF(A68="F",D67+B68*G68,IF(A68="N",D67+B68,IF(A68="S",D67-B68,D67))))</f>
        <v>-399</v>
      </c>
      <c r="E68" s="5">
        <f>IF(A68=0,"",IF(A68="F",E67+B68*F68,IF(A68="E",E67+B68,IF(A68="W",E67-B68,E67))))</f>
        <v>-392</v>
      </c>
      <c r="F68" s="5">
        <f t="shared" si="2"/>
        <v>-1</v>
      </c>
      <c r="G68" s="5">
        <f t="shared" si="3"/>
        <v>0</v>
      </c>
    </row>
    <row r="69" spans="1:7" ht="15.75" customHeight="1" x14ac:dyDescent="0.3">
      <c r="A69" s="6" t="str">
        <f>input!A67</f>
        <v>F</v>
      </c>
      <c r="B69" s="5">
        <f>input!B67</f>
        <v>1</v>
      </c>
      <c r="C69" s="5">
        <f>IF(A69=0,"",IF(A69="R",B69+C68,IF(A69="L",C68-B69,C68)))</f>
        <v>630</v>
      </c>
      <c r="D69" s="5">
        <f>IF(A69=0,"",IF(A69="F",D68+B69*G69,IF(A69="N",D68+B69,IF(A69="S",D68-B69,D68))))</f>
        <v>-399</v>
      </c>
      <c r="E69" s="5">
        <f>IF(A69=0,"",IF(A69="F",E68+B69*F69,IF(A69="E",E68+B69,IF(A69="W",E68-B69,E68))))</f>
        <v>-393</v>
      </c>
      <c r="F69" s="5">
        <f t="shared" si="2"/>
        <v>-1</v>
      </c>
      <c r="G69" s="5">
        <f t="shared" si="3"/>
        <v>0</v>
      </c>
    </row>
    <row r="70" spans="1:7" ht="15.75" customHeight="1" x14ac:dyDescent="0.3">
      <c r="A70" s="6" t="str">
        <f>input!A68</f>
        <v>N</v>
      </c>
      <c r="B70" s="5">
        <f>input!B68</f>
        <v>1</v>
      </c>
      <c r="C70" s="5">
        <f>IF(A70=0,"",IF(A70="R",B70+C69,IF(A70="L",C69-B70,C69)))</f>
        <v>630</v>
      </c>
      <c r="D70" s="5">
        <f>IF(A70=0,"",IF(A70="F",D69+B70*G70,IF(A70="N",D69+B70,IF(A70="S",D69-B70,D69))))</f>
        <v>-398</v>
      </c>
      <c r="E70" s="5">
        <f>IF(A70=0,"",IF(A70="F",E69+B70*F70,IF(A70="E",E69+B70,IF(A70="W",E69-B70,E69))))</f>
        <v>-393</v>
      </c>
      <c r="F70" s="5">
        <f t="shared" si="2"/>
        <v>-1</v>
      </c>
      <c r="G70" s="5">
        <f t="shared" si="3"/>
        <v>0</v>
      </c>
    </row>
    <row r="71" spans="1:7" ht="15.75" customHeight="1" x14ac:dyDescent="0.3">
      <c r="A71" s="6" t="str">
        <f>input!A69</f>
        <v>E</v>
      </c>
      <c r="B71" s="5">
        <f>input!B69</f>
        <v>5</v>
      </c>
      <c r="C71" s="5">
        <f>IF(A71=0,"",IF(A71="R",B71+C70,IF(A71="L",C70-B71,C70)))</f>
        <v>630</v>
      </c>
      <c r="D71" s="5">
        <f>IF(A71=0,"",IF(A71="F",D70+B71*G71,IF(A71="N",D70+B71,IF(A71="S",D70-B71,D70))))</f>
        <v>-398</v>
      </c>
      <c r="E71" s="5">
        <f>IF(A71=0,"",IF(A71="F",E70+B71*F71,IF(A71="E",E70+B71,IF(A71="W",E70-B71,E70))))</f>
        <v>-388</v>
      </c>
      <c r="F71" s="5">
        <f t="shared" si="2"/>
        <v>-1</v>
      </c>
      <c r="G71" s="5">
        <f t="shared" si="3"/>
        <v>0</v>
      </c>
    </row>
    <row r="72" spans="1:7" ht="15.75" customHeight="1" x14ac:dyDescent="0.3">
      <c r="A72" s="6" t="str">
        <f>input!A70</f>
        <v>F</v>
      </c>
      <c r="B72" s="5">
        <f>input!B70</f>
        <v>73</v>
      </c>
      <c r="C72" s="5">
        <f>IF(A72=0,"",IF(A72="R",B72+C71,IF(A72="L",C71-B72,C71)))</f>
        <v>630</v>
      </c>
      <c r="D72" s="5">
        <f>IF(A72=0,"",IF(A72="F",D71+B72*G72,IF(A72="N",D71+B72,IF(A72="S",D71-B72,D71))))</f>
        <v>-398</v>
      </c>
      <c r="E72" s="5">
        <f>IF(A72=0,"",IF(A72="F",E71+B72*F72,IF(A72="E",E71+B72,IF(A72="W",E71-B72,E71))))</f>
        <v>-461</v>
      </c>
      <c r="F72" s="5">
        <f t="shared" si="2"/>
        <v>-1</v>
      </c>
      <c r="G72" s="5">
        <f t="shared" si="3"/>
        <v>0</v>
      </c>
    </row>
    <row r="73" spans="1:7" ht="15.75" customHeight="1" x14ac:dyDescent="0.3">
      <c r="A73" s="6" t="str">
        <f>input!A71</f>
        <v>S</v>
      </c>
      <c r="B73" s="5">
        <f>input!B71</f>
        <v>5</v>
      </c>
      <c r="C73" s="5">
        <f>IF(A73=0,"",IF(A73="R",B73+C72,IF(A73="L",C72-B73,C72)))</f>
        <v>630</v>
      </c>
      <c r="D73" s="5">
        <f>IF(A73=0,"",IF(A73="F",D72+B73*G73,IF(A73="N",D72+B73,IF(A73="S",D72-B73,D72))))</f>
        <v>-403</v>
      </c>
      <c r="E73" s="5">
        <f>IF(A73=0,"",IF(A73="F",E72+B73*F73,IF(A73="E",E72+B73,IF(A73="W",E72-B73,E72))))</f>
        <v>-461</v>
      </c>
      <c r="F73" s="5">
        <f t="shared" si="2"/>
        <v>-1</v>
      </c>
      <c r="G73" s="5">
        <f t="shared" si="3"/>
        <v>0</v>
      </c>
    </row>
    <row r="74" spans="1:7" ht="15.75" customHeight="1" x14ac:dyDescent="0.3">
      <c r="A74" s="6" t="str">
        <f>input!A72</f>
        <v>F</v>
      </c>
      <c r="B74" s="5">
        <f>input!B72</f>
        <v>4</v>
      </c>
      <c r="C74" s="5">
        <f>IF(A74=0,"",IF(A74="R",B74+C73,IF(A74="L",C73-B74,C73)))</f>
        <v>630</v>
      </c>
      <c r="D74" s="5">
        <f>IF(A74=0,"",IF(A74="F",D73+B74*G74,IF(A74="N",D73+B74,IF(A74="S",D73-B74,D73))))</f>
        <v>-403</v>
      </c>
      <c r="E74" s="5">
        <f>IF(A74=0,"",IF(A74="F",E73+B74*F74,IF(A74="E",E73+B74,IF(A74="W",E73-B74,E73))))</f>
        <v>-465</v>
      </c>
      <c r="F74" s="5">
        <f t="shared" si="2"/>
        <v>-1</v>
      </c>
      <c r="G74" s="5">
        <f t="shared" si="3"/>
        <v>0</v>
      </c>
    </row>
    <row r="75" spans="1:7" ht="15.75" customHeight="1" x14ac:dyDescent="0.3">
      <c r="A75" s="6" t="str">
        <f>input!A73</f>
        <v>L</v>
      </c>
      <c r="B75" s="5">
        <f>input!B73</f>
        <v>90</v>
      </c>
      <c r="C75" s="5">
        <f>IF(A75=0,"",IF(A75="R",B75+C74,IF(A75="L",C74-B75,C74)))</f>
        <v>540</v>
      </c>
      <c r="D75" s="5">
        <f>IF(A75=0,"",IF(A75="F",D74+B75*G75,IF(A75="N",D74+B75,IF(A75="S",D74-B75,D74))))</f>
        <v>-403</v>
      </c>
      <c r="E75" s="5">
        <f>IF(A75=0,"",IF(A75="F",E74+B75*F75,IF(A75="E",E74+B75,IF(A75="W",E74-B75,E74))))</f>
        <v>-465</v>
      </c>
      <c r="F75" s="5">
        <f t="shared" si="2"/>
        <v>0</v>
      </c>
      <c r="G75" s="5">
        <f t="shared" si="3"/>
        <v>-1</v>
      </c>
    </row>
    <row r="76" spans="1:7" ht="15.75" customHeight="1" x14ac:dyDescent="0.3">
      <c r="A76" s="6" t="str">
        <f>input!A74</f>
        <v>F</v>
      </c>
      <c r="B76" s="5">
        <f>input!B74</f>
        <v>100</v>
      </c>
      <c r="C76" s="5">
        <f>IF(A76=0,"",IF(A76="R",B76+C75,IF(A76="L",C75-B76,C75)))</f>
        <v>540</v>
      </c>
      <c r="D76" s="5">
        <f>IF(A76=0,"",IF(A76="F",D75+B76*G76,IF(A76="N",D75+B76,IF(A76="S",D75-B76,D75))))</f>
        <v>-503</v>
      </c>
      <c r="E76" s="5">
        <f>IF(A76=0,"",IF(A76="F",E75+B76*F76,IF(A76="E",E75+B76,IF(A76="W",E75-B76,E75))))</f>
        <v>-465</v>
      </c>
      <c r="F76" s="5">
        <f t="shared" si="2"/>
        <v>0</v>
      </c>
      <c r="G76" s="5">
        <f t="shared" si="3"/>
        <v>-1</v>
      </c>
    </row>
    <row r="77" spans="1:7" ht="15.75" customHeight="1" x14ac:dyDescent="0.3">
      <c r="A77" s="6" t="str">
        <f>input!A75</f>
        <v>E</v>
      </c>
      <c r="B77" s="5">
        <f>input!B75</f>
        <v>2</v>
      </c>
      <c r="C77" s="5">
        <f>IF(A77=0,"",IF(A77="R",B77+C76,IF(A77="L",C76-B77,C76)))</f>
        <v>540</v>
      </c>
      <c r="D77" s="5">
        <f>IF(A77=0,"",IF(A77="F",D76+B77*G77,IF(A77="N",D76+B77,IF(A77="S",D76-B77,D76))))</f>
        <v>-503</v>
      </c>
      <c r="E77" s="5">
        <f>IF(A77=0,"",IF(A77="F",E76+B77*F77,IF(A77="E",E76+B77,IF(A77="W",E76-B77,E76))))</f>
        <v>-463</v>
      </c>
      <c r="F77" s="5">
        <f t="shared" si="2"/>
        <v>0</v>
      </c>
      <c r="G77" s="5">
        <f t="shared" si="3"/>
        <v>-1</v>
      </c>
    </row>
    <row r="78" spans="1:7" ht="15.75" customHeight="1" x14ac:dyDescent="0.3">
      <c r="A78" s="6" t="str">
        <f>input!A76</f>
        <v>S</v>
      </c>
      <c r="B78" s="5">
        <f>input!B76</f>
        <v>5</v>
      </c>
      <c r="C78" s="5">
        <f>IF(A78=0,"",IF(A78="R",B78+C77,IF(A78="L",C77-B78,C77)))</f>
        <v>540</v>
      </c>
      <c r="D78" s="5">
        <f>IF(A78=0,"",IF(A78="F",D77+B78*G78,IF(A78="N",D77+B78,IF(A78="S",D77-B78,D77))))</f>
        <v>-508</v>
      </c>
      <c r="E78" s="5">
        <f>IF(A78=0,"",IF(A78="F",E77+B78*F78,IF(A78="E",E77+B78,IF(A78="W",E77-B78,E77))))</f>
        <v>-463</v>
      </c>
      <c r="F78" s="5">
        <f t="shared" si="2"/>
        <v>0</v>
      </c>
      <c r="G78" s="5">
        <f t="shared" si="3"/>
        <v>-1</v>
      </c>
    </row>
    <row r="79" spans="1:7" ht="15.75" customHeight="1" x14ac:dyDescent="0.3">
      <c r="A79" s="6" t="str">
        <f>input!A77</f>
        <v>E</v>
      </c>
      <c r="B79" s="5">
        <f>input!B77</f>
        <v>2</v>
      </c>
      <c r="C79" s="5">
        <f>IF(A79=0,"",IF(A79="R",B79+C78,IF(A79="L",C78-B79,C78)))</f>
        <v>540</v>
      </c>
      <c r="D79" s="5">
        <f>IF(A79=0,"",IF(A79="F",D78+B79*G79,IF(A79="N",D78+B79,IF(A79="S",D78-B79,D78))))</f>
        <v>-508</v>
      </c>
      <c r="E79" s="5">
        <f>IF(A79=0,"",IF(A79="F",E78+B79*F79,IF(A79="E",E78+B79,IF(A79="W",E78-B79,E78))))</f>
        <v>-461</v>
      </c>
      <c r="F79" s="5">
        <f t="shared" si="2"/>
        <v>0</v>
      </c>
      <c r="G79" s="5">
        <f t="shared" si="3"/>
        <v>-1</v>
      </c>
    </row>
    <row r="80" spans="1:7" ht="15.75" customHeight="1" x14ac:dyDescent="0.3">
      <c r="A80" s="6" t="str">
        <f>input!A78</f>
        <v>F</v>
      </c>
      <c r="B80" s="5">
        <f>input!B78</f>
        <v>67</v>
      </c>
      <c r="C80" s="5">
        <f>IF(A80=0,"",IF(A80="R",B80+C79,IF(A80="L",C79-B80,C79)))</f>
        <v>540</v>
      </c>
      <c r="D80" s="5">
        <f>IF(A80=0,"",IF(A80="F",D79+B80*G80,IF(A80="N",D79+B80,IF(A80="S",D79-B80,D79))))</f>
        <v>-575</v>
      </c>
      <c r="E80" s="5">
        <f>IF(A80=0,"",IF(A80="F",E79+B80*F80,IF(A80="E",E79+B80,IF(A80="W",E79-B80,E79))))</f>
        <v>-461</v>
      </c>
      <c r="F80" s="5">
        <f t="shared" si="2"/>
        <v>0</v>
      </c>
      <c r="G80" s="5">
        <f t="shared" si="3"/>
        <v>-1</v>
      </c>
    </row>
    <row r="81" spans="1:7" ht="15.75" customHeight="1" x14ac:dyDescent="0.3">
      <c r="A81" s="6" t="str">
        <f>input!A79</f>
        <v>N</v>
      </c>
      <c r="B81" s="5">
        <f>input!B79</f>
        <v>3</v>
      </c>
      <c r="C81" s="5">
        <f>IF(A81=0,"",IF(A81="R",B81+C80,IF(A81="L",C80-B81,C80)))</f>
        <v>540</v>
      </c>
      <c r="D81" s="5">
        <f>IF(A81=0,"",IF(A81="F",D80+B81*G81,IF(A81="N",D80+B81,IF(A81="S",D80-B81,D80))))</f>
        <v>-572</v>
      </c>
      <c r="E81" s="5">
        <f>IF(A81=0,"",IF(A81="F",E80+B81*F81,IF(A81="E",E80+B81,IF(A81="W",E80-B81,E80))))</f>
        <v>-461</v>
      </c>
      <c r="F81" s="5">
        <f t="shared" si="2"/>
        <v>0</v>
      </c>
      <c r="G81" s="5">
        <f t="shared" si="3"/>
        <v>-1</v>
      </c>
    </row>
    <row r="82" spans="1:7" ht="15.75" customHeight="1" x14ac:dyDescent="0.3">
      <c r="A82" s="6" t="str">
        <f>input!A80</f>
        <v>F</v>
      </c>
      <c r="B82" s="5">
        <f>input!B80</f>
        <v>27</v>
      </c>
      <c r="C82" s="5">
        <f>IF(A82=0,"",IF(A82="R",B82+C81,IF(A82="L",C81-B82,C81)))</f>
        <v>540</v>
      </c>
      <c r="D82" s="5">
        <f>IF(A82=0,"",IF(A82="F",D81+B82*G82,IF(A82="N",D81+B82,IF(A82="S",D81-B82,D81))))</f>
        <v>-599</v>
      </c>
      <c r="E82" s="5">
        <f>IF(A82=0,"",IF(A82="F",E81+B82*F82,IF(A82="E",E81+B82,IF(A82="W",E81-B82,E81))))</f>
        <v>-461</v>
      </c>
      <c r="F82" s="5">
        <f t="shared" si="2"/>
        <v>0</v>
      </c>
      <c r="G82" s="5">
        <f t="shared" si="3"/>
        <v>-1</v>
      </c>
    </row>
    <row r="83" spans="1:7" ht="15.75" customHeight="1" x14ac:dyDescent="0.3">
      <c r="A83" s="6" t="str">
        <f>input!A81</f>
        <v>S</v>
      </c>
      <c r="B83" s="5">
        <f>input!B81</f>
        <v>4</v>
      </c>
      <c r="C83" s="5">
        <f>IF(A83=0,"",IF(A83="R",B83+C82,IF(A83="L",C82-B83,C82)))</f>
        <v>540</v>
      </c>
      <c r="D83" s="5">
        <f>IF(A83=0,"",IF(A83="F",D82+B83*G83,IF(A83="N",D82+B83,IF(A83="S",D82-B83,D82))))</f>
        <v>-603</v>
      </c>
      <c r="E83" s="5">
        <f>IF(A83=0,"",IF(A83="F",E82+B83*F83,IF(A83="E",E82+B83,IF(A83="W",E82-B83,E82))))</f>
        <v>-461</v>
      </c>
      <c r="F83" s="5">
        <f t="shared" si="2"/>
        <v>0</v>
      </c>
      <c r="G83" s="5">
        <f t="shared" si="3"/>
        <v>-1</v>
      </c>
    </row>
    <row r="84" spans="1:7" ht="15.75" customHeight="1" x14ac:dyDescent="0.3">
      <c r="A84" s="6" t="str">
        <f>input!A82</f>
        <v>E</v>
      </c>
      <c r="B84" s="5">
        <f>input!B82</f>
        <v>4</v>
      </c>
      <c r="C84" s="5">
        <f>IF(A84=0,"",IF(A84="R",B84+C83,IF(A84="L",C83-B84,C83)))</f>
        <v>540</v>
      </c>
      <c r="D84" s="5">
        <f>IF(A84=0,"",IF(A84="F",D83+B84*G84,IF(A84="N",D83+B84,IF(A84="S",D83-B84,D83))))</f>
        <v>-603</v>
      </c>
      <c r="E84" s="5">
        <f>IF(A84=0,"",IF(A84="F",E83+B84*F84,IF(A84="E",E83+B84,IF(A84="W",E83-B84,E83))))</f>
        <v>-457</v>
      </c>
      <c r="F84" s="5">
        <f t="shared" si="2"/>
        <v>0</v>
      </c>
      <c r="G84" s="5">
        <f t="shared" si="3"/>
        <v>-1</v>
      </c>
    </row>
    <row r="85" spans="1:7" ht="15.75" customHeight="1" x14ac:dyDescent="0.3">
      <c r="A85" s="6" t="str">
        <f>input!A83</f>
        <v>F</v>
      </c>
      <c r="B85" s="5">
        <f>input!B83</f>
        <v>12</v>
      </c>
      <c r="C85" s="5">
        <f>IF(A85=0,"",IF(A85="R",B85+C84,IF(A85="L",C84-B85,C84)))</f>
        <v>540</v>
      </c>
      <c r="D85" s="5">
        <f>IF(A85=0,"",IF(A85="F",D84+B85*G85,IF(A85="N",D84+B85,IF(A85="S",D84-B85,D84))))</f>
        <v>-615</v>
      </c>
      <c r="E85" s="5">
        <f>IF(A85=0,"",IF(A85="F",E84+B85*F85,IF(A85="E",E84+B85,IF(A85="W",E84-B85,E84))))</f>
        <v>-457</v>
      </c>
      <c r="F85" s="5">
        <f t="shared" si="2"/>
        <v>0</v>
      </c>
      <c r="G85" s="5">
        <f t="shared" si="3"/>
        <v>-1</v>
      </c>
    </row>
    <row r="86" spans="1:7" ht="15.75" customHeight="1" x14ac:dyDescent="0.3">
      <c r="A86" s="6" t="str">
        <f>input!A84</f>
        <v>S</v>
      </c>
      <c r="B86" s="5">
        <f>input!B84</f>
        <v>4</v>
      </c>
      <c r="C86" s="5">
        <f>IF(A86=0,"",IF(A86="R",B86+C85,IF(A86="L",C85-B86,C85)))</f>
        <v>540</v>
      </c>
      <c r="D86" s="5">
        <f>IF(A86=0,"",IF(A86="F",D85+B86*G86,IF(A86="N",D85+B86,IF(A86="S",D85-B86,D85))))</f>
        <v>-619</v>
      </c>
      <c r="E86" s="5">
        <f>IF(A86=0,"",IF(A86="F",E85+B86*F86,IF(A86="E",E85+B86,IF(A86="W",E85-B86,E85))))</f>
        <v>-457</v>
      </c>
      <c r="F86" s="5">
        <f t="shared" si="2"/>
        <v>0</v>
      </c>
      <c r="G86" s="5">
        <f t="shared" si="3"/>
        <v>-1</v>
      </c>
    </row>
    <row r="87" spans="1:7" ht="15.75" customHeight="1" x14ac:dyDescent="0.3">
      <c r="A87" s="6" t="str">
        <f>input!A85</f>
        <v>W</v>
      </c>
      <c r="B87" s="5">
        <f>input!B85</f>
        <v>3</v>
      </c>
      <c r="C87" s="5">
        <f>IF(A87=0,"",IF(A87="R",B87+C86,IF(A87="L",C86-B87,C86)))</f>
        <v>540</v>
      </c>
      <c r="D87" s="5">
        <f>IF(A87=0,"",IF(A87="F",D86+B87*G87,IF(A87="N",D86+B87,IF(A87="S",D86-B87,D86))))</f>
        <v>-619</v>
      </c>
      <c r="E87" s="5">
        <f>IF(A87=0,"",IF(A87="F",E86+B87*F87,IF(A87="E",E86+B87,IF(A87="W",E86-B87,E86))))</f>
        <v>-460</v>
      </c>
      <c r="F87" s="5">
        <f t="shared" si="2"/>
        <v>0</v>
      </c>
      <c r="G87" s="5">
        <f t="shared" si="3"/>
        <v>-1</v>
      </c>
    </row>
    <row r="88" spans="1:7" ht="15.75" customHeight="1" x14ac:dyDescent="0.3">
      <c r="A88" s="6" t="str">
        <f>input!A86</f>
        <v>W</v>
      </c>
      <c r="B88" s="5">
        <f>input!B86</f>
        <v>2</v>
      </c>
      <c r="C88" s="5">
        <f>IF(A88=0,"",IF(A88="R",B88+C87,IF(A88="L",C87-B88,C87)))</f>
        <v>540</v>
      </c>
      <c r="D88" s="5">
        <f>IF(A88=0,"",IF(A88="F",D87+B88*G88,IF(A88="N",D87+B88,IF(A88="S",D87-B88,D87))))</f>
        <v>-619</v>
      </c>
      <c r="E88" s="5">
        <f>IF(A88=0,"",IF(A88="F",E87+B88*F88,IF(A88="E",E87+B88,IF(A88="W",E87-B88,E87))))</f>
        <v>-462</v>
      </c>
      <c r="F88" s="5">
        <f t="shared" si="2"/>
        <v>0</v>
      </c>
      <c r="G88" s="5">
        <f t="shared" si="3"/>
        <v>-1</v>
      </c>
    </row>
    <row r="89" spans="1:7" ht="15.75" customHeight="1" x14ac:dyDescent="0.3">
      <c r="A89" s="6" t="str">
        <f>input!A87</f>
        <v>F</v>
      </c>
      <c r="B89" s="5">
        <f>input!B87</f>
        <v>10</v>
      </c>
      <c r="C89" s="5">
        <f>IF(A89=0,"",IF(A89="R",B89+C88,IF(A89="L",C88-B89,C88)))</f>
        <v>540</v>
      </c>
      <c r="D89" s="5">
        <f>IF(A89=0,"",IF(A89="F",D88+B89*G89,IF(A89="N",D88+B89,IF(A89="S",D88-B89,D88))))</f>
        <v>-629</v>
      </c>
      <c r="E89" s="5">
        <f>IF(A89=0,"",IF(A89="F",E88+B89*F89,IF(A89="E",E88+B89,IF(A89="W",E88-B89,E88))))</f>
        <v>-462</v>
      </c>
      <c r="F89" s="5">
        <f t="shared" si="2"/>
        <v>0</v>
      </c>
      <c r="G89" s="5">
        <f t="shared" si="3"/>
        <v>-1</v>
      </c>
    </row>
    <row r="90" spans="1:7" ht="15.75" customHeight="1" x14ac:dyDescent="0.3">
      <c r="A90" s="6" t="str">
        <f>input!A88</f>
        <v>L</v>
      </c>
      <c r="B90" s="5">
        <f>input!B88</f>
        <v>90</v>
      </c>
      <c r="C90" s="5">
        <f>IF(A90=0,"",IF(A90="R",B90+C89,IF(A90="L",C89-B90,C89)))</f>
        <v>450</v>
      </c>
      <c r="D90" s="5">
        <f>IF(A90=0,"",IF(A90="F",D89+B90*G90,IF(A90="N",D89+B90,IF(A90="S",D89-B90,D89))))</f>
        <v>-629</v>
      </c>
      <c r="E90" s="5">
        <f>IF(A90=0,"",IF(A90="F",E89+B90*F90,IF(A90="E",E89+B90,IF(A90="W",E89-B90,E89))))</f>
        <v>-462</v>
      </c>
      <c r="F90" s="5">
        <f t="shared" si="2"/>
        <v>1</v>
      </c>
      <c r="G90" s="5">
        <f t="shared" si="3"/>
        <v>0</v>
      </c>
    </row>
    <row r="91" spans="1:7" ht="15.75" customHeight="1" x14ac:dyDescent="0.3">
      <c r="A91" s="6" t="str">
        <f>input!A89</f>
        <v>N</v>
      </c>
      <c r="B91" s="5">
        <f>input!B89</f>
        <v>5</v>
      </c>
      <c r="C91" s="5">
        <f>IF(A91=0,"",IF(A91="R",B91+C90,IF(A91="L",C90-B91,C90)))</f>
        <v>450</v>
      </c>
      <c r="D91" s="5">
        <f>IF(A91=0,"",IF(A91="F",D90+B91*G91,IF(A91="N",D90+B91,IF(A91="S",D90-B91,D90))))</f>
        <v>-624</v>
      </c>
      <c r="E91" s="5">
        <f>IF(A91=0,"",IF(A91="F",E90+B91*F91,IF(A91="E",E90+B91,IF(A91="W",E90-B91,E90))))</f>
        <v>-462</v>
      </c>
      <c r="F91" s="5">
        <f t="shared" si="2"/>
        <v>1</v>
      </c>
      <c r="G91" s="5">
        <f t="shared" si="3"/>
        <v>0</v>
      </c>
    </row>
    <row r="92" spans="1:7" ht="15.75" customHeight="1" x14ac:dyDescent="0.3">
      <c r="A92" s="6" t="str">
        <f>input!A90</f>
        <v>E</v>
      </c>
      <c r="B92" s="5">
        <f>input!B90</f>
        <v>2</v>
      </c>
      <c r="C92" s="5">
        <f>IF(A92=0,"",IF(A92="R",B92+C91,IF(A92="L",C91-B92,C91)))</f>
        <v>450</v>
      </c>
      <c r="D92" s="5">
        <f>IF(A92=0,"",IF(A92="F",D91+B92*G92,IF(A92="N",D91+B92,IF(A92="S",D91-B92,D91))))</f>
        <v>-624</v>
      </c>
      <c r="E92" s="5">
        <f>IF(A92=0,"",IF(A92="F",E91+B92*F92,IF(A92="E",E91+B92,IF(A92="W",E91-B92,E91))))</f>
        <v>-460</v>
      </c>
      <c r="F92" s="5">
        <f t="shared" si="2"/>
        <v>1</v>
      </c>
      <c r="G92" s="5">
        <f t="shared" si="3"/>
        <v>0</v>
      </c>
    </row>
    <row r="93" spans="1:7" ht="15.75" customHeight="1" x14ac:dyDescent="0.3">
      <c r="A93" s="6" t="str">
        <f>input!A91</f>
        <v>R</v>
      </c>
      <c r="B93" s="5">
        <f>input!B91</f>
        <v>90</v>
      </c>
      <c r="C93" s="5">
        <f>IF(A93=0,"",IF(A93="R",B93+C92,IF(A93="L",C92-B93,C92)))</f>
        <v>540</v>
      </c>
      <c r="D93" s="5">
        <f>IF(A93=0,"",IF(A93="F",D92+B93*G93,IF(A93="N",D92+B93,IF(A93="S",D92-B93,D92))))</f>
        <v>-624</v>
      </c>
      <c r="E93" s="5">
        <f>IF(A93=0,"",IF(A93="F",E92+B93*F93,IF(A93="E",E92+B93,IF(A93="W",E92-B93,E92))))</f>
        <v>-460</v>
      </c>
      <c r="F93" s="5">
        <f t="shared" si="2"/>
        <v>0</v>
      </c>
      <c r="G93" s="5">
        <f t="shared" si="3"/>
        <v>-1</v>
      </c>
    </row>
    <row r="94" spans="1:7" ht="15.75" customHeight="1" x14ac:dyDescent="0.3">
      <c r="A94" s="6" t="str">
        <f>input!A92</f>
        <v>W</v>
      </c>
      <c r="B94" s="5">
        <f>input!B92</f>
        <v>4</v>
      </c>
      <c r="C94" s="5">
        <f>IF(A94=0,"",IF(A94="R",B94+C93,IF(A94="L",C93-B94,C93)))</f>
        <v>540</v>
      </c>
      <c r="D94" s="5">
        <f>IF(A94=0,"",IF(A94="F",D93+B94*G94,IF(A94="N",D93+B94,IF(A94="S",D93-B94,D93))))</f>
        <v>-624</v>
      </c>
      <c r="E94" s="5">
        <f>IF(A94=0,"",IF(A94="F",E93+B94*F94,IF(A94="E",E93+B94,IF(A94="W",E93-B94,E93))))</f>
        <v>-464</v>
      </c>
      <c r="F94" s="5">
        <f t="shared" si="2"/>
        <v>0</v>
      </c>
      <c r="G94" s="5">
        <f t="shared" si="3"/>
        <v>-1</v>
      </c>
    </row>
    <row r="95" spans="1:7" ht="15.75" customHeight="1" x14ac:dyDescent="0.3">
      <c r="A95" s="6" t="str">
        <f>input!A93</f>
        <v>F</v>
      </c>
      <c r="B95" s="5">
        <f>input!B93</f>
        <v>76</v>
      </c>
      <c r="C95" s="5">
        <f>IF(A95=0,"",IF(A95="R",B95+C94,IF(A95="L",C94-B95,C94)))</f>
        <v>540</v>
      </c>
      <c r="D95" s="5">
        <f>IF(A95=0,"",IF(A95="F",D94+B95*G95,IF(A95="N",D94+B95,IF(A95="S",D94-B95,D94))))</f>
        <v>-700</v>
      </c>
      <c r="E95" s="5">
        <f>IF(A95=0,"",IF(A95="F",E94+B95*F95,IF(A95="E",E94+B95,IF(A95="W",E94-B95,E94))))</f>
        <v>-464</v>
      </c>
      <c r="F95" s="5">
        <f t="shared" si="2"/>
        <v>0</v>
      </c>
      <c r="G95" s="5">
        <f t="shared" si="3"/>
        <v>-1</v>
      </c>
    </row>
    <row r="96" spans="1:7" ht="15.75" customHeight="1" x14ac:dyDescent="0.3">
      <c r="A96" s="6" t="str">
        <f>input!A94</f>
        <v>S</v>
      </c>
      <c r="B96" s="5">
        <f>input!B94</f>
        <v>5</v>
      </c>
      <c r="C96" s="5">
        <f>IF(A96=0,"",IF(A96="R",B96+C95,IF(A96="L",C95-B96,C95)))</f>
        <v>540</v>
      </c>
      <c r="D96" s="5">
        <f>IF(A96=0,"",IF(A96="F",D95+B96*G96,IF(A96="N",D95+B96,IF(A96="S",D95-B96,D95))))</f>
        <v>-705</v>
      </c>
      <c r="E96" s="5">
        <f>IF(A96=0,"",IF(A96="F",E95+B96*F96,IF(A96="E",E95+B96,IF(A96="W",E95-B96,E95))))</f>
        <v>-464</v>
      </c>
      <c r="F96" s="5">
        <f t="shared" si="2"/>
        <v>0</v>
      </c>
      <c r="G96" s="5">
        <f t="shared" si="3"/>
        <v>-1</v>
      </c>
    </row>
    <row r="97" spans="1:7" ht="15.75" customHeight="1" x14ac:dyDescent="0.3">
      <c r="A97" s="6" t="str">
        <f>input!A95</f>
        <v>F</v>
      </c>
      <c r="B97" s="5">
        <f>input!B95</f>
        <v>48</v>
      </c>
      <c r="C97" s="5">
        <f>IF(A97=0,"",IF(A97="R",B97+C96,IF(A97="L",C96-B97,C96)))</f>
        <v>540</v>
      </c>
      <c r="D97" s="5">
        <f>IF(A97=0,"",IF(A97="F",D96+B97*G97,IF(A97="N",D96+B97,IF(A97="S",D96-B97,D96))))</f>
        <v>-753</v>
      </c>
      <c r="E97" s="5">
        <f>IF(A97=0,"",IF(A97="F",E96+B97*F97,IF(A97="E",E96+B97,IF(A97="W",E96-B97,E96))))</f>
        <v>-464</v>
      </c>
      <c r="F97" s="5">
        <f t="shared" si="2"/>
        <v>0</v>
      </c>
      <c r="G97" s="5">
        <f t="shared" si="3"/>
        <v>-1</v>
      </c>
    </row>
    <row r="98" spans="1:7" ht="15.75" customHeight="1" x14ac:dyDescent="0.3">
      <c r="A98" s="6" t="str">
        <f>input!A96</f>
        <v>R</v>
      </c>
      <c r="B98" s="5">
        <f>input!B96</f>
        <v>90</v>
      </c>
      <c r="C98" s="5">
        <f>IF(A98=0,"",IF(A98="R",B98+C97,IF(A98="L",C97-B98,C97)))</f>
        <v>630</v>
      </c>
      <c r="D98" s="5">
        <f>IF(A98=0,"",IF(A98="F",D97+B98*G98,IF(A98="N",D97+B98,IF(A98="S",D97-B98,D97))))</f>
        <v>-753</v>
      </c>
      <c r="E98" s="5">
        <f>IF(A98=0,"",IF(A98="F",E97+B98*F98,IF(A98="E",E97+B98,IF(A98="W",E97-B98,E97))))</f>
        <v>-464</v>
      </c>
      <c r="F98" s="5">
        <f t="shared" si="2"/>
        <v>-1</v>
      </c>
      <c r="G98" s="5">
        <f t="shared" si="3"/>
        <v>0</v>
      </c>
    </row>
    <row r="99" spans="1:7" ht="15.75" customHeight="1" x14ac:dyDescent="0.3">
      <c r="A99" s="6" t="str">
        <f>input!A97</f>
        <v>F</v>
      </c>
      <c r="B99" s="5">
        <f>input!B97</f>
        <v>28</v>
      </c>
      <c r="C99" s="5">
        <f>IF(A99=0,"",IF(A99="R",B99+C98,IF(A99="L",C98-B99,C98)))</f>
        <v>630</v>
      </c>
      <c r="D99" s="5">
        <f>IF(A99=0,"",IF(A99="F",D98+B99*G99,IF(A99="N",D98+B99,IF(A99="S",D98-B99,D98))))</f>
        <v>-753</v>
      </c>
      <c r="E99" s="5">
        <f>IF(A99=0,"",IF(A99="F",E98+B99*F99,IF(A99="E",E98+B99,IF(A99="W",E98-B99,E98))))</f>
        <v>-492</v>
      </c>
      <c r="F99" s="5">
        <f t="shared" si="2"/>
        <v>-1</v>
      </c>
      <c r="G99" s="5">
        <f t="shared" si="3"/>
        <v>0</v>
      </c>
    </row>
    <row r="100" spans="1:7" ht="15.75" customHeight="1" x14ac:dyDescent="0.3">
      <c r="A100" s="6" t="str">
        <f>input!A98</f>
        <v>L</v>
      </c>
      <c r="B100" s="5">
        <f>input!B98</f>
        <v>90</v>
      </c>
      <c r="C100" s="5">
        <f>IF(A100=0,"",IF(A100="R",B100+C99,IF(A100="L",C99-B100,C99)))</f>
        <v>540</v>
      </c>
      <c r="D100" s="5">
        <f>IF(A100=0,"",IF(A100="F",D99+B100*G100,IF(A100="N",D99+B100,IF(A100="S",D99-B100,D99))))</f>
        <v>-753</v>
      </c>
      <c r="E100" s="5">
        <f>IF(A100=0,"",IF(A100="F",E99+B100*F100,IF(A100="E",E99+B100,IF(A100="W",E99-B100,E99))))</f>
        <v>-492</v>
      </c>
      <c r="F100" s="5">
        <f t="shared" si="2"/>
        <v>0</v>
      </c>
      <c r="G100" s="5">
        <f t="shared" si="3"/>
        <v>-1</v>
      </c>
    </row>
    <row r="101" spans="1:7" ht="15.75" customHeight="1" x14ac:dyDescent="0.3">
      <c r="A101" s="6" t="str">
        <f>input!A99</f>
        <v>F</v>
      </c>
      <c r="B101" s="5">
        <f>input!B99</f>
        <v>36</v>
      </c>
      <c r="C101" s="5">
        <f>IF(A101=0,"",IF(A101="R",B101+C100,IF(A101="L",C100-B101,C100)))</f>
        <v>540</v>
      </c>
      <c r="D101" s="5">
        <f>IF(A101=0,"",IF(A101="F",D100+B101*G101,IF(A101="N",D100+B101,IF(A101="S",D100-B101,D100))))</f>
        <v>-789</v>
      </c>
      <c r="E101" s="5">
        <f>IF(A101=0,"",IF(A101="F",E100+B101*F101,IF(A101="E",E100+B101,IF(A101="W",E100-B101,E100))))</f>
        <v>-492</v>
      </c>
      <c r="F101" s="5">
        <f t="shared" si="2"/>
        <v>0</v>
      </c>
      <c r="G101" s="5">
        <f t="shared" si="3"/>
        <v>-1</v>
      </c>
    </row>
    <row r="102" spans="1:7" ht="15.75" customHeight="1" x14ac:dyDescent="0.3">
      <c r="A102" s="6" t="str">
        <f>input!A100</f>
        <v>N</v>
      </c>
      <c r="B102" s="5">
        <f>input!B100</f>
        <v>4</v>
      </c>
      <c r="C102" s="5">
        <f>IF(A102=0,"",IF(A102="R",B102+C101,IF(A102="L",C101-B102,C101)))</f>
        <v>540</v>
      </c>
      <c r="D102" s="5">
        <f>IF(A102=0,"",IF(A102="F",D101+B102*G102,IF(A102="N",D101+B102,IF(A102="S",D101-B102,D101))))</f>
        <v>-785</v>
      </c>
      <c r="E102" s="5">
        <f>IF(A102=0,"",IF(A102="F",E101+B102*F102,IF(A102="E",E101+B102,IF(A102="W",E101-B102,E101))))</f>
        <v>-492</v>
      </c>
      <c r="F102" s="5">
        <f t="shared" si="2"/>
        <v>0</v>
      </c>
      <c r="G102" s="5">
        <f t="shared" si="3"/>
        <v>-1</v>
      </c>
    </row>
    <row r="103" spans="1:7" ht="15.75" customHeight="1" x14ac:dyDescent="0.3">
      <c r="A103" s="6" t="str">
        <f>input!A101</f>
        <v>F</v>
      </c>
      <c r="B103" s="5">
        <f>input!B101</f>
        <v>27</v>
      </c>
      <c r="C103" s="5">
        <f>IF(A103=0,"",IF(A103="R",B103+C102,IF(A103="L",C102-B103,C102)))</f>
        <v>540</v>
      </c>
      <c r="D103" s="5">
        <f>IF(A103=0,"",IF(A103="F",D102+B103*G103,IF(A103="N",D102+B103,IF(A103="S",D102-B103,D102))))</f>
        <v>-812</v>
      </c>
      <c r="E103" s="5">
        <f>IF(A103=0,"",IF(A103="F",E102+B103*F103,IF(A103="E",E102+B103,IF(A103="W",E102-B103,E102))))</f>
        <v>-492</v>
      </c>
      <c r="F103" s="5">
        <f t="shared" si="2"/>
        <v>0</v>
      </c>
      <c r="G103" s="5">
        <f t="shared" si="3"/>
        <v>-1</v>
      </c>
    </row>
    <row r="104" spans="1:7" ht="15.75" customHeight="1" x14ac:dyDescent="0.3">
      <c r="A104" s="6" t="str">
        <f>input!A102</f>
        <v>E</v>
      </c>
      <c r="B104" s="5">
        <f>input!B102</f>
        <v>4</v>
      </c>
      <c r="C104" s="5">
        <f>IF(A104=0,"",IF(A104="R",B104+C103,IF(A104="L",C103-B104,C103)))</f>
        <v>540</v>
      </c>
      <c r="D104" s="5">
        <f>IF(A104=0,"",IF(A104="F",D103+B104*G104,IF(A104="N",D103+B104,IF(A104="S",D103-B104,D103))))</f>
        <v>-812</v>
      </c>
      <c r="E104" s="5">
        <f>IF(A104=0,"",IF(A104="F",E103+B104*F104,IF(A104="E",E103+B104,IF(A104="W",E103-B104,E103))))</f>
        <v>-488</v>
      </c>
      <c r="F104" s="5">
        <f t="shared" si="2"/>
        <v>0</v>
      </c>
      <c r="G104" s="5">
        <f t="shared" si="3"/>
        <v>-1</v>
      </c>
    </row>
    <row r="105" spans="1:7" ht="15.75" customHeight="1" x14ac:dyDescent="0.3">
      <c r="A105" s="6" t="str">
        <f>input!A103</f>
        <v>N</v>
      </c>
      <c r="B105" s="5">
        <f>input!B103</f>
        <v>3</v>
      </c>
      <c r="C105" s="5">
        <f>IF(A105=0,"",IF(A105="R",B105+C104,IF(A105="L",C104-B105,C104)))</f>
        <v>540</v>
      </c>
      <c r="D105" s="5">
        <f>IF(A105=0,"",IF(A105="F",D104+B105*G105,IF(A105="N",D104+B105,IF(A105="S",D104-B105,D104))))</f>
        <v>-809</v>
      </c>
      <c r="E105" s="5">
        <f>IF(A105=0,"",IF(A105="F",E104+B105*F105,IF(A105="E",E104+B105,IF(A105="W",E104-B105,E104))))</f>
        <v>-488</v>
      </c>
      <c r="F105" s="5">
        <f t="shared" si="2"/>
        <v>0</v>
      </c>
      <c r="G105" s="5">
        <f t="shared" si="3"/>
        <v>-1</v>
      </c>
    </row>
    <row r="106" spans="1:7" ht="15.75" customHeight="1" x14ac:dyDescent="0.3">
      <c r="A106" s="6" t="str">
        <f>input!A104</f>
        <v>F</v>
      </c>
      <c r="B106" s="5">
        <f>input!B104</f>
        <v>12</v>
      </c>
      <c r="C106" s="5">
        <f>IF(A106=0,"",IF(A106="R",B106+C105,IF(A106="L",C105-B106,C105)))</f>
        <v>540</v>
      </c>
      <c r="D106" s="5">
        <f>IF(A106=0,"",IF(A106="F",D105+B106*G106,IF(A106="N",D105+B106,IF(A106="S",D105-B106,D105))))</f>
        <v>-821</v>
      </c>
      <c r="E106" s="5">
        <f>IF(A106=0,"",IF(A106="F",E105+B106*F106,IF(A106="E",E105+B106,IF(A106="W",E105-B106,E105))))</f>
        <v>-488</v>
      </c>
      <c r="F106" s="5">
        <f t="shared" si="2"/>
        <v>0</v>
      </c>
      <c r="G106" s="5">
        <f t="shared" si="3"/>
        <v>-1</v>
      </c>
    </row>
    <row r="107" spans="1:7" ht="15.75" customHeight="1" x14ac:dyDescent="0.3">
      <c r="A107" s="6" t="str">
        <f>input!A105</f>
        <v>L</v>
      </c>
      <c r="B107" s="5">
        <f>input!B105</f>
        <v>90</v>
      </c>
      <c r="C107" s="5">
        <f>IF(A107=0,"",IF(A107="R",B107+C106,IF(A107="L",C106-B107,C106)))</f>
        <v>450</v>
      </c>
      <c r="D107" s="5">
        <f>IF(A107=0,"",IF(A107="F",D106+B107*G107,IF(A107="N",D106+B107,IF(A107="S",D106-B107,D106))))</f>
        <v>-821</v>
      </c>
      <c r="E107" s="5">
        <f>IF(A107=0,"",IF(A107="F",E106+B107*F107,IF(A107="E",E106+B107,IF(A107="W",E106-B107,E106))))</f>
        <v>-488</v>
      </c>
      <c r="F107" s="5">
        <f t="shared" si="2"/>
        <v>1</v>
      </c>
      <c r="G107" s="5">
        <f t="shared" si="3"/>
        <v>0</v>
      </c>
    </row>
    <row r="108" spans="1:7" ht="15.75" customHeight="1" x14ac:dyDescent="0.3">
      <c r="A108" s="6" t="str">
        <f>input!A106</f>
        <v>S</v>
      </c>
      <c r="B108" s="5">
        <f>input!B106</f>
        <v>1</v>
      </c>
      <c r="C108" s="5">
        <f>IF(A108=0,"",IF(A108="R",B108+C107,IF(A108="L",C107-B108,C107)))</f>
        <v>450</v>
      </c>
      <c r="D108" s="5">
        <f>IF(A108=0,"",IF(A108="F",D107+B108*G108,IF(A108="N",D107+B108,IF(A108="S",D107-B108,D107))))</f>
        <v>-822</v>
      </c>
      <c r="E108" s="5">
        <f>IF(A108=0,"",IF(A108="F",E107+B108*F108,IF(A108="E",E107+B108,IF(A108="W",E107-B108,E107))))</f>
        <v>-488</v>
      </c>
      <c r="F108" s="5">
        <f t="shared" si="2"/>
        <v>1</v>
      </c>
      <c r="G108" s="5">
        <f t="shared" si="3"/>
        <v>0</v>
      </c>
    </row>
    <row r="109" spans="1:7" ht="15.75" customHeight="1" x14ac:dyDescent="0.3">
      <c r="A109" s="6" t="str">
        <f>input!A107</f>
        <v>R</v>
      </c>
      <c r="B109" s="5">
        <f>input!B107</f>
        <v>180</v>
      </c>
      <c r="C109" s="5">
        <f>IF(A109=0,"",IF(A109="R",B109+C108,IF(A109="L",C108-B109,C108)))</f>
        <v>630</v>
      </c>
      <c r="D109" s="5">
        <f>IF(A109=0,"",IF(A109="F",D108+B109*G109,IF(A109="N",D108+B109,IF(A109="S",D108-B109,D108))))</f>
        <v>-822</v>
      </c>
      <c r="E109" s="5">
        <f>IF(A109=0,"",IF(A109="F",E108+B109*F109,IF(A109="E",E108+B109,IF(A109="W",E108-B109,E108))))</f>
        <v>-488</v>
      </c>
      <c r="F109" s="5">
        <f t="shared" si="2"/>
        <v>-1</v>
      </c>
      <c r="G109" s="5">
        <f t="shared" si="3"/>
        <v>0</v>
      </c>
    </row>
    <row r="110" spans="1:7" ht="15.75" customHeight="1" x14ac:dyDescent="0.3">
      <c r="A110" s="6" t="str">
        <f>input!A108</f>
        <v>S</v>
      </c>
      <c r="B110" s="5">
        <f>input!B108</f>
        <v>2</v>
      </c>
      <c r="C110" s="5">
        <f>IF(A110=0,"",IF(A110="R",B110+C109,IF(A110="L",C109-B110,C109)))</f>
        <v>630</v>
      </c>
      <c r="D110" s="5">
        <f>IF(A110=0,"",IF(A110="F",D109+B110*G110,IF(A110="N",D109+B110,IF(A110="S",D109-B110,D109))))</f>
        <v>-824</v>
      </c>
      <c r="E110" s="5">
        <f>IF(A110=0,"",IF(A110="F",E109+B110*F110,IF(A110="E",E109+B110,IF(A110="W",E109-B110,E109))))</f>
        <v>-488</v>
      </c>
      <c r="F110" s="5">
        <f t="shared" si="2"/>
        <v>-1</v>
      </c>
      <c r="G110" s="5">
        <f t="shared" si="3"/>
        <v>0</v>
      </c>
    </row>
    <row r="111" spans="1:7" ht="15.75" customHeight="1" x14ac:dyDescent="0.3">
      <c r="A111" s="6" t="str">
        <f>input!A109</f>
        <v>F</v>
      </c>
      <c r="B111" s="5">
        <f>input!B109</f>
        <v>77</v>
      </c>
      <c r="C111" s="5">
        <f>IF(A111=0,"",IF(A111="R",B111+C110,IF(A111="L",C110-B111,C110)))</f>
        <v>630</v>
      </c>
      <c r="D111" s="5">
        <f>IF(A111=0,"",IF(A111="F",D110+B111*G111,IF(A111="N",D110+B111,IF(A111="S",D110-B111,D110))))</f>
        <v>-824</v>
      </c>
      <c r="E111" s="5">
        <f>IF(A111=0,"",IF(A111="F",E110+B111*F111,IF(A111="E",E110+B111,IF(A111="W",E110-B111,E110))))</f>
        <v>-565</v>
      </c>
      <c r="F111" s="5">
        <f t="shared" si="2"/>
        <v>-1</v>
      </c>
      <c r="G111" s="5">
        <f t="shared" si="3"/>
        <v>0</v>
      </c>
    </row>
    <row r="112" spans="1:7" ht="15.75" customHeight="1" x14ac:dyDescent="0.3">
      <c r="A112" s="6" t="str">
        <f>input!A110</f>
        <v>E</v>
      </c>
      <c r="B112" s="5">
        <f>input!B110</f>
        <v>2</v>
      </c>
      <c r="C112" s="5">
        <f>IF(A112=0,"",IF(A112="R",B112+C111,IF(A112="L",C111-B112,C111)))</f>
        <v>630</v>
      </c>
      <c r="D112" s="5">
        <f>IF(A112=0,"",IF(A112="F",D111+B112*G112,IF(A112="N",D111+B112,IF(A112="S",D111-B112,D111))))</f>
        <v>-824</v>
      </c>
      <c r="E112" s="5">
        <f>IF(A112=0,"",IF(A112="F",E111+B112*F112,IF(A112="E",E111+B112,IF(A112="W",E111-B112,E111))))</f>
        <v>-563</v>
      </c>
      <c r="F112" s="5">
        <f t="shared" si="2"/>
        <v>-1</v>
      </c>
      <c r="G112" s="5">
        <f t="shared" si="3"/>
        <v>0</v>
      </c>
    </row>
    <row r="113" spans="1:7" ht="15.75" customHeight="1" x14ac:dyDescent="0.3">
      <c r="A113" s="6" t="str">
        <f>input!A111</f>
        <v>N</v>
      </c>
      <c r="B113" s="5">
        <f>input!B111</f>
        <v>5</v>
      </c>
      <c r="C113" s="5">
        <f>IF(A113=0,"",IF(A113="R",B113+C112,IF(A113="L",C112-B113,C112)))</f>
        <v>630</v>
      </c>
      <c r="D113" s="5">
        <f>IF(A113=0,"",IF(A113="F",D112+B113*G113,IF(A113="N",D112+B113,IF(A113="S",D112-B113,D112))))</f>
        <v>-819</v>
      </c>
      <c r="E113" s="5">
        <f>IF(A113=0,"",IF(A113="F",E112+B113*F113,IF(A113="E",E112+B113,IF(A113="W",E112-B113,E112))))</f>
        <v>-563</v>
      </c>
      <c r="F113" s="5">
        <f t="shared" si="2"/>
        <v>-1</v>
      </c>
      <c r="G113" s="5">
        <f t="shared" si="3"/>
        <v>0</v>
      </c>
    </row>
    <row r="114" spans="1:7" ht="15.75" customHeight="1" x14ac:dyDescent="0.3">
      <c r="A114" s="6" t="str">
        <f>input!A112</f>
        <v>E</v>
      </c>
      <c r="B114" s="5">
        <f>input!B112</f>
        <v>3</v>
      </c>
      <c r="C114" s="5">
        <f>IF(A114=0,"",IF(A114="R",B114+C113,IF(A114="L",C113-B114,C113)))</f>
        <v>630</v>
      </c>
      <c r="D114" s="5">
        <f>IF(A114=0,"",IF(A114="F",D113+B114*G114,IF(A114="N",D113+B114,IF(A114="S",D113-B114,D113))))</f>
        <v>-819</v>
      </c>
      <c r="E114" s="5">
        <f>IF(A114=0,"",IF(A114="F",E113+B114*F114,IF(A114="E",E113+B114,IF(A114="W",E113-B114,E113))))</f>
        <v>-560</v>
      </c>
      <c r="F114" s="5">
        <f t="shared" si="2"/>
        <v>-1</v>
      </c>
      <c r="G114" s="5">
        <f t="shared" si="3"/>
        <v>0</v>
      </c>
    </row>
    <row r="115" spans="1:7" ht="15.75" customHeight="1" x14ac:dyDescent="0.3">
      <c r="A115" s="6" t="str">
        <f>input!A113</f>
        <v>S</v>
      </c>
      <c r="B115" s="5">
        <f>input!B113</f>
        <v>2</v>
      </c>
      <c r="C115" s="5">
        <f>IF(A115=0,"",IF(A115="R",B115+C114,IF(A115="L",C114-B115,C114)))</f>
        <v>630</v>
      </c>
      <c r="D115" s="5">
        <f>IF(A115=0,"",IF(A115="F",D114+B115*G115,IF(A115="N",D114+B115,IF(A115="S",D114-B115,D114))))</f>
        <v>-821</v>
      </c>
      <c r="E115" s="5">
        <f>IF(A115=0,"",IF(A115="F",E114+B115*F115,IF(A115="E",E114+B115,IF(A115="W",E114-B115,E114))))</f>
        <v>-560</v>
      </c>
      <c r="F115" s="5">
        <f t="shared" si="2"/>
        <v>-1</v>
      </c>
      <c r="G115" s="5">
        <f t="shared" si="3"/>
        <v>0</v>
      </c>
    </row>
    <row r="116" spans="1:7" ht="15.75" customHeight="1" x14ac:dyDescent="0.3">
      <c r="A116" s="6" t="str">
        <f>input!A114</f>
        <v>E</v>
      </c>
      <c r="B116" s="5">
        <f>input!B114</f>
        <v>1</v>
      </c>
      <c r="C116" s="5">
        <f>IF(A116=0,"",IF(A116="R",B116+C115,IF(A116="L",C115-B116,C115)))</f>
        <v>630</v>
      </c>
      <c r="D116" s="5">
        <f>IF(A116=0,"",IF(A116="F",D115+B116*G116,IF(A116="N",D115+B116,IF(A116="S",D115-B116,D115))))</f>
        <v>-821</v>
      </c>
      <c r="E116" s="5">
        <f>IF(A116=0,"",IF(A116="F",E115+B116*F116,IF(A116="E",E115+B116,IF(A116="W",E115-B116,E115))))</f>
        <v>-559</v>
      </c>
      <c r="F116" s="5">
        <f t="shared" si="2"/>
        <v>-1</v>
      </c>
      <c r="G116" s="5">
        <f t="shared" si="3"/>
        <v>0</v>
      </c>
    </row>
    <row r="117" spans="1:7" ht="15.75" customHeight="1" x14ac:dyDescent="0.3">
      <c r="A117" s="6" t="str">
        <f>input!A115</f>
        <v>L</v>
      </c>
      <c r="B117" s="5">
        <f>input!B115</f>
        <v>90</v>
      </c>
      <c r="C117" s="5">
        <f>IF(A117=0,"",IF(A117="R",B117+C116,IF(A117="L",C116-B117,C116)))</f>
        <v>540</v>
      </c>
      <c r="D117" s="5">
        <f>IF(A117=0,"",IF(A117="F",D116+B117*G117,IF(A117="N",D116+B117,IF(A117="S",D116-B117,D116))))</f>
        <v>-821</v>
      </c>
      <c r="E117" s="5">
        <f>IF(A117=0,"",IF(A117="F",E116+B117*F117,IF(A117="E",E116+B117,IF(A117="W",E116-B117,E116))))</f>
        <v>-559</v>
      </c>
      <c r="F117" s="5">
        <f t="shared" si="2"/>
        <v>0</v>
      </c>
      <c r="G117" s="5">
        <f t="shared" si="3"/>
        <v>-1</v>
      </c>
    </row>
    <row r="118" spans="1:7" ht="15.75" customHeight="1" x14ac:dyDescent="0.3">
      <c r="A118" s="6" t="str">
        <f>input!A116</f>
        <v>E</v>
      </c>
      <c r="B118" s="5">
        <f>input!B116</f>
        <v>5</v>
      </c>
      <c r="C118" s="5">
        <f>IF(A118=0,"",IF(A118="R",B118+C117,IF(A118="L",C117-B118,C117)))</f>
        <v>540</v>
      </c>
      <c r="D118" s="5">
        <f>IF(A118=0,"",IF(A118="F",D117+B118*G118,IF(A118="N",D117+B118,IF(A118="S",D117-B118,D117))))</f>
        <v>-821</v>
      </c>
      <c r="E118" s="5">
        <f>IF(A118=0,"",IF(A118="F",E117+B118*F118,IF(A118="E",E117+B118,IF(A118="W",E117-B118,E117))))</f>
        <v>-554</v>
      </c>
      <c r="F118" s="5">
        <f t="shared" si="2"/>
        <v>0</v>
      </c>
      <c r="G118" s="5">
        <f t="shared" si="3"/>
        <v>-1</v>
      </c>
    </row>
    <row r="119" spans="1:7" ht="15.75" customHeight="1" x14ac:dyDescent="0.3">
      <c r="A119" s="6" t="str">
        <f>input!A117</f>
        <v>W</v>
      </c>
      <c r="B119" s="5">
        <f>input!B117</f>
        <v>4</v>
      </c>
      <c r="C119" s="5">
        <f>IF(A119=0,"",IF(A119="R",B119+C118,IF(A119="L",C118-B119,C118)))</f>
        <v>540</v>
      </c>
      <c r="D119" s="5">
        <f>IF(A119=0,"",IF(A119="F",D118+B119*G119,IF(A119="N",D118+B119,IF(A119="S",D118-B119,D118))))</f>
        <v>-821</v>
      </c>
      <c r="E119" s="5">
        <f>IF(A119=0,"",IF(A119="F",E118+B119*F119,IF(A119="E",E118+B119,IF(A119="W",E118-B119,E118))))</f>
        <v>-558</v>
      </c>
      <c r="F119" s="5">
        <f t="shared" si="2"/>
        <v>0</v>
      </c>
      <c r="G119" s="5">
        <f t="shared" si="3"/>
        <v>-1</v>
      </c>
    </row>
    <row r="120" spans="1:7" ht="15.75" customHeight="1" x14ac:dyDescent="0.3">
      <c r="A120" s="6" t="str">
        <f>input!A118</f>
        <v>F</v>
      </c>
      <c r="B120" s="5">
        <f>input!B118</f>
        <v>3</v>
      </c>
      <c r="C120" s="5">
        <f>IF(A120=0,"",IF(A120="R",B120+C119,IF(A120="L",C119-B120,C119)))</f>
        <v>540</v>
      </c>
      <c r="D120" s="5">
        <f>IF(A120=0,"",IF(A120="F",D119+B120*G120,IF(A120="N",D119+B120,IF(A120="S",D119-B120,D119))))</f>
        <v>-824</v>
      </c>
      <c r="E120" s="5">
        <f>IF(A120=0,"",IF(A120="F",E119+B120*F120,IF(A120="E",E119+B120,IF(A120="W",E119-B120,E119))))</f>
        <v>-558</v>
      </c>
      <c r="F120" s="5">
        <f t="shared" si="2"/>
        <v>0</v>
      </c>
      <c r="G120" s="5">
        <f t="shared" si="3"/>
        <v>-1</v>
      </c>
    </row>
    <row r="121" spans="1:7" ht="15.75" customHeight="1" x14ac:dyDescent="0.3">
      <c r="A121" s="6" t="str">
        <f>input!A119</f>
        <v>W</v>
      </c>
      <c r="B121" s="5">
        <f>input!B119</f>
        <v>4</v>
      </c>
      <c r="C121" s="5">
        <f>IF(A121=0,"",IF(A121="R",B121+C120,IF(A121="L",C120-B121,C120)))</f>
        <v>540</v>
      </c>
      <c r="D121" s="5">
        <f>IF(A121=0,"",IF(A121="F",D120+B121*G121,IF(A121="N",D120+B121,IF(A121="S",D120-B121,D120))))</f>
        <v>-824</v>
      </c>
      <c r="E121" s="5">
        <f>IF(A121=0,"",IF(A121="F",E120+B121*F121,IF(A121="E",E120+B121,IF(A121="W",E120-B121,E120))))</f>
        <v>-562</v>
      </c>
      <c r="F121" s="5">
        <f t="shared" si="2"/>
        <v>0</v>
      </c>
      <c r="G121" s="5">
        <f t="shared" si="3"/>
        <v>-1</v>
      </c>
    </row>
    <row r="122" spans="1:7" ht="15.75" customHeight="1" x14ac:dyDescent="0.3">
      <c r="A122" s="6" t="str">
        <f>input!A120</f>
        <v>L</v>
      </c>
      <c r="B122" s="5">
        <f>input!B120</f>
        <v>90</v>
      </c>
      <c r="C122" s="5">
        <f>IF(A122=0,"",IF(A122="R",B122+C121,IF(A122="L",C121-B122,C121)))</f>
        <v>450</v>
      </c>
      <c r="D122" s="5">
        <f>IF(A122=0,"",IF(A122="F",D121+B122*G122,IF(A122="N",D121+B122,IF(A122="S",D121-B122,D121))))</f>
        <v>-824</v>
      </c>
      <c r="E122" s="5">
        <f>IF(A122=0,"",IF(A122="F",E121+B122*F122,IF(A122="E",E121+B122,IF(A122="W",E121-B122,E121))))</f>
        <v>-562</v>
      </c>
      <c r="F122" s="5">
        <f t="shared" si="2"/>
        <v>1</v>
      </c>
      <c r="G122" s="5">
        <f t="shared" si="3"/>
        <v>0</v>
      </c>
    </row>
    <row r="123" spans="1:7" ht="15.75" customHeight="1" x14ac:dyDescent="0.3">
      <c r="A123" s="6" t="str">
        <f>input!A121</f>
        <v>N</v>
      </c>
      <c r="B123" s="5">
        <f>input!B121</f>
        <v>2</v>
      </c>
      <c r="C123" s="5">
        <f>IF(A123=0,"",IF(A123="R",B123+C122,IF(A123="L",C122-B123,C122)))</f>
        <v>450</v>
      </c>
      <c r="D123" s="5">
        <f>IF(A123=0,"",IF(A123="F",D122+B123*G123,IF(A123="N",D122+B123,IF(A123="S",D122-B123,D122))))</f>
        <v>-822</v>
      </c>
      <c r="E123" s="5">
        <f>IF(A123=0,"",IF(A123="F",E122+B123*F123,IF(A123="E",E122+B123,IF(A123="W",E122-B123,E122))))</f>
        <v>-562</v>
      </c>
      <c r="F123" s="5">
        <f t="shared" si="2"/>
        <v>1</v>
      </c>
      <c r="G123" s="5">
        <f t="shared" si="3"/>
        <v>0</v>
      </c>
    </row>
    <row r="124" spans="1:7" ht="15.75" customHeight="1" x14ac:dyDescent="0.3">
      <c r="A124" s="6" t="str">
        <f>input!A122</f>
        <v>E</v>
      </c>
      <c r="B124" s="5">
        <f>input!B122</f>
        <v>1</v>
      </c>
      <c r="C124" s="5">
        <f>IF(A124=0,"",IF(A124="R",B124+C123,IF(A124="L",C123-B124,C123)))</f>
        <v>450</v>
      </c>
      <c r="D124" s="5">
        <f>IF(A124=0,"",IF(A124="F",D123+B124*G124,IF(A124="N",D123+B124,IF(A124="S",D123-B124,D123))))</f>
        <v>-822</v>
      </c>
      <c r="E124" s="5">
        <f>IF(A124=0,"",IF(A124="F",E123+B124*F124,IF(A124="E",E123+B124,IF(A124="W",E123-B124,E123))))</f>
        <v>-561</v>
      </c>
      <c r="F124" s="5">
        <f t="shared" si="2"/>
        <v>1</v>
      </c>
      <c r="G124" s="5">
        <f t="shared" si="3"/>
        <v>0</v>
      </c>
    </row>
    <row r="125" spans="1:7" ht="15.75" customHeight="1" x14ac:dyDescent="0.3">
      <c r="A125" s="6" t="str">
        <f>input!A123</f>
        <v>F</v>
      </c>
      <c r="B125" s="5">
        <f>input!B123</f>
        <v>61</v>
      </c>
      <c r="C125" s="5">
        <f>IF(A125=0,"",IF(A125="R",B125+C124,IF(A125="L",C124-B125,C124)))</f>
        <v>450</v>
      </c>
      <c r="D125" s="5">
        <f>IF(A125=0,"",IF(A125="F",D124+B125*G125,IF(A125="N",D124+B125,IF(A125="S",D124-B125,D124))))</f>
        <v>-822</v>
      </c>
      <c r="E125" s="5">
        <f>IF(A125=0,"",IF(A125="F",E124+B125*F125,IF(A125="E",E124+B125,IF(A125="W",E124-B125,E124))))</f>
        <v>-500</v>
      </c>
      <c r="F125" s="5">
        <f t="shared" si="2"/>
        <v>1</v>
      </c>
      <c r="G125" s="5">
        <f t="shared" si="3"/>
        <v>0</v>
      </c>
    </row>
    <row r="126" spans="1:7" ht="15.75" customHeight="1" x14ac:dyDescent="0.3">
      <c r="A126" s="6" t="str">
        <f>input!A124</f>
        <v>W</v>
      </c>
      <c r="B126" s="5">
        <f>input!B124</f>
        <v>4</v>
      </c>
      <c r="C126" s="5">
        <f>IF(A126=0,"",IF(A126="R",B126+C125,IF(A126="L",C125-B126,C125)))</f>
        <v>450</v>
      </c>
      <c r="D126" s="5">
        <f>IF(A126=0,"",IF(A126="F",D125+B126*G126,IF(A126="N",D125+B126,IF(A126="S",D125-B126,D125))))</f>
        <v>-822</v>
      </c>
      <c r="E126" s="5">
        <f>IF(A126=0,"",IF(A126="F",E125+B126*F126,IF(A126="E",E125+B126,IF(A126="W",E125-B126,E125))))</f>
        <v>-504</v>
      </c>
      <c r="F126" s="5">
        <f t="shared" si="2"/>
        <v>1</v>
      </c>
      <c r="G126" s="5">
        <f t="shared" si="3"/>
        <v>0</v>
      </c>
    </row>
    <row r="127" spans="1:7" ht="15.75" customHeight="1" x14ac:dyDescent="0.3">
      <c r="A127" s="6" t="str">
        <f>input!A125</f>
        <v>F</v>
      </c>
      <c r="B127" s="5">
        <f>input!B125</f>
        <v>12</v>
      </c>
      <c r="C127" s="5">
        <f>IF(A127=0,"",IF(A127="R",B127+C126,IF(A127="L",C126-B127,C126)))</f>
        <v>450</v>
      </c>
      <c r="D127" s="5">
        <f>IF(A127=0,"",IF(A127="F",D126+B127*G127,IF(A127="N",D126+B127,IF(A127="S",D126-B127,D126))))</f>
        <v>-822</v>
      </c>
      <c r="E127" s="5">
        <f>IF(A127=0,"",IF(A127="F",E126+B127*F127,IF(A127="E",E126+B127,IF(A127="W",E126-B127,E126))))</f>
        <v>-492</v>
      </c>
      <c r="F127" s="5">
        <f t="shared" si="2"/>
        <v>1</v>
      </c>
      <c r="G127" s="5">
        <f t="shared" si="3"/>
        <v>0</v>
      </c>
    </row>
    <row r="128" spans="1:7" ht="15.75" customHeight="1" x14ac:dyDescent="0.3">
      <c r="A128" s="6" t="str">
        <f>input!A126</f>
        <v>N</v>
      </c>
      <c r="B128" s="5">
        <f>input!B126</f>
        <v>2</v>
      </c>
      <c r="C128" s="5">
        <f>IF(A128=0,"",IF(A128="R",B128+C127,IF(A128="L",C127-B128,C127)))</f>
        <v>450</v>
      </c>
      <c r="D128" s="5">
        <f>IF(A128=0,"",IF(A128="F",D127+B128*G128,IF(A128="N",D127+B128,IF(A128="S",D127-B128,D127))))</f>
        <v>-820</v>
      </c>
      <c r="E128" s="5">
        <f>IF(A128=0,"",IF(A128="F",E127+B128*F128,IF(A128="E",E127+B128,IF(A128="W",E127-B128,E127))))</f>
        <v>-492</v>
      </c>
      <c r="F128" s="5">
        <f t="shared" si="2"/>
        <v>1</v>
      </c>
      <c r="G128" s="5">
        <f t="shared" si="3"/>
        <v>0</v>
      </c>
    </row>
    <row r="129" spans="1:7" ht="15.75" customHeight="1" x14ac:dyDescent="0.3">
      <c r="A129" s="6" t="str">
        <f>input!A127</f>
        <v>F</v>
      </c>
      <c r="B129" s="5">
        <f>input!B127</f>
        <v>41</v>
      </c>
      <c r="C129" s="5">
        <f>IF(A129=0,"",IF(A129="R",B129+C128,IF(A129="L",C128-B129,C128)))</f>
        <v>450</v>
      </c>
      <c r="D129" s="5">
        <f>IF(A129=0,"",IF(A129="F",D128+B129*G129,IF(A129="N",D128+B129,IF(A129="S",D128-B129,D128))))</f>
        <v>-820</v>
      </c>
      <c r="E129" s="5">
        <f>IF(A129=0,"",IF(A129="F",E128+B129*F129,IF(A129="E",E128+B129,IF(A129="W",E128-B129,E128))))</f>
        <v>-451</v>
      </c>
      <c r="F129" s="5">
        <f t="shared" si="2"/>
        <v>1</v>
      </c>
      <c r="G129" s="5">
        <f t="shared" si="3"/>
        <v>0</v>
      </c>
    </row>
    <row r="130" spans="1:7" ht="15.75" customHeight="1" x14ac:dyDescent="0.3">
      <c r="A130" s="6" t="str">
        <f>input!A128</f>
        <v>W</v>
      </c>
      <c r="B130" s="5">
        <f>input!B128</f>
        <v>2</v>
      </c>
      <c r="C130" s="5">
        <f>IF(A130=0,"",IF(A130="R",B130+C129,IF(A130="L",C129-B130,C129)))</f>
        <v>450</v>
      </c>
      <c r="D130" s="5">
        <f>IF(A130=0,"",IF(A130="F",D129+B130*G130,IF(A130="N",D129+B130,IF(A130="S",D129-B130,D129))))</f>
        <v>-820</v>
      </c>
      <c r="E130" s="5">
        <f>IF(A130=0,"",IF(A130="F",E129+B130*F130,IF(A130="E",E129+B130,IF(A130="W",E129-B130,E129))))</f>
        <v>-453</v>
      </c>
      <c r="F130" s="5">
        <f t="shared" si="2"/>
        <v>1</v>
      </c>
      <c r="G130" s="5">
        <f t="shared" si="3"/>
        <v>0</v>
      </c>
    </row>
    <row r="131" spans="1:7" ht="15.75" customHeight="1" x14ac:dyDescent="0.3">
      <c r="A131" s="6" t="str">
        <f>input!A129</f>
        <v>W</v>
      </c>
      <c r="B131" s="5">
        <f>input!B129</f>
        <v>4</v>
      </c>
      <c r="C131" s="5">
        <f>IF(A131=0,"",IF(A131="R",B131+C130,IF(A131="L",C130-B131,C130)))</f>
        <v>450</v>
      </c>
      <c r="D131" s="5">
        <f>IF(A131=0,"",IF(A131="F",D130+B131*G131,IF(A131="N",D130+B131,IF(A131="S",D130-B131,D130))))</f>
        <v>-820</v>
      </c>
      <c r="E131" s="5">
        <f>IF(A131=0,"",IF(A131="F",E130+B131*F131,IF(A131="E",E130+B131,IF(A131="W",E130-B131,E130))))</f>
        <v>-457</v>
      </c>
      <c r="F131" s="5">
        <f t="shared" ref="F131:F194" si="4">IFERROR(ROUND(SIN(RADIANS(C131)),1),"")</f>
        <v>1</v>
      </c>
      <c r="G131" s="5">
        <f t="shared" ref="G131:G194" si="5">IFERROR(ROUND(COS(RADIANS(C131)),1),"")</f>
        <v>0</v>
      </c>
    </row>
    <row r="132" spans="1:7" ht="15.75" customHeight="1" x14ac:dyDescent="0.3">
      <c r="A132" s="6" t="str">
        <f>input!A130</f>
        <v>L</v>
      </c>
      <c r="B132" s="5">
        <f>input!B130</f>
        <v>90</v>
      </c>
      <c r="C132" s="5">
        <f>IF(A132=0,"",IF(A132="R",B132+C131,IF(A132="L",C131-B132,C131)))</f>
        <v>360</v>
      </c>
      <c r="D132" s="5">
        <f>IF(A132=0,"",IF(A132="F",D131+B132*G132,IF(A132="N",D131+B132,IF(A132="S",D131-B132,D131))))</f>
        <v>-820</v>
      </c>
      <c r="E132" s="5">
        <f>IF(A132=0,"",IF(A132="F",E131+B132*F132,IF(A132="E",E131+B132,IF(A132="W",E131-B132,E131))))</f>
        <v>-457</v>
      </c>
      <c r="F132" s="5">
        <f t="shared" si="4"/>
        <v>0</v>
      </c>
      <c r="G132" s="5">
        <f t="shared" si="5"/>
        <v>1</v>
      </c>
    </row>
    <row r="133" spans="1:7" ht="15.75" customHeight="1" x14ac:dyDescent="0.3">
      <c r="A133" s="6" t="str">
        <f>input!A131</f>
        <v>W</v>
      </c>
      <c r="B133" s="5">
        <f>input!B131</f>
        <v>3</v>
      </c>
      <c r="C133" s="5">
        <f>IF(A133=0,"",IF(A133="R",B133+C132,IF(A133="L",C132-B133,C132)))</f>
        <v>360</v>
      </c>
      <c r="D133" s="5">
        <f>IF(A133=0,"",IF(A133="F",D132+B133*G133,IF(A133="N",D132+B133,IF(A133="S",D132-B133,D132))))</f>
        <v>-820</v>
      </c>
      <c r="E133" s="5">
        <f>IF(A133=0,"",IF(A133="F",E132+B133*F133,IF(A133="E",E132+B133,IF(A133="W",E132-B133,E132))))</f>
        <v>-460</v>
      </c>
      <c r="F133" s="5">
        <f t="shared" si="4"/>
        <v>0</v>
      </c>
      <c r="G133" s="5">
        <f t="shared" si="5"/>
        <v>1</v>
      </c>
    </row>
    <row r="134" spans="1:7" ht="15.75" customHeight="1" x14ac:dyDescent="0.3">
      <c r="A134" s="6" t="str">
        <f>input!A132</f>
        <v>F</v>
      </c>
      <c r="B134" s="5">
        <f>input!B132</f>
        <v>42</v>
      </c>
      <c r="C134" s="5">
        <f>IF(A134=0,"",IF(A134="R",B134+C133,IF(A134="L",C133-B134,C133)))</f>
        <v>360</v>
      </c>
      <c r="D134" s="5">
        <f>IF(A134=0,"",IF(A134="F",D133+B134*G134,IF(A134="N",D133+B134,IF(A134="S",D133-B134,D133))))</f>
        <v>-778</v>
      </c>
      <c r="E134" s="5">
        <f>IF(A134=0,"",IF(A134="F",E133+B134*F134,IF(A134="E",E133+B134,IF(A134="W",E133-B134,E133))))</f>
        <v>-460</v>
      </c>
      <c r="F134" s="5">
        <f t="shared" si="4"/>
        <v>0</v>
      </c>
      <c r="G134" s="5">
        <f t="shared" si="5"/>
        <v>1</v>
      </c>
    </row>
    <row r="135" spans="1:7" ht="15.75" customHeight="1" x14ac:dyDescent="0.3">
      <c r="A135" s="6" t="str">
        <f>input!A133</f>
        <v>S</v>
      </c>
      <c r="B135" s="5">
        <f>input!B133</f>
        <v>5</v>
      </c>
      <c r="C135" s="5">
        <f>IF(A135=0,"",IF(A135="R",B135+C134,IF(A135="L",C134-B135,C134)))</f>
        <v>360</v>
      </c>
      <c r="D135" s="5">
        <f>IF(A135=0,"",IF(A135="F",D134+B135*G135,IF(A135="N",D134+B135,IF(A135="S",D134-B135,D134))))</f>
        <v>-783</v>
      </c>
      <c r="E135" s="5">
        <f>IF(A135=0,"",IF(A135="F",E134+B135*F135,IF(A135="E",E134+B135,IF(A135="W",E134-B135,E134))))</f>
        <v>-460</v>
      </c>
      <c r="F135" s="5">
        <f t="shared" si="4"/>
        <v>0</v>
      </c>
      <c r="G135" s="5">
        <f t="shared" si="5"/>
        <v>1</v>
      </c>
    </row>
    <row r="136" spans="1:7" ht="15.75" customHeight="1" x14ac:dyDescent="0.3">
      <c r="A136" s="6" t="str">
        <f>input!A134</f>
        <v>W</v>
      </c>
      <c r="B136" s="5">
        <f>input!B134</f>
        <v>4</v>
      </c>
      <c r="C136" s="5">
        <f>IF(A136=0,"",IF(A136="R",B136+C135,IF(A136="L",C135-B136,C135)))</f>
        <v>360</v>
      </c>
      <c r="D136" s="5">
        <f>IF(A136=0,"",IF(A136="F",D135+B136*G136,IF(A136="N",D135+B136,IF(A136="S",D135-B136,D135))))</f>
        <v>-783</v>
      </c>
      <c r="E136" s="5">
        <f>IF(A136=0,"",IF(A136="F",E135+B136*F136,IF(A136="E",E135+B136,IF(A136="W",E135-B136,E135))))</f>
        <v>-464</v>
      </c>
      <c r="F136" s="5">
        <f t="shared" si="4"/>
        <v>0</v>
      </c>
      <c r="G136" s="5">
        <f t="shared" si="5"/>
        <v>1</v>
      </c>
    </row>
    <row r="137" spans="1:7" ht="15.75" customHeight="1" x14ac:dyDescent="0.3">
      <c r="A137" s="6" t="str">
        <f>input!A135</f>
        <v>N</v>
      </c>
      <c r="B137" s="5">
        <f>input!B135</f>
        <v>5</v>
      </c>
      <c r="C137" s="5">
        <f>IF(A137=0,"",IF(A137="R",B137+C136,IF(A137="L",C136-B137,C136)))</f>
        <v>360</v>
      </c>
      <c r="D137" s="5">
        <f>IF(A137=0,"",IF(A137="F",D136+B137*G137,IF(A137="N",D136+B137,IF(A137="S",D136-B137,D136))))</f>
        <v>-778</v>
      </c>
      <c r="E137" s="5">
        <f>IF(A137=0,"",IF(A137="F",E136+B137*F137,IF(A137="E",E136+B137,IF(A137="W",E136-B137,E136))))</f>
        <v>-464</v>
      </c>
      <c r="F137" s="5">
        <f t="shared" si="4"/>
        <v>0</v>
      </c>
      <c r="G137" s="5">
        <f t="shared" si="5"/>
        <v>1</v>
      </c>
    </row>
    <row r="138" spans="1:7" ht="15.75" customHeight="1" x14ac:dyDescent="0.3">
      <c r="A138" s="6" t="str">
        <f>input!A136</f>
        <v>E</v>
      </c>
      <c r="B138" s="5">
        <f>input!B136</f>
        <v>5</v>
      </c>
      <c r="C138" s="5">
        <f>IF(A138=0,"",IF(A138="R",B138+C137,IF(A138="L",C137-B138,C137)))</f>
        <v>360</v>
      </c>
      <c r="D138" s="5">
        <f>IF(A138=0,"",IF(A138="F",D137+B138*G138,IF(A138="N",D137+B138,IF(A138="S",D137-B138,D137))))</f>
        <v>-778</v>
      </c>
      <c r="E138" s="5">
        <f>IF(A138=0,"",IF(A138="F",E137+B138*F138,IF(A138="E",E137+B138,IF(A138="W",E137-B138,E137))))</f>
        <v>-459</v>
      </c>
      <c r="F138" s="5">
        <f t="shared" si="4"/>
        <v>0</v>
      </c>
      <c r="G138" s="5">
        <f t="shared" si="5"/>
        <v>1</v>
      </c>
    </row>
    <row r="139" spans="1:7" ht="15.75" customHeight="1" x14ac:dyDescent="0.3">
      <c r="A139" s="6" t="str">
        <f>input!A137</f>
        <v>F</v>
      </c>
      <c r="B139" s="5">
        <f>input!B137</f>
        <v>94</v>
      </c>
      <c r="C139" s="5">
        <f>IF(A139=0,"",IF(A139="R",B139+C138,IF(A139="L",C138-B139,C138)))</f>
        <v>360</v>
      </c>
      <c r="D139" s="5">
        <f>IF(A139=0,"",IF(A139="F",D138+B139*G139,IF(A139="N",D138+B139,IF(A139="S",D138-B139,D138))))</f>
        <v>-684</v>
      </c>
      <c r="E139" s="5">
        <f>IF(A139=0,"",IF(A139="F",E138+B139*F139,IF(A139="E",E138+B139,IF(A139="W",E138-B139,E138))))</f>
        <v>-459</v>
      </c>
      <c r="F139" s="5">
        <f t="shared" si="4"/>
        <v>0</v>
      </c>
      <c r="G139" s="5">
        <f t="shared" si="5"/>
        <v>1</v>
      </c>
    </row>
    <row r="140" spans="1:7" ht="15.75" customHeight="1" x14ac:dyDescent="0.3">
      <c r="A140" s="6" t="str">
        <f>input!A138</f>
        <v>W</v>
      </c>
      <c r="B140" s="5">
        <f>input!B138</f>
        <v>5</v>
      </c>
      <c r="C140" s="5">
        <f>IF(A140=0,"",IF(A140="R",B140+C139,IF(A140="L",C139-B140,C139)))</f>
        <v>360</v>
      </c>
      <c r="D140" s="5">
        <f>IF(A140=0,"",IF(A140="F",D139+B140*G140,IF(A140="N",D139+B140,IF(A140="S",D139-B140,D139))))</f>
        <v>-684</v>
      </c>
      <c r="E140" s="5">
        <f>IF(A140=0,"",IF(A140="F",E139+B140*F140,IF(A140="E",E139+B140,IF(A140="W",E139-B140,E139))))</f>
        <v>-464</v>
      </c>
      <c r="F140" s="5">
        <f t="shared" si="4"/>
        <v>0</v>
      </c>
      <c r="G140" s="5">
        <f t="shared" si="5"/>
        <v>1</v>
      </c>
    </row>
    <row r="141" spans="1:7" ht="15.75" customHeight="1" x14ac:dyDescent="0.3">
      <c r="A141" s="6" t="str">
        <f>input!A139</f>
        <v>R</v>
      </c>
      <c r="B141" s="5">
        <f>input!B139</f>
        <v>90</v>
      </c>
      <c r="C141" s="5">
        <f>IF(A141=0,"",IF(A141="R",B141+C140,IF(A141="L",C140-B141,C140)))</f>
        <v>450</v>
      </c>
      <c r="D141" s="5">
        <f>IF(A141=0,"",IF(A141="F",D140+B141*G141,IF(A141="N",D140+B141,IF(A141="S",D140-B141,D140))))</f>
        <v>-684</v>
      </c>
      <c r="E141" s="5">
        <f>IF(A141=0,"",IF(A141="F",E140+B141*F141,IF(A141="E",E140+B141,IF(A141="W",E140-B141,E140))))</f>
        <v>-464</v>
      </c>
      <c r="F141" s="5">
        <f t="shared" si="4"/>
        <v>1</v>
      </c>
      <c r="G141" s="5">
        <f t="shared" si="5"/>
        <v>0</v>
      </c>
    </row>
    <row r="142" spans="1:7" ht="15.75" customHeight="1" x14ac:dyDescent="0.3">
      <c r="A142" s="6" t="str">
        <f>input!A140</f>
        <v>W</v>
      </c>
      <c r="B142" s="5">
        <f>input!B140</f>
        <v>3</v>
      </c>
      <c r="C142" s="5">
        <f>IF(A142=0,"",IF(A142="R",B142+C141,IF(A142="L",C141-B142,C141)))</f>
        <v>450</v>
      </c>
      <c r="D142" s="5">
        <f>IF(A142=0,"",IF(A142="F",D141+B142*G142,IF(A142="N",D141+B142,IF(A142="S",D141-B142,D141))))</f>
        <v>-684</v>
      </c>
      <c r="E142" s="5">
        <f>IF(A142=0,"",IF(A142="F",E141+B142*F142,IF(A142="E",E141+B142,IF(A142="W",E141-B142,E141))))</f>
        <v>-467</v>
      </c>
      <c r="F142" s="5">
        <f t="shared" si="4"/>
        <v>1</v>
      </c>
      <c r="G142" s="5">
        <f t="shared" si="5"/>
        <v>0</v>
      </c>
    </row>
    <row r="143" spans="1:7" ht="15.75" customHeight="1" x14ac:dyDescent="0.3">
      <c r="A143" s="6" t="str">
        <f>input!A141</f>
        <v>R</v>
      </c>
      <c r="B143" s="5">
        <f>input!B141</f>
        <v>90</v>
      </c>
      <c r="C143" s="5">
        <f>IF(A143=0,"",IF(A143="R",B143+C142,IF(A143="L",C142-B143,C142)))</f>
        <v>540</v>
      </c>
      <c r="D143" s="5">
        <f>IF(A143=0,"",IF(A143="F",D142+B143*G143,IF(A143="N",D142+B143,IF(A143="S",D142-B143,D142))))</f>
        <v>-684</v>
      </c>
      <c r="E143" s="5">
        <f>IF(A143=0,"",IF(A143="F",E142+B143*F143,IF(A143="E",E142+B143,IF(A143="W",E142-B143,E142))))</f>
        <v>-467</v>
      </c>
      <c r="F143" s="5">
        <f t="shared" si="4"/>
        <v>0</v>
      </c>
      <c r="G143" s="5">
        <f t="shared" si="5"/>
        <v>-1</v>
      </c>
    </row>
    <row r="144" spans="1:7" ht="15.75" customHeight="1" x14ac:dyDescent="0.3">
      <c r="A144" s="6" t="str">
        <f>input!A142</f>
        <v>E</v>
      </c>
      <c r="B144" s="5">
        <f>input!B142</f>
        <v>2</v>
      </c>
      <c r="C144" s="5">
        <f>IF(A144=0,"",IF(A144="R",B144+C143,IF(A144="L",C143-B144,C143)))</f>
        <v>540</v>
      </c>
      <c r="D144" s="5">
        <f>IF(A144=0,"",IF(A144="F",D143+B144*G144,IF(A144="N",D143+B144,IF(A144="S",D143-B144,D143))))</f>
        <v>-684</v>
      </c>
      <c r="E144" s="5">
        <f>IF(A144=0,"",IF(A144="F",E143+B144*F144,IF(A144="E",E143+B144,IF(A144="W",E143-B144,E143))))</f>
        <v>-465</v>
      </c>
      <c r="F144" s="5">
        <f t="shared" si="4"/>
        <v>0</v>
      </c>
      <c r="G144" s="5">
        <f t="shared" si="5"/>
        <v>-1</v>
      </c>
    </row>
    <row r="145" spans="1:7" ht="15.75" customHeight="1" x14ac:dyDescent="0.3">
      <c r="A145" s="6" t="str">
        <f>input!A143</f>
        <v>S</v>
      </c>
      <c r="B145" s="5">
        <f>input!B143</f>
        <v>3</v>
      </c>
      <c r="C145" s="5">
        <f>IF(A145=0,"",IF(A145="R",B145+C144,IF(A145="L",C144-B145,C144)))</f>
        <v>540</v>
      </c>
      <c r="D145" s="5">
        <f>IF(A145=0,"",IF(A145="F",D144+B145*G145,IF(A145="N",D144+B145,IF(A145="S",D144-B145,D144))))</f>
        <v>-687</v>
      </c>
      <c r="E145" s="5">
        <f>IF(A145=0,"",IF(A145="F",E144+B145*F145,IF(A145="E",E144+B145,IF(A145="W",E144-B145,E144))))</f>
        <v>-465</v>
      </c>
      <c r="F145" s="5">
        <f t="shared" si="4"/>
        <v>0</v>
      </c>
      <c r="G145" s="5">
        <f t="shared" si="5"/>
        <v>-1</v>
      </c>
    </row>
    <row r="146" spans="1:7" ht="15.75" customHeight="1" x14ac:dyDescent="0.3">
      <c r="A146" s="6" t="str">
        <f>input!A144</f>
        <v>L</v>
      </c>
      <c r="B146" s="5">
        <f>input!B144</f>
        <v>90</v>
      </c>
      <c r="C146" s="5">
        <f>IF(A146=0,"",IF(A146="R",B146+C145,IF(A146="L",C145-B146,C145)))</f>
        <v>450</v>
      </c>
      <c r="D146" s="5">
        <f>IF(A146=0,"",IF(A146="F",D145+B146*G146,IF(A146="N",D145+B146,IF(A146="S",D145-B146,D145))))</f>
        <v>-687</v>
      </c>
      <c r="E146" s="5">
        <f>IF(A146=0,"",IF(A146="F",E145+B146*F146,IF(A146="E",E145+B146,IF(A146="W",E145-B146,E145))))</f>
        <v>-465</v>
      </c>
      <c r="F146" s="5">
        <f t="shared" si="4"/>
        <v>1</v>
      </c>
      <c r="G146" s="5">
        <f t="shared" si="5"/>
        <v>0</v>
      </c>
    </row>
    <row r="147" spans="1:7" ht="15.75" customHeight="1" x14ac:dyDescent="0.3">
      <c r="A147" s="6" t="str">
        <f>input!A145</f>
        <v>E</v>
      </c>
      <c r="B147" s="5">
        <f>input!B145</f>
        <v>1</v>
      </c>
      <c r="C147" s="5">
        <f>IF(A147=0,"",IF(A147="R",B147+C146,IF(A147="L",C146-B147,C146)))</f>
        <v>450</v>
      </c>
      <c r="D147" s="5">
        <f>IF(A147=0,"",IF(A147="F",D146+B147*G147,IF(A147="N",D146+B147,IF(A147="S",D146-B147,D146))))</f>
        <v>-687</v>
      </c>
      <c r="E147" s="5">
        <f>IF(A147=0,"",IF(A147="F",E146+B147*F147,IF(A147="E",E146+B147,IF(A147="W",E146-B147,E146))))</f>
        <v>-464</v>
      </c>
      <c r="F147" s="5">
        <f t="shared" si="4"/>
        <v>1</v>
      </c>
      <c r="G147" s="5">
        <f t="shared" si="5"/>
        <v>0</v>
      </c>
    </row>
    <row r="148" spans="1:7" ht="15.75" customHeight="1" x14ac:dyDescent="0.3">
      <c r="A148" s="6" t="str">
        <f>input!A146</f>
        <v>S</v>
      </c>
      <c r="B148" s="5">
        <f>input!B146</f>
        <v>4</v>
      </c>
      <c r="C148" s="5">
        <f>IF(A148=0,"",IF(A148="R",B148+C147,IF(A148="L",C147-B148,C147)))</f>
        <v>450</v>
      </c>
      <c r="D148" s="5">
        <f>IF(A148=0,"",IF(A148="F",D147+B148*G148,IF(A148="N",D147+B148,IF(A148="S",D147-B148,D147))))</f>
        <v>-691</v>
      </c>
      <c r="E148" s="5">
        <f>IF(A148=0,"",IF(A148="F",E147+B148*F148,IF(A148="E",E147+B148,IF(A148="W",E147-B148,E147))))</f>
        <v>-464</v>
      </c>
      <c r="F148" s="5">
        <f t="shared" si="4"/>
        <v>1</v>
      </c>
      <c r="G148" s="5">
        <f t="shared" si="5"/>
        <v>0</v>
      </c>
    </row>
    <row r="149" spans="1:7" ht="15.75" customHeight="1" x14ac:dyDescent="0.3">
      <c r="A149" s="6" t="str">
        <f>input!A147</f>
        <v>W</v>
      </c>
      <c r="B149" s="5">
        <f>input!B147</f>
        <v>1</v>
      </c>
      <c r="C149" s="5">
        <f>IF(A149=0,"",IF(A149="R",B149+C148,IF(A149="L",C148-B149,C148)))</f>
        <v>450</v>
      </c>
      <c r="D149" s="5">
        <f>IF(A149=0,"",IF(A149="F",D148+B149*G149,IF(A149="N",D148+B149,IF(A149="S",D148-B149,D148))))</f>
        <v>-691</v>
      </c>
      <c r="E149" s="5">
        <f>IF(A149=0,"",IF(A149="F",E148+B149*F149,IF(A149="E",E148+B149,IF(A149="W",E148-B149,E148))))</f>
        <v>-465</v>
      </c>
      <c r="F149" s="5">
        <f t="shared" si="4"/>
        <v>1</v>
      </c>
      <c r="G149" s="5">
        <f t="shared" si="5"/>
        <v>0</v>
      </c>
    </row>
    <row r="150" spans="1:7" ht="15.75" customHeight="1" x14ac:dyDescent="0.3">
      <c r="A150" s="6" t="str">
        <f>input!A148</f>
        <v>L</v>
      </c>
      <c r="B150" s="5">
        <f>input!B148</f>
        <v>90</v>
      </c>
      <c r="C150" s="5">
        <f>IF(A150=0,"",IF(A150="R",B150+C149,IF(A150="L",C149-B150,C149)))</f>
        <v>360</v>
      </c>
      <c r="D150" s="5">
        <f>IF(A150=0,"",IF(A150="F",D149+B150*G150,IF(A150="N",D149+B150,IF(A150="S",D149-B150,D149))))</f>
        <v>-691</v>
      </c>
      <c r="E150" s="5">
        <f>IF(A150=0,"",IF(A150="F",E149+B150*F150,IF(A150="E",E149+B150,IF(A150="W",E149-B150,E149))))</f>
        <v>-465</v>
      </c>
      <c r="F150" s="5">
        <f t="shared" si="4"/>
        <v>0</v>
      </c>
      <c r="G150" s="5">
        <f t="shared" si="5"/>
        <v>1</v>
      </c>
    </row>
    <row r="151" spans="1:7" ht="15.75" customHeight="1" x14ac:dyDescent="0.3">
      <c r="A151" s="6" t="str">
        <f>input!A149</f>
        <v>E</v>
      </c>
      <c r="B151" s="5">
        <f>input!B149</f>
        <v>4</v>
      </c>
      <c r="C151" s="5">
        <f>IF(A151=0,"",IF(A151="R",B151+C150,IF(A151="L",C150-B151,C150)))</f>
        <v>360</v>
      </c>
      <c r="D151" s="5">
        <f>IF(A151=0,"",IF(A151="F",D150+B151*G151,IF(A151="N",D150+B151,IF(A151="S",D150-B151,D150))))</f>
        <v>-691</v>
      </c>
      <c r="E151" s="5">
        <f>IF(A151=0,"",IF(A151="F",E150+B151*F151,IF(A151="E",E150+B151,IF(A151="W",E150-B151,E150))))</f>
        <v>-461</v>
      </c>
      <c r="F151" s="5">
        <f t="shared" si="4"/>
        <v>0</v>
      </c>
      <c r="G151" s="5">
        <f t="shared" si="5"/>
        <v>1</v>
      </c>
    </row>
    <row r="152" spans="1:7" ht="15.75" customHeight="1" x14ac:dyDescent="0.3">
      <c r="A152" s="6" t="str">
        <f>input!A150</f>
        <v>F</v>
      </c>
      <c r="B152" s="5">
        <f>input!B150</f>
        <v>57</v>
      </c>
      <c r="C152" s="5">
        <f>IF(A152=0,"",IF(A152="R",B152+C151,IF(A152="L",C151-B152,C151)))</f>
        <v>360</v>
      </c>
      <c r="D152" s="5">
        <f>IF(A152=0,"",IF(A152="F",D151+B152*G152,IF(A152="N",D151+B152,IF(A152="S",D151-B152,D151))))</f>
        <v>-634</v>
      </c>
      <c r="E152" s="5">
        <f>IF(A152=0,"",IF(A152="F",E151+B152*F152,IF(A152="E",E151+B152,IF(A152="W",E151-B152,E151))))</f>
        <v>-461</v>
      </c>
      <c r="F152" s="5">
        <f t="shared" si="4"/>
        <v>0</v>
      </c>
      <c r="G152" s="5">
        <f t="shared" si="5"/>
        <v>1</v>
      </c>
    </row>
    <row r="153" spans="1:7" ht="15.75" customHeight="1" x14ac:dyDescent="0.3">
      <c r="A153" s="6" t="str">
        <f>input!A151</f>
        <v>S</v>
      </c>
      <c r="B153" s="5">
        <f>input!B151</f>
        <v>3</v>
      </c>
      <c r="C153" s="5">
        <f>IF(A153=0,"",IF(A153="R",B153+C152,IF(A153="L",C152-B153,C152)))</f>
        <v>360</v>
      </c>
      <c r="D153" s="5">
        <f>IF(A153=0,"",IF(A153="F",D152+B153*G153,IF(A153="N",D152+B153,IF(A153="S",D152-B153,D152))))</f>
        <v>-637</v>
      </c>
      <c r="E153" s="5">
        <f>IF(A153=0,"",IF(A153="F",E152+B153*F153,IF(A153="E",E152+B153,IF(A153="W",E152-B153,E152))))</f>
        <v>-461</v>
      </c>
      <c r="F153" s="5">
        <f t="shared" si="4"/>
        <v>0</v>
      </c>
      <c r="G153" s="5">
        <f t="shared" si="5"/>
        <v>1</v>
      </c>
    </row>
    <row r="154" spans="1:7" ht="15.75" customHeight="1" x14ac:dyDescent="0.3">
      <c r="A154" s="6" t="str">
        <f>input!A152</f>
        <v>S</v>
      </c>
      <c r="B154" s="5">
        <f>input!B152</f>
        <v>4</v>
      </c>
      <c r="C154" s="5">
        <f>IF(A154=0,"",IF(A154="R",B154+C153,IF(A154="L",C153-B154,C153)))</f>
        <v>360</v>
      </c>
      <c r="D154" s="5">
        <f>IF(A154=0,"",IF(A154="F",D153+B154*G154,IF(A154="N",D153+B154,IF(A154="S",D153-B154,D153))))</f>
        <v>-641</v>
      </c>
      <c r="E154" s="5">
        <f>IF(A154=0,"",IF(A154="F",E153+B154*F154,IF(A154="E",E153+B154,IF(A154="W",E153-B154,E153))))</f>
        <v>-461</v>
      </c>
      <c r="F154" s="5">
        <f t="shared" si="4"/>
        <v>0</v>
      </c>
      <c r="G154" s="5">
        <f t="shared" si="5"/>
        <v>1</v>
      </c>
    </row>
    <row r="155" spans="1:7" ht="15.75" customHeight="1" x14ac:dyDescent="0.3">
      <c r="A155" s="6" t="str">
        <f>input!A153</f>
        <v>W</v>
      </c>
      <c r="B155" s="5">
        <f>input!B153</f>
        <v>4</v>
      </c>
      <c r="C155" s="5">
        <f>IF(A155=0,"",IF(A155="R",B155+C154,IF(A155="L",C154-B155,C154)))</f>
        <v>360</v>
      </c>
      <c r="D155" s="5">
        <f>IF(A155=0,"",IF(A155="F",D154+B155*G155,IF(A155="N",D154+B155,IF(A155="S",D154-B155,D154))))</f>
        <v>-641</v>
      </c>
      <c r="E155" s="5">
        <f>IF(A155=0,"",IF(A155="F",E154+B155*F155,IF(A155="E",E154+B155,IF(A155="W",E154-B155,E154))))</f>
        <v>-465</v>
      </c>
      <c r="F155" s="5">
        <f t="shared" si="4"/>
        <v>0</v>
      </c>
      <c r="G155" s="5">
        <f t="shared" si="5"/>
        <v>1</v>
      </c>
    </row>
    <row r="156" spans="1:7" ht="15.75" customHeight="1" x14ac:dyDescent="0.3">
      <c r="A156" s="6" t="str">
        <f>input!A154</f>
        <v>S</v>
      </c>
      <c r="B156" s="5">
        <f>input!B154</f>
        <v>1</v>
      </c>
      <c r="C156" s="5">
        <f>IF(A156=0,"",IF(A156="R",B156+C155,IF(A156="L",C155-B156,C155)))</f>
        <v>360</v>
      </c>
      <c r="D156" s="5">
        <f>IF(A156=0,"",IF(A156="F",D155+B156*G156,IF(A156="N",D155+B156,IF(A156="S",D155-B156,D155))))</f>
        <v>-642</v>
      </c>
      <c r="E156" s="5">
        <f>IF(A156=0,"",IF(A156="F",E155+B156*F156,IF(A156="E",E155+B156,IF(A156="W",E155-B156,E155))))</f>
        <v>-465</v>
      </c>
      <c r="F156" s="5">
        <f t="shared" si="4"/>
        <v>0</v>
      </c>
      <c r="G156" s="5">
        <f t="shared" si="5"/>
        <v>1</v>
      </c>
    </row>
    <row r="157" spans="1:7" ht="15.75" customHeight="1" x14ac:dyDescent="0.3">
      <c r="A157" s="6" t="str">
        <f>input!A155</f>
        <v>W</v>
      </c>
      <c r="B157" s="5">
        <f>input!B155</f>
        <v>2</v>
      </c>
      <c r="C157" s="5">
        <f>IF(A157=0,"",IF(A157="R",B157+C156,IF(A157="L",C156-B157,C156)))</f>
        <v>360</v>
      </c>
      <c r="D157" s="5">
        <f>IF(A157=0,"",IF(A157="F",D156+B157*G157,IF(A157="N",D156+B157,IF(A157="S",D156-B157,D156))))</f>
        <v>-642</v>
      </c>
      <c r="E157" s="5">
        <f>IF(A157=0,"",IF(A157="F",E156+B157*F157,IF(A157="E",E156+B157,IF(A157="W",E156-B157,E156))))</f>
        <v>-467</v>
      </c>
      <c r="F157" s="5">
        <f t="shared" si="4"/>
        <v>0</v>
      </c>
      <c r="G157" s="5">
        <f t="shared" si="5"/>
        <v>1</v>
      </c>
    </row>
    <row r="158" spans="1:7" ht="15.75" customHeight="1" x14ac:dyDescent="0.3">
      <c r="A158" s="6" t="str">
        <f>input!A156</f>
        <v>F</v>
      </c>
      <c r="B158" s="5">
        <f>input!B156</f>
        <v>22</v>
      </c>
      <c r="C158" s="5">
        <f>IF(A158=0,"",IF(A158="R",B158+C157,IF(A158="L",C157-B158,C157)))</f>
        <v>360</v>
      </c>
      <c r="D158" s="5">
        <f>IF(A158=0,"",IF(A158="F",D157+B158*G158,IF(A158="N",D157+B158,IF(A158="S",D157-B158,D157))))</f>
        <v>-620</v>
      </c>
      <c r="E158" s="5">
        <f>IF(A158=0,"",IF(A158="F",E157+B158*F158,IF(A158="E",E157+B158,IF(A158="W",E157-B158,E157))))</f>
        <v>-467</v>
      </c>
      <c r="F158" s="5">
        <f t="shared" si="4"/>
        <v>0</v>
      </c>
      <c r="G158" s="5">
        <f t="shared" si="5"/>
        <v>1</v>
      </c>
    </row>
    <row r="159" spans="1:7" ht="15.75" customHeight="1" x14ac:dyDescent="0.3">
      <c r="A159" s="6" t="str">
        <f>input!A157</f>
        <v>W</v>
      </c>
      <c r="B159" s="5">
        <f>input!B157</f>
        <v>5</v>
      </c>
      <c r="C159" s="5">
        <f>IF(A159=0,"",IF(A159="R",B159+C158,IF(A159="L",C158-B159,C158)))</f>
        <v>360</v>
      </c>
      <c r="D159" s="5">
        <f>IF(A159=0,"",IF(A159="F",D158+B159*G159,IF(A159="N",D158+B159,IF(A159="S",D158-B159,D158))))</f>
        <v>-620</v>
      </c>
      <c r="E159" s="5">
        <f>IF(A159=0,"",IF(A159="F",E158+B159*F159,IF(A159="E",E158+B159,IF(A159="W",E158-B159,E158))))</f>
        <v>-472</v>
      </c>
      <c r="F159" s="5">
        <f t="shared" si="4"/>
        <v>0</v>
      </c>
      <c r="G159" s="5">
        <f t="shared" si="5"/>
        <v>1</v>
      </c>
    </row>
    <row r="160" spans="1:7" ht="15.75" customHeight="1" x14ac:dyDescent="0.3">
      <c r="A160" s="6" t="str">
        <f>input!A158</f>
        <v>L</v>
      </c>
      <c r="B160" s="5">
        <f>input!B158</f>
        <v>180</v>
      </c>
      <c r="C160" s="5">
        <f>IF(A160=0,"",IF(A160="R",B160+C159,IF(A160="L",C159-B160,C159)))</f>
        <v>180</v>
      </c>
      <c r="D160" s="5">
        <f>IF(A160=0,"",IF(A160="F",D159+B160*G160,IF(A160="N",D159+B160,IF(A160="S",D159-B160,D159))))</f>
        <v>-620</v>
      </c>
      <c r="E160" s="5">
        <f>IF(A160=0,"",IF(A160="F",E159+B160*F160,IF(A160="E",E159+B160,IF(A160="W",E159-B160,E159))))</f>
        <v>-472</v>
      </c>
      <c r="F160" s="5">
        <f t="shared" si="4"/>
        <v>0</v>
      </c>
      <c r="G160" s="5">
        <f t="shared" si="5"/>
        <v>-1</v>
      </c>
    </row>
    <row r="161" spans="1:7" ht="15.75" customHeight="1" x14ac:dyDescent="0.3">
      <c r="A161" s="6" t="str">
        <f>input!A159</f>
        <v>F</v>
      </c>
      <c r="B161" s="5">
        <f>input!B159</f>
        <v>93</v>
      </c>
      <c r="C161" s="5">
        <f>IF(A161=0,"",IF(A161="R",B161+C160,IF(A161="L",C160-B161,C160)))</f>
        <v>180</v>
      </c>
      <c r="D161" s="5">
        <f>IF(A161=0,"",IF(A161="F",D160+B161*G161,IF(A161="N",D160+B161,IF(A161="S",D160-B161,D160))))</f>
        <v>-713</v>
      </c>
      <c r="E161" s="5">
        <f>IF(A161=0,"",IF(A161="F",E160+B161*F161,IF(A161="E",E160+B161,IF(A161="W",E160-B161,E160))))</f>
        <v>-472</v>
      </c>
      <c r="F161" s="5">
        <f t="shared" si="4"/>
        <v>0</v>
      </c>
      <c r="G161" s="5">
        <f t="shared" si="5"/>
        <v>-1</v>
      </c>
    </row>
    <row r="162" spans="1:7" ht="15.75" customHeight="1" x14ac:dyDescent="0.3">
      <c r="A162" s="6" t="str">
        <f>input!A160</f>
        <v>R</v>
      </c>
      <c r="B162" s="5">
        <f>input!B160</f>
        <v>90</v>
      </c>
      <c r="C162" s="5">
        <f>IF(A162=0,"",IF(A162="R",B162+C161,IF(A162="L",C161-B162,C161)))</f>
        <v>270</v>
      </c>
      <c r="D162" s="5">
        <f>IF(A162=0,"",IF(A162="F",D161+B162*G162,IF(A162="N",D161+B162,IF(A162="S",D161-B162,D161))))</f>
        <v>-713</v>
      </c>
      <c r="E162" s="5">
        <f>IF(A162=0,"",IF(A162="F",E161+B162*F162,IF(A162="E",E161+B162,IF(A162="W",E161-B162,E161))))</f>
        <v>-472</v>
      </c>
      <c r="F162" s="5">
        <f t="shared" si="4"/>
        <v>-1</v>
      </c>
      <c r="G162" s="5">
        <f t="shared" si="5"/>
        <v>0</v>
      </c>
    </row>
    <row r="163" spans="1:7" ht="15.75" customHeight="1" x14ac:dyDescent="0.3">
      <c r="A163" s="6" t="str">
        <f>input!A161</f>
        <v>N</v>
      </c>
      <c r="B163" s="5">
        <f>input!B161</f>
        <v>2</v>
      </c>
      <c r="C163" s="5">
        <f>IF(A163=0,"",IF(A163="R",B163+C162,IF(A163="L",C162-B163,C162)))</f>
        <v>270</v>
      </c>
      <c r="D163" s="5">
        <f>IF(A163=0,"",IF(A163="F",D162+B163*G163,IF(A163="N",D162+B163,IF(A163="S",D162-B163,D162))))</f>
        <v>-711</v>
      </c>
      <c r="E163" s="5">
        <f>IF(A163=0,"",IF(A163="F",E162+B163*F163,IF(A163="E",E162+B163,IF(A163="W",E162-B163,E162))))</f>
        <v>-472</v>
      </c>
      <c r="F163" s="5">
        <f t="shared" si="4"/>
        <v>-1</v>
      </c>
      <c r="G163" s="5">
        <f t="shared" si="5"/>
        <v>0</v>
      </c>
    </row>
    <row r="164" spans="1:7" ht="15.75" customHeight="1" x14ac:dyDescent="0.3">
      <c r="A164" s="6" t="str">
        <f>input!A162</f>
        <v>R</v>
      </c>
      <c r="B164" s="5">
        <f>input!B162</f>
        <v>90</v>
      </c>
      <c r="C164" s="5">
        <f>IF(A164=0,"",IF(A164="R",B164+C163,IF(A164="L",C163-B164,C163)))</f>
        <v>360</v>
      </c>
      <c r="D164" s="5">
        <f>IF(A164=0,"",IF(A164="F",D163+B164*G164,IF(A164="N",D163+B164,IF(A164="S",D163-B164,D163))))</f>
        <v>-711</v>
      </c>
      <c r="E164" s="5">
        <f>IF(A164=0,"",IF(A164="F",E163+B164*F164,IF(A164="E",E163+B164,IF(A164="W",E163-B164,E163))))</f>
        <v>-472</v>
      </c>
      <c r="F164" s="5">
        <f t="shared" si="4"/>
        <v>0</v>
      </c>
      <c r="G164" s="5">
        <f t="shared" si="5"/>
        <v>1</v>
      </c>
    </row>
    <row r="165" spans="1:7" ht="15.75" customHeight="1" x14ac:dyDescent="0.3">
      <c r="A165" s="6" t="str">
        <f>input!A163</f>
        <v>E</v>
      </c>
      <c r="B165" s="5">
        <f>input!B163</f>
        <v>5</v>
      </c>
      <c r="C165" s="5">
        <f>IF(A165=0,"",IF(A165="R",B165+C164,IF(A165="L",C164-B165,C164)))</f>
        <v>360</v>
      </c>
      <c r="D165" s="5">
        <f>IF(A165=0,"",IF(A165="F",D164+B165*G165,IF(A165="N",D164+B165,IF(A165="S",D164-B165,D164))))</f>
        <v>-711</v>
      </c>
      <c r="E165" s="5">
        <f>IF(A165=0,"",IF(A165="F",E164+B165*F165,IF(A165="E",E164+B165,IF(A165="W",E164-B165,E164))))</f>
        <v>-467</v>
      </c>
      <c r="F165" s="5">
        <f t="shared" si="4"/>
        <v>0</v>
      </c>
      <c r="G165" s="5">
        <f t="shared" si="5"/>
        <v>1</v>
      </c>
    </row>
    <row r="166" spans="1:7" ht="15.75" customHeight="1" x14ac:dyDescent="0.3">
      <c r="A166" s="6" t="str">
        <f>input!A164</f>
        <v>R</v>
      </c>
      <c r="B166" s="5">
        <f>input!B164</f>
        <v>180</v>
      </c>
      <c r="C166" s="5">
        <f>IF(A166=0,"",IF(A166="R",B166+C165,IF(A166="L",C165-B166,C165)))</f>
        <v>540</v>
      </c>
      <c r="D166" s="5">
        <f>IF(A166=0,"",IF(A166="F",D165+B166*G166,IF(A166="N",D165+B166,IF(A166="S",D165-B166,D165))))</f>
        <v>-711</v>
      </c>
      <c r="E166" s="5">
        <f>IF(A166=0,"",IF(A166="F",E165+B166*F166,IF(A166="E",E165+B166,IF(A166="W",E165-B166,E165))))</f>
        <v>-467</v>
      </c>
      <c r="F166" s="5">
        <f t="shared" si="4"/>
        <v>0</v>
      </c>
      <c r="G166" s="5">
        <f t="shared" si="5"/>
        <v>-1</v>
      </c>
    </row>
    <row r="167" spans="1:7" ht="15.75" customHeight="1" x14ac:dyDescent="0.3">
      <c r="A167" s="6" t="str">
        <f>input!A165</f>
        <v>E</v>
      </c>
      <c r="B167" s="5">
        <f>input!B165</f>
        <v>5</v>
      </c>
      <c r="C167" s="5">
        <f>IF(A167=0,"",IF(A167="R",B167+C166,IF(A167="L",C166-B167,C166)))</f>
        <v>540</v>
      </c>
      <c r="D167" s="5">
        <f>IF(A167=0,"",IF(A167="F",D166+B167*G167,IF(A167="N",D166+B167,IF(A167="S",D166-B167,D166))))</f>
        <v>-711</v>
      </c>
      <c r="E167" s="5">
        <f>IF(A167=0,"",IF(A167="F",E166+B167*F167,IF(A167="E",E166+B167,IF(A167="W",E166-B167,E166))))</f>
        <v>-462</v>
      </c>
      <c r="F167" s="5">
        <f t="shared" si="4"/>
        <v>0</v>
      </c>
      <c r="G167" s="5">
        <f t="shared" si="5"/>
        <v>-1</v>
      </c>
    </row>
    <row r="168" spans="1:7" ht="15.75" customHeight="1" x14ac:dyDescent="0.3">
      <c r="A168" s="6" t="str">
        <f>input!A166</f>
        <v>F</v>
      </c>
      <c r="B168" s="5">
        <f>input!B166</f>
        <v>22</v>
      </c>
      <c r="C168" s="5">
        <f>IF(A168=0,"",IF(A168="R",B168+C167,IF(A168="L",C167-B168,C167)))</f>
        <v>540</v>
      </c>
      <c r="D168" s="5">
        <f>IF(A168=0,"",IF(A168="F",D167+B168*G168,IF(A168="N",D167+B168,IF(A168="S",D167-B168,D167))))</f>
        <v>-733</v>
      </c>
      <c r="E168" s="5">
        <f>IF(A168=0,"",IF(A168="F",E167+B168*F168,IF(A168="E",E167+B168,IF(A168="W",E167-B168,E167))))</f>
        <v>-462</v>
      </c>
      <c r="F168" s="5">
        <f t="shared" si="4"/>
        <v>0</v>
      </c>
      <c r="G168" s="5">
        <f t="shared" si="5"/>
        <v>-1</v>
      </c>
    </row>
    <row r="169" spans="1:7" ht="15.75" customHeight="1" x14ac:dyDescent="0.3">
      <c r="A169" s="6" t="str">
        <f>input!A167</f>
        <v>R</v>
      </c>
      <c r="B169" s="5">
        <f>input!B167</f>
        <v>90</v>
      </c>
      <c r="C169" s="5">
        <f>IF(A169=0,"",IF(A169="R",B169+C168,IF(A169="L",C168-B169,C168)))</f>
        <v>630</v>
      </c>
      <c r="D169" s="5">
        <f>IF(A169=0,"",IF(A169="F",D168+B169*G169,IF(A169="N",D168+B169,IF(A169="S",D168-B169,D168))))</f>
        <v>-733</v>
      </c>
      <c r="E169" s="5">
        <f>IF(A169=0,"",IF(A169="F",E168+B169*F169,IF(A169="E",E168+B169,IF(A169="W",E168-B169,E168))))</f>
        <v>-462</v>
      </c>
      <c r="F169" s="5">
        <f t="shared" si="4"/>
        <v>-1</v>
      </c>
      <c r="G169" s="5">
        <f t="shared" si="5"/>
        <v>0</v>
      </c>
    </row>
    <row r="170" spans="1:7" ht="15.75" customHeight="1" x14ac:dyDescent="0.3">
      <c r="A170" s="6" t="str">
        <f>input!A168</f>
        <v>F</v>
      </c>
      <c r="B170" s="5">
        <f>input!B168</f>
        <v>61</v>
      </c>
      <c r="C170" s="5">
        <f>IF(A170=0,"",IF(A170="R",B170+C169,IF(A170="L",C169-B170,C169)))</f>
        <v>630</v>
      </c>
      <c r="D170" s="5">
        <f>IF(A170=0,"",IF(A170="F",D169+B170*G170,IF(A170="N",D169+B170,IF(A170="S",D169-B170,D169))))</f>
        <v>-733</v>
      </c>
      <c r="E170" s="5">
        <f>IF(A170=0,"",IF(A170="F",E169+B170*F170,IF(A170="E",E169+B170,IF(A170="W",E169-B170,E169))))</f>
        <v>-523</v>
      </c>
      <c r="F170" s="5">
        <f t="shared" si="4"/>
        <v>-1</v>
      </c>
      <c r="G170" s="5">
        <f t="shared" si="5"/>
        <v>0</v>
      </c>
    </row>
    <row r="171" spans="1:7" ht="15.75" customHeight="1" x14ac:dyDescent="0.3">
      <c r="A171" s="6" t="str">
        <f>input!A169</f>
        <v>E</v>
      </c>
      <c r="B171" s="5">
        <f>input!B169</f>
        <v>4</v>
      </c>
      <c r="C171" s="5">
        <f>IF(A171=0,"",IF(A171="R",B171+C170,IF(A171="L",C170-B171,C170)))</f>
        <v>630</v>
      </c>
      <c r="D171" s="5">
        <f>IF(A171=0,"",IF(A171="F",D170+B171*G171,IF(A171="N",D170+B171,IF(A171="S",D170-B171,D170))))</f>
        <v>-733</v>
      </c>
      <c r="E171" s="5">
        <f>IF(A171=0,"",IF(A171="F",E170+B171*F171,IF(A171="E",E170+B171,IF(A171="W",E170-B171,E170))))</f>
        <v>-519</v>
      </c>
      <c r="F171" s="5">
        <f t="shared" si="4"/>
        <v>-1</v>
      </c>
      <c r="G171" s="5">
        <f t="shared" si="5"/>
        <v>0</v>
      </c>
    </row>
    <row r="172" spans="1:7" ht="15.75" customHeight="1" x14ac:dyDescent="0.3">
      <c r="A172" s="6" t="str">
        <f>input!A170</f>
        <v>L</v>
      </c>
      <c r="B172" s="5">
        <f>input!B170</f>
        <v>180</v>
      </c>
      <c r="C172" s="5">
        <f>IF(A172=0,"",IF(A172="R",B172+C171,IF(A172="L",C171-B172,C171)))</f>
        <v>450</v>
      </c>
      <c r="D172" s="5">
        <f>IF(A172=0,"",IF(A172="F",D171+B172*G172,IF(A172="N",D171+B172,IF(A172="S",D171-B172,D171))))</f>
        <v>-733</v>
      </c>
      <c r="E172" s="5">
        <f>IF(A172=0,"",IF(A172="F",E171+B172*F172,IF(A172="E",E171+B172,IF(A172="W",E171-B172,E171))))</f>
        <v>-519</v>
      </c>
      <c r="F172" s="5">
        <f t="shared" si="4"/>
        <v>1</v>
      </c>
      <c r="G172" s="5">
        <f t="shared" si="5"/>
        <v>0</v>
      </c>
    </row>
    <row r="173" spans="1:7" ht="15.75" customHeight="1" x14ac:dyDescent="0.3">
      <c r="A173" s="6" t="str">
        <f>input!A171</f>
        <v>E</v>
      </c>
      <c r="B173" s="5">
        <f>input!B171</f>
        <v>2</v>
      </c>
      <c r="C173" s="5">
        <f>IF(A173=0,"",IF(A173="R",B173+C172,IF(A173="L",C172-B173,C172)))</f>
        <v>450</v>
      </c>
      <c r="D173" s="5">
        <f>IF(A173=0,"",IF(A173="F",D172+B173*G173,IF(A173="N",D172+B173,IF(A173="S",D172-B173,D172))))</f>
        <v>-733</v>
      </c>
      <c r="E173" s="5">
        <f>IF(A173=0,"",IF(A173="F",E172+B173*F173,IF(A173="E",E172+B173,IF(A173="W",E172-B173,E172))))</f>
        <v>-517</v>
      </c>
      <c r="F173" s="5">
        <f t="shared" si="4"/>
        <v>1</v>
      </c>
      <c r="G173" s="5">
        <f t="shared" si="5"/>
        <v>0</v>
      </c>
    </row>
    <row r="174" spans="1:7" ht="15.75" customHeight="1" x14ac:dyDescent="0.3">
      <c r="A174" s="6" t="str">
        <f>input!A172</f>
        <v>L</v>
      </c>
      <c r="B174" s="5">
        <f>input!B172</f>
        <v>90</v>
      </c>
      <c r="C174" s="5">
        <f>IF(A174=0,"",IF(A174="R",B174+C173,IF(A174="L",C173-B174,C173)))</f>
        <v>360</v>
      </c>
      <c r="D174" s="5">
        <f>IF(A174=0,"",IF(A174="F",D173+B174*G174,IF(A174="N",D173+B174,IF(A174="S",D173-B174,D173))))</f>
        <v>-733</v>
      </c>
      <c r="E174" s="5">
        <f>IF(A174=0,"",IF(A174="F",E173+B174*F174,IF(A174="E",E173+B174,IF(A174="W",E173-B174,E173))))</f>
        <v>-517</v>
      </c>
      <c r="F174" s="5">
        <f t="shared" si="4"/>
        <v>0</v>
      </c>
      <c r="G174" s="5">
        <f t="shared" si="5"/>
        <v>1</v>
      </c>
    </row>
    <row r="175" spans="1:7" ht="15.75" customHeight="1" x14ac:dyDescent="0.3">
      <c r="A175" s="6" t="str">
        <f>input!A173</f>
        <v>W</v>
      </c>
      <c r="B175" s="5">
        <f>input!B173</f>
        <v>5</v>
      </c>
      <c r="C175" s="5">
        <f>IF(A175=0,"",IF(A175="R",B175+C174,IF(A175="L",C174-B175,C174)))</f>
        <v>360</v>
      </c>
      <c r="D175" s="5">
        <f>IF(A175=0,"",IF(A175="F",D174+B175*G175,IF(A175="N",D174+B175,IF(A175="S",D174-B175,D174))))</f>
        <v>-733</v>
      </c>
      <c r="E175" s="5">
        <f>IF(A175=0,"",IF(A175="F",E174+B175*F175,IF(A175="E",E174+B175,IF(A175="W",E174-B175,E174))))</f>
        <v>-522</v>
      </c>
      <c r="F175" s="5">
        <f t="shared" si="4"/>
        <v>0</v>
      </c>
      <c r="G175" s="5">
        <f t="shared" si="5"/>
        <v>1</v>
      </c>
    </row>
    <row r="176" spans="1:7" ht="15.75" customHeight="1" x14ac:dyDescent="0.3">
      <c r="A176" s="6" t="str">
        <f>input!A174</f>
        <v>L</v>
      </c>
      <c r="B176" s="5">
        <f>input!B174</f>
        <v>90</v>
      </c>
      <c r="C176" s="5">
        <f>IF(A176=0,"",IF(A176="R",B176+C175,IF(A176="L",C175-B176,C175)))</f>
        <v>270</v>
      </c>
      <c r="D176" s="5">
        <f>IF(A176=0,"",IF(A176="F",D175+B176*G176,IF(A176="N",D175+B176,IF(A176="S",D175-B176,D175))))</f>
        <v>-733</v>
      </c>
      <c r="E176" s="5">
        <f>IF(A176=0,"",IF(A176="F",E175+B176*F176,IF(A176="E",E175+B176,IF(A176="W",E175-B176,E175))))</f>
        <v>-522</v>
      </c>
      <c r="F176" s="5">
        <f t="shared" si="4"/>
        <v>-1</v>
      </c>
      <c r="G176" s="5">
        <f t="shared" si="5"/>
        <v>0</v>
      </c>
    </row>
    <row r="177" spans="1:7" ht="15.75" customHeight="1" x14ac:dyDescent="0.3">
      <c r="A177" s="6" t="str">
        <f>input!A175</f>
        <v>N</v>
      </c>
      <c r="B177" s="5">
        <f>input!B175</f>
        <v>1</v>
      </c>
      <c r="C177" s="5">
        <f>IF(A177=0,"",IF(A177="R",B177+C176,IF(A177="L",C176-B177,C176)))</f>
        <v>270</v>
      </c>
      <c r="D177" s="5">
        <f>IF(A177=0,"",IF(A177="F",D176+B177*G177,IF(A177="N",D176+B177,IF(A177="S",D176-B177,D176))))</f>
        <v>-732</v>
      </c>
      <c r="E177" s="5">
        <f>IF(A177=0,"",IF(A177="F",E176+B177*F177,IF(A177="E",E176+B177,IF(A177="W",E176-B177,E176))))</f>
        <v>-522</v>
      </c>
      <c r="F177" s="5">
        <f t="shared" si="4"/>
        <v>-1</v>
      </c>
      <c r="G177" s="5">
        <f t="shared" si="5"/>
        <v>0</v>
      </c>
    </row>
    <row r="178" spans="1:7" ht="15.75" customHeight="1" x14ac:dyDescent="0.3">
      <c r="A178" s="6" t="str">
        <f>input!A176</f>
        <v>E</v>
      </c>
      <c r="B178" s="5">
        <f>input!B176</f>
        <v>1</v>
      </c>
      <c r="C178" s="5">
        <f>IF(A178=0,"",IF(A178="R",B178+C177,IF(A178="L",C177-B178,C177)))</f>
        <v>270</v>
      </c>
      <c r="D178" s="5">
        <f>IF(A178=0,"",IF(A178="F",D177+B178*G178,IF(A178="N",D177+B178,IF(A178="S",D177-B178,D177))))</f>
        <v>-732</v>
      </c>
      <c r="E178" s="5">
        <f>IF(A178=0,"",IF(A178="F",E177+B178*F178,IF(A178="E",E177+B178,IF(A178="W",E177-B178,E177))))</f>
        <v>-521</v>
      </c>
      <c r="F178" s="5">
        <f t="shared" si="4"/>
        <v>-1</v>
      </c>
      <c r="G178" s="5">
        <f t="shared" si="5"/>
        <v>0</v>
      </c>
    </row>
    <row r="179" spans="1:7" ht="15.75" customHeight="1" x14ac:dyDescent="0.3">
      <c r="A179" s="6" t="str">
        <f>input!A177</f>
        <v>N</v>
      </c>
      <c r="B179" s="5">
        <f>input!B177</f>
        <v>3</v>
      </c>
      <c r="C179" s="5">
        <f>IF(A179=0,"",IF(A179="R",B179+C178,IF(A179="L",C178-B179,C178)))</f>
        <v>270</v>
      </c>
      <c r="D179" s="5">
        <f>IF(A179=0,"",IF(A179="F",D178+B179*G179,IF(A179="N",D178+B179,IF(A179="S",D178-B179,D178))))</f>
        <v>-729</v>
      </c>
      <c r="E179" s="5">
        <f>IF(A179=0,"",IF(A179="F",E178+B179*F179,IF(A179="E",E178+B179,IF(A179="W",E178-B179,E178))))</f>
        <v>-521</v>
      </c>
      <c r="F179" s="5">
        <f t="shared" si="4"/>
        <v>-1</v>
      </c>
      <c r="G179" s="5">
        <f t="shared" si="5"/>
        <v>0</v>
      </c>
    </row>
    <row r="180" spans="1:7" ht="15.75" customHeight="1" x14ac:dyDescent="0.3">
      <c r="A180" s="6" t="str">
        <f>input!A178</f>
        <v>W</v>
      </c>
      <c r="B180" s="5">
        <f>input!B178</f>
        <v>3</v>
      </c>
      <c r="C180" s="5">
        <f>IF(A180=0,"",IF(A180="R",B180+C179,IF(A180="L",C179-B180,C179)))</f>
        <v>270</v>
      </c>
      <c r="D180" s="5">
        <f>IF(A180=0,"",IF(A180="F",D179+B180*G180,IF(A180="N",D179+B180,IF(A180="S",D179-B180,D179))))</f>
        <v>-729</v>
      </c>
      <c r="E180" s="5">
        <f>IF(A180=0,"",IF(A180="F",E179+B180*F180,IF(A180="E",E179+B180,IF(A180="W",E179-B180,E179))))</f>
        <v>-524</v>
      </c>
      <c r="F180" s="5">
        <f t="shared" si="4"/>
        <v>-1</v>
      </c>
      <c r="G180" s="5">
        <f t="shared" si="5"/>
        <v>0</v>
      </c>
    </row>
    <row r="181" spans="1:7" ht="15.75" customHeight="1" x14ac:dyDescent="0.3">
      <c r="A181" s="6" t="str">
        <f>input!A179</f>
        <v>L</v>
      </c>
      <c r="B181" s="5">
        <f>input!B179</f>
        <v>90</v>
      </c>
      <c r="C181" s="5">
        <f>IF(A181=0,"",IF(A181="R",B181+C180,IF(A181="L",C180-B181,C180)))</f>
        <v>180</v>
      </c>
      <c r="D181" s="5">
        <f>IF(A181=0,"",IF(A181="F",D180+B181*G181,IF(A181="N",D180+B181,IF(A181="S",D180-B181,D180))))</f>
        <v>-729</v>
      </c>
      <c r="E181" s="5">
        <f>IF(A181=0,"",IF(A181="F",E180+B181*F181,IF(A181="E",E180+B181,IF(A181="W",E180-B181,E180))))</f>
        <v>-524</v>
      </c>
      <c r="F181" s="5">
        <f t="shared" si="4"/>
        <v>0</v>
      </c>
      <c r="G181" s="5">
        <f t="shared" si="5"/>
        <v>-1</v>
      </c>
    </row>
    <row r="182" spans="1:7" ht="15.75" customHeight="1" x14ac:dyDescent="0.3">
      <c r="A182" s="6" t="str">
        <f>input!A180</f>
        <v>N</v>
      </c>
      <c r="B182" s="5">
        <f>input!B180</f>
        <v>2</v>
      </c>
      <c r="C182" s="5">
        <f>IF(A182=0,"",IF(A182="R",B182+C181,IF(A182="L",C181-B182,C181)))</f>
        <v>180</v>
      </c>
      <c r="D182" s="5">
        <f>IF(A182=0,"",IF(A182="F",D181+B182*G182,IF(A182="N",D181+B182,IF(A182="S",D181-B182,D181))))</f>
        <v>-727</v>
      </c>
      <c r="E182" s="5">
        <f>IF(A182=0,"",IF(A182="F",E181+B182*F182,IF(A182="E",E181+B182,IF(A182="W",E181-B182,E181))))</f>
        <v>-524</v>
      </c>
      <c r="F182" s="5">
        <f t="shared" si="4"/>
        <v>0</v>
      </c>
      <c r="G182" s="5">
        <f t="shared" si="5"/>
        <v>-1</v>
      </c>
    </row>
    <row r="183" spans="1:7" ht="15.75" customHeight="1" x14ac:dyDescent="0.3">
      <c r="A183" s="6" t="str">
        <f>input!A181</f>
        <v>W</v>
      </c>
      <c r="B183" s="5">
        <f>input!B181</f>
        <v>4</v>
      </c>
      <c r="C183" s="5">
        <f>IF(A183=0,"",IF(A183="R",B183+C182,IF(A183="L",C182-B183,C182)))</f>
        <v>180</v>
      </c>
      <c r="D183" s="5">
        <f>IF(A183=0,"",IF(A183="F",D182+B183*G183,IF(A183="N",D182+B183,IF(A183="S",D182-B183,D182))))</f>
        <v>-727</v>
      </c>
      <c r="E183" s="5">
        <f>IF(A183=0,"",IF(A183="F",E182+B183*F183,IF(A183="E",E182+B183,IF(A183="W",E182-B183,E182))))</f>
        <v>-528</v>
      </c>
      <c r="F183" s="5">
        <f t="shared" si="4"/>
        <v>0</v>
      </c>
      <c r="G183" s="5">
        <f t="shared" si="5"/>
        <v>-1</v>
      </c>
    </row>
    <row r="184" spans="1:7" ht="15.75" customHeight="1" x14ac:dyDescent="0.3">
      <c r="A184" s="6" t="str">
        <f>input!A182</f>
        <v>S</v>
      </c>
      <c r="B184" s="5">
        <f>input!B182</f>
        <v>1</v>
      </c>
      <c r="C184" s="5">
        <f>IF(A184=0,"",IF(A184="R",B184+C183,IF(A184="L",C183-B184,C183)))</f>
        <v>180</v>
      </c>
      <c r="D184" s="5">
        <f>IF(A184=0,"",IF(A184="F",D183+B184*G184,IF(A184="N",D183+B184,IF(A184="S",D183-B184,D183))))</f>
        <v>-728</v>
      </c>
      <c r="E184" s="5">
        <f>IF(A184=0,"",IF(A184="F",E183+B184*F184,IF(A184="E",E183+B184,IF(A184="W",E183-B184,E183))))</f>
        <v>-528</v>
      </c>
      <c r="F184" s="5">
        <f t="shared" si="4"/>
        <v>0</v>
      </c>
      <c r="G184" s="5">
        <f t="shared" si="5"/>
        <v>-1</v>
      </c>
    </row>
    <row r="185" spans="1:7" ht="15.75" customHeight="1" x14ac:dyDescent="0.3">
      <c r="A185" s="6" t="str">
        <f>input!A183</f>
        <v>L</v>
      </c>
      <c r="B185" s="5">
        <f>input!B183</f>
        <v>180</v>
      </c>
      <c r="C185" s="5">
        <f>IF(A185=0,"",IF(A185="R",B185+C184,IF(A185="L",C184-B185,C184)))</f>
        <v>0</v>
      </c>
      <c r="D185" s="5">
        <f>IF(A185=0,"",IF(A185="F",D184+B185*G185,IF(A185="N",D184+B185,IF(A185="S",D184-B185,D184))))</f>
        <v>-728</v>
      </c>
      <c r="E185" s="5">
        <f>IF(A185=0,"",IF(A185="F",E184+B185*F185,IF(A185="E",E184+B185,IF(A185="W",E184-B185,E184))))</f>
        <v>-528</v>
      </c>
      <c r="F185" s="5">
        <f t="shared" si="4"/>
        <v>0</v>
      </c>
      <c r="G185" s="5">
        <f t="shared" si="5"/>
        <v>1</v>
      </c>
    </row>
    <row r="186" spans="1:7" ht="15.75" customHeight="1" x14ac:dyDescent="0.3">
      <c r="A186" s="6" t="str">
        <f>input!A184</f>
        <v>W</v>
      </c>
      <c r="B186" s="5">
        <f>input!B184</f>
        <v>5</v>
      </c>
      <c r="C186" s="5">
        <f>IF(A186=0,"",IF(A186="R",B186+C185,IF(A186="L",C185-B186,C185)))</f>
        <v>0</v>
      </c>
      <c r="D186" s="5">
        <f>IF(A186=0,"",IF(A186="F",D185+B186*G186,IF(A186="N",D185+B186,IF(A186="S",D185-B186,D185))))</f>
        <v>-728</v>
      </c>
      <c r="E186" s="5">
        <f>IF(A186=0,"",IF(A186="F",E185+B186*F186,IF(A186="E",E185+B186,IF(A186="W",E185-B186,E185))))</f>
        <v>-533</v>
      </c>
      <c r="F186" s="5">
        <f t="shared" si="4"/>
        <v>0</v>
      </c>
      <c r="G186" s="5">
        <f t="shared" si="5"/>
        <v>1</v>
      </c>
    </row>
    <row r="187" spans="1:7" ht="15.75" customHeight="1" x14ac:dyDescent="0.3">
      <c r="A187" s="6" t="str">
        <f>input!A185</f>
        <v>S</v>
      </c>
      <c r="B187" s="5">
        <f>input!B185</f>
        <v>4</v>
      </c>
      <c r="C187" s="5">
        <f>IF(A187=0,"",IF(A187="R",B187+C186,IF(A187="L",C186-B187,C186)))</f>
        <v>0</v>
      </c>
      <c r="D187" s="5">
        <f>IF(A187=0,"",IF(A187="F",D186+B187*G187,IF(A187="N",D186+B187,IF(A187="S",D186-B187,D186))))</f>
        <v>-732</v>
      </c>
      <c r="E187" s="5">
        <f>IF(A187=0,"",IF(A187="F",E186+B187*F187,IF(A187="E",E186+B187,IF(A187="W",E186-B187,E186))))</f>
        <v>-533</v>
      </c>
      <c r="F187" s="5">
        <f t="shared" si="4"/>
        <v>0</v>
      </c>
      <c r="G187" s="5">
        <f t="shared" si="5"/>
        <v>1</v>
      </c>
    </row>
    <row r="188" spans="1:7" ht="15.75" customHeight="1" x14ac:dyDescent="0.3">
      <c r="A188" s="6" t="str">
        <f>input!A186</f>
        <v>F</v>
      </c>
      <c r="B188" s="5">
        <f>input!B186</f>
        <v>69</v>
      </c>
      <c r="C188" s="5">
        <f>IF(A188=0,"",IF(A188="R",B188+C187,IF(A188="L",C187-B188,C187)))</f>
        <v>0</v>
      </c>
      <c r="D188" s="5">
        <f>IF(A188=0,"",IF(A188="F",D187+B188*G188,IF(A188="N",D187+B188,IF(A188="S",D187-B188,D187))))</f>
        <v>-663</v>
      </c>
      <c r="E188" s="5">
        <f>IF(A188=0,"",IF(A188="F",E187+B188*F188,IF(A188="E",E187+B188,IF(A188="W",E187-B188,E187))))</f>
        <v>-533</v>
      </c>
      <c r="F188" s="5">
        <f t="shared" si="4"/>
        <v>0</v>
      </c>
      <c r="G188" s="5">
        <f t="shared" si="5"/>
        <v>1</v>
      </c>
    </row>
    <row r="189" spans="1:7" ht="15.75" customHeight="1" x14ac:dyDescent="0.3">
      <c r="A189" s="6" t="str">
        <f>input!A187</f>
        <v>R</v>
      </c>
      <c r="B189" s="5">
        <f>input!B187</f>
        <v>90</v>
      </c>
      <c r="C189" s="5">
        <f>IF(A189=0,"",IF(A189="R",B189+C188,IF(A189="L",C188-B189,C188)))</f>
        <v>90</v>
      </c>
      <c r="D189" s="5">
        <f>IF(A189=0,"",IF(A189="F",D188+B189*G189,IF(A189="N",D188+B189,IF(A189="S",D188-B189,D188))))</f>
        <v>-663</v>
      </c>
      <c r="E189" s="5">
        <f>IF(A189=0,"",IF(A189="F",E188+B189*F189,IF(A189="E",E188+B189,IF(A189="W",E188-B189,E188))))</f>
        <v>-533</v>
      </c>
      <c r="F189" s="5">
        <f t="shared" si="4"/>
        <v>1</v>
      </c>
      <c r="G189" s="5">
        <f t="shared" si="5"/>
        <v>0</v>
      </c>
    </row>
    <row r="190" spans="1:7" ht="15.75" customHeight="1" x14ac:dyDescent="0.3">
      <c r="A190" s="6" t="str">
        <f>input!A188</f>
        <v>N</v>
      </c>
      <c r="B190" s="5">
        <f>input!B188</f>
        <v>2</v>
      </c>
      <c r="C190" s="5">
        <f>IF(A190=0,"",IF(A190="R",B190+C189,IF(A190="L",C189-B190,C189)))</f>
        <v>90</v>
      </c>
      <c r="D190" s="5">
        <f>IF(A190=0,"",IF(A190="F",D189+B190*G190,IF(A190="N",D189+B190,IF(A190="S",D189-B190,D189))))</f>
        <v>-661</v>
      </c>
      <c r="E190" s="5">
        <f>IF(A190=0,"",IF(A190="F",E189+B190*F190,IF(A190="E",E189+B190,IF(A190="W",E189-B190,E189))))</f>
        <v>-533</v>
      </c>
      <c r="F190" s="5">
        <f t="shared" si="4"/>
        <v>1</v>
      </c>
      <c r="G190" s="5">
        <f t="shared" si="5"/>
        <v>0</v>
      </c>
    </row>
    <row r="191" spans="1:7" ht="15.75" customHeight="1" x14ac:dyDescent="0.3">
      <c r="A191" s="6" t="str">
        <f>input!A189</f>
        <v>R</v>
      </c>
      <c r="B191" s="5">
        <f>input!B189</f>
        <v>90</v>
      </c>
      <c r="C191" s="5">
        <f>IF(A191=0,"",IF(A191="R",B191+C190,IF(A191="L",C190-B191,C190)))</f>
        <v>180</v>
      </c>
      <c r="D191" s="5">
        <f>IF(A191=0,"",IF(A191="F",D190+B191*G191,IF(A191="N",D190+B191,IF(A191="S",D190-B191,D190))))</f>
        <v>-661</v>
      </c>
      <c r="E191" s="5">
        <f>IF(A191=0,"",IF(A191="F",E190+B191*F191,IF(A191="E",E190+B191,IF(A191="W",E190-B191,E190))))</f>
        <v>-533</v>
      </c>
      <c r="F191" s="5">
        <f t="shared" si="4"/>
        <v>0</v>
      </c>
      <c r="G191" s="5">
        <f t="shared" si="5"/>
        <v>-1</v>
      </c>
    </row>
    <row r="192" spans="1:7" ht="15.75" customHeight="1" x14ac:dyDescent="0.3">
      <c r="A192" s="6" t="str">
        <f>input!A190</f>
        <v>N</v>
      </c>
      <c r="B192" s="5">
        <f>input!B190</f>
        <v>3</v>
      </c>
      <c r="C192" s="5">
        <f>IF(A192=0,"",IF(A192="R",B192+C191,IF(A192="L",C191-B192,C191)))</f>
        <v>180</v>
      </c>
      <c r="D192" s="5">
        <f>IF(A192=0,"",IF(A192="F",D191+B192*G192,IF(A192="N",D191+B192,IF(A192="S",D191-B192,D191))))</f>
        <v>-658</v>
      </c>
      <c r="E192" s="5">
        <f>IF(A192=0,"",IF(A192="F",E191+B192*F192,IF(A192="E",E191+B192,IF(A192="W",E191-B192,E191))))</f>
        <v>-533</v>
      </c>
      <c r="F192" s="5">
        <f t="shared" si="4"/>
        <v>0</v>
      </c>
      <c r="G192" s="5">
        <f t="shared" si="5"/>
        <v>-1</v>
      </c>
    </row>
    <row r="193" spans="1:7" ht="15.75" customHeight="1" x14ac:dyDescent="0.3">
      <c r="A193" s="6" t="str">
        <f>input!A191</f>
        <v>R</v>
      </c>
      <c r="B193" s="5">
        <f>input!B191</f>
        <v>90</v>
      </c>
      <c r="C193" s="5">
        <f>IF(A193=0,"",IF(A193="R",B193+C192,IF(A193="L",C192-B193,C192)))</f>
        <v>270</v>
      </c>
      <c r="D193" s="5">
        <f>IF(A193=0,"",IF(A193="F",D192+B193*G193,IF(A193="N",D192+B193,IF(A193="S",D192-B193,D192))))</f>
        <v>-658</v>
      </c>
      <c r="E193" s="5">
        <f>IF(A193=0,"",IF(A193="F",E192+B193*F193,IF(A193="E",E192+B193,IF(A193="W",E192-B193,E192))))</f>
        <v>-533</v>
      </c>
      <c r="F193" s="5">
        <f t="shared" si="4"/>
        <v>-1</v>
      </c>
      <c r="G193" s="5">
        <f t="shared" si="5"/>
        <v>0</v>
      </c>
    </row>
    <row r="194" spans="1:7" ht="15.75" customHeight="1" x14ac:dyDescent="0.3">
      <c r="A194" s="6" t="str">
        <f>input!A192</f>
        <v>F</v>
      </c>
      <c r="B194" s="5">
        <f>input!B192</f>
        <v>100</v>
      </c>
      <c r="C194" s="5">
        <f>IF(A194=0,"",IF(A194="R",B194+C193,IF(A194="L",C193-B194,C193)))</f>
        <v>270</v>
      </c>
      <c r="D194" s="5">
        <f>IF(A194=0,"",IF(A194="F",D193+B194*G194,IF(A194="N",D193+B194,IF(A194="S",D193-B194,D193))))</f>
        <v>-658</v>
      </c>
      <c r="E194" s="5">
        <f>IF(A194=0,"",IF(A194="F",E193+B194*F194,IF(A194="E",E193+B194,IF(A194="W",E193-B194,E193))))</f>
        <v>-633</v>
      </c>
      <c r="F194" s="5">
        <f t="shared" si="4"/>
        <v>-1</v>
      </c>
      <c r="G194" s="5">
        <f t="shared" si="5"/>
        <v>0</v>
      </c>
    </row>
    <row r="195" spans="1:7" ht="15.75" customHeight="1" x14ac:dyDescent="0.3">
      <c r="A195" s="6" t="str">
        <f>input!A193</f>
        <v>S</v>
      </c>
      <c r="B195" s="5">
        <f>input!B193</f>
        <v>2</v>
      </c>
      <c r="C195" s="5">
        <f>IF(A195=0,"",IF(A195="R",B195+C194,IF(A195="L",C194-B195,C194)))</f>
        <v>270</v>
      </c>
      <c r="D195" s="5">
        <f>IF(A195=0,"",IF(A195="F",D194+B195*G195,IF(A195="N",D194+B195,IF(A195="S",D194-B195,D194))))</f>
        <v>-660</v>
      </c>
      <c r="E195" s="5">
        <f>IF(A195=0,"",IF(A195="F",E194+B195*F195,IF(A195="E",E194+B195,IF(A195="W",E194-B195,E194))))</f>
        <v>-633</v>
      </c>
      <c r="F195" s="5">
        <f t="shared" ref="F195:F258" si="6">IFERROR(ROUND(SIN(RADIANS(C195)),1),"")</f>
        <v>-1</v>
      </c>
      <c r="G195" s="5">
        <f t="shared" ref="G195:G258" si="7">IFERROR(ROUND(COS(RADIANS(C195)),1),"")</f>
        <v>0</v>
      </c>
    </row>
    <row r="196" spans="1:7" ht="15.75" customHeight="1" x14ac:dyDescent="0.3">
      <c r="A196" s="6" t="str">
        <f>input!A194</f>
        <v>L</v>
      </c>
      <c r="B196" s="5">
        <f>input!B194</f>
        <v>180</v>
      </c>
      <c r="C196" s="5">
        <f>IF(A196=0,"",IF(A196="R",B196+C195,IF(A196="L",C195-B196,C195)))</f>
        <v>90</v>
      </c>
      <c r="D196" s="5">
        <f>IF(A196=0,"",IF(A196="F",D195+B196*G196,IF(A196="N",D195+B196,IF(A196="S",D195-B196,D195))))</f>
        <v>-660</v>
      </c>
      <c r="E196" s="5">
        <f>IF(A196=0,"",IF(A196="F",E195+B196*F196,IF(A196="E",E195+B196,IF(A196="W",E195-B196,E195))))</f>
        <v>-633</v>
      </c>
      <c r="F196" s="5">
        <f t="shared" si="6"/>
        <v>1</v>
      </c>
      <c r="G196" s="5">
        <f t="shared" si="7"/>
        <v>0</v>
      </c>
    </row>
    <row r="197" spans="1:7" ht="15.75" customHeight="1" x14ac:dyDescent="0.3">
      <c r="A197" s="6" t="str">
        <f>input!A195</f>
        <v>F</v>
      </c>
      <c r="B197" s="5">
        <f>input!B195</f>
        <v>13</v>
      </c>
      <c r="C197" s="5">
        <f>IF(A197=0,"",IF(A197="R",B197+C196,IF(A197="L",C196-B197,C196)))</f>
        <v>90</v>
      </c>
      <c r="D197" s="5">
        <f>IF(A197=0,"",IF(A197="F",D196+B197*G197,IF(A197="N",D196+B197,IF(A197="S",D196-B197,D196))))</f>
        <v>-660</v>
      </c>
      <c r="E197" s="5">
        <f>IF(A197=0,"",IF(A197="F",E196+B197*F197,IF(A197="E",E196+B197,IF(A197="W",E196-B197,E196))))</f>
        <v>-620</v>
      </c>
      <c r="F197" s="5">
        <f t="shared" si="6"/>
        <v>1</v>
      </c>
      <c r="G197" s="5">
        <f t="shared" si="7"/>
        <v>0</v>
      </c>
    </row>
    <row r="198" spans="1:7" ht="15.75" customHeight="1" x14ac:dyDescent="0.3">
      <c r="A198" s="6" t="str">
        <f>input!A196</f>
        <v>S</v>
      </c>
      <c r="B198" s="5">
        <f>input!B196</f>
        <v>4</v>
      </c>
      <c r="C198" s="5">
        <f>IF(A198=0,"",IF(A198="R",B198+C197,IF(A198="L",C197-B198,C197)))</f>
        <v>90</v>
      </c>
      <c r="D198" s="5">
        <f>IF(A198=0,"",IF(A198="F",D197+B198*G198,IF(A198="N",D197+B198,IF(A198="S",D197-B198,D197))))</f>
        <v>-664</v>
      </c>
      <c r="E198" s="5">
        <f>IF(A198=0,"",IF(A198="F",E197+B198*F198,IF(A198="E",E197+B198,IF(A198="W",E197-B198,E197))))</f>
        <v>-620</v>
      </c>
      <c r="F198" s="5">
        <f t="shared" si="6"/>
        <v>1</v>
      </c>
      <c r="G198" s="5">
        <f t="shared" si="7"/>
        <v>0</v>
      </c>
    </row>
    <row r="199" spans="1:7" ht="15.75" customHeight="1" x14ac:dyDescent="0.3">
      <c r="A199" s="6" t="str">
        <f>input!A197</f>
        <v>E</v>
      </c>
      <c r="B199" s="5">
        <f>input!B197</f>
        <v>3</v>
      </c>
      <c r="C199" s="5">
        <f>IF(A199=0,"",IF(A199="R",B199+C198,IF(A199="L",C198-B199,C198)))</f>
        <v>90</v>
      </c>
      <c r="D199" s="5">
        <f>IF(A199=0,"",IF(A199="F",D198+B199*G199,IF(A199="N",D198+B199,IF(A199="S",D198-B199,D198))))</f>
        <v>-664</v>
      </c>
      <c r="E199" s="5">
        <f>IF(A199=0,"",IF(A199="F",E198+B199*F199,IF(A199="E",E198+B199,IF(A199="W",E198-B199,E198))))</f>
        <v>-617</v>
      </c>
      <c r="F199" s="5">
        <f t="shared" si="6"/>
        <v>1</v>
      </c>
      <c r="G199" s="5">
        <f t="shared" si="7"/>
        <v>0</v>
      </c>
    </row>
    <row r="200" spans="1:7" ht="15.75" customHeight="1" x14ac:dyDescent="0.3">
      <c r="A200" s="6" t="str">
        <f>input!A198</f>
        <v>L</v>
      </c>
      <c r="B200" s="5">
        <f>input!B198</f>
        <v>90</v>
      </c>
      <c r="C200" s="5">
        <f>IF(A200=0,"",IF(A200="R",B200+C199,IF(A200="L",C199-B200,C199)))</f>
        <v>0</v>
      </c>
      <c r="D200" s="5">
        <f>IF(A200=0,"",IF(A200="F",D199+B200*G200,IF(A200="N",D199+B200,IF(A200="S",D199-B200,D199))))</f>
        <v>-664</v>
      </c>
      <c r="E200" s="5">
        <f>IF(A200=0,"",IF(A200="F",E199+B200*F200,IF(A200="E",E199+B200,IF(A200="W",E199-B200,E199))))</f>
        <v>-617</v>
      </c>
      <c r="F200" s="5">
        <f t="shared" si="6"/>
        <v>0</v>
      </c>
      <c r="G200" s="5">
        <f t="shared" si="7"/>
        <v>1</v>
      </c>
    </row>
    <row r="201" spans="1:7" ht="15.75" customHeight="1" x14ac:dyDescent="0.3">
      <c r="A201" s="6" t="str">
        <f>input!A199</f>
        <v>F</v>
      </c>
      <c r="B201" s="5">
        <f>input!B199</f>
        <v>88</v>
      </c>
      <c r="C201" s="5">
        <f>IF(A201=0,"",IF(A201="R",B201+C200,IF(A201="L",C200-B201,C200)))</f>
        <v>0</v>
      </c>
      <c r="D201" s="5">
        <f>IF(A201=0,"",IF(A201="F",D200+B201*G201,IF(A201="N",D200+B201,IF(A201="S",D200-B201,D200))))</f>
        <v>-576</v>
      </c>
      <c r="E201" s="5">
        <f>IF(A201=0,"",IF(A201="F",E200+B201*F201,IF(A201="E",E200+B201,IF(A201="W",E200-B201,E200))))</f>
        <v>-617</v>
      </c>
      <c r="F201" s="5">
        <f t="shared" si="6"/>
        <v>0</v>
      </c>
      <c r="G201" s="5">
        <f t="shared" si="7"/>
        <v>1</v>
      </c>
    </row>
    <row r="202" spans="1:7" ht="15.75" customHeight="1" x14ac:dyDescent="0.3">
      <c r="A202" s="6" t="str">
        <f>input!A200</f>
        <v>W</v>
      </c>
      <c r="B202" s="5">
        <f>input!B200</f>
        <v>3</v>
      </c>
      <c r="C202" s="5">
        <f>IF(A202=0,"",IF(A202="R",B202+C201,IF(A202="L",C201-B202,C201)))</f>
        <v>0</v>
      </c>
      <c r="D202" s="5">
        <f>IF(A202=0,"",IF(A202="F",D201+B202*G202,IF(A202="N",D201+B202,IF(A202="S",D201-B202,D201))))</f>
        <v>-576</v>
      </c>
      <c r="E202" s="5">
        <f>IF(A202=0,"",IF(A202="F",E201+B202*F202,IF(A202="E",E201+B202,IF(A202="W",E201-B202,E201))))</f>
        <v>-620</v>
      </c>
      <c r="F202" s="5">
        <f t="shared" si="6"/>
        <v>0</v>
      </c>
      <c r="G202" s="5">
        <f t="shared" si="7"/>
        <v>1</v>
      </c>
    </row>
    <row r="203" spans="1:7" ht="15.75" customHeight="1" x14ac:dyDescent="0.3">
      <c r="A203" s="6" t="str">
        <f>input!A201</f>
        <v>N</v>
      </c>
      <c r="B203" s="5">
        <f>input!B201</f>
        <v>4</v>
      </c>
      <c r="C203" s="5">
        <f>IF(A203=0,"",IF(A203="R",B203+C202,IF(A203="L",C202-B203,C202)))</f>
        <v>0</v>
      </c>
      <c r="D203" s="5">
        <f>IF(A203=0,"",IF(A203="F",D202+B203*G203,IF(A203="N",D202+B203,IF(A203="S",D202-B203,D202))))</f>
        <v>-572</v>
      </c>
      <c r="E203" s="5">
        <f>IF(A203=0,"",IF(A203="F",E202+B203*F203,IF(A203="E",E202+B203,IF(A203="W",E202-B203,E202))))</f>
        <v>-620</v>
      </c>
      <c r="F203" s="5">
        <f t="shared" si="6"/>
        <v>0</v>
      </c>
      <c r="G203" s="5">
        <f t="shared" si="7"/>
        <v>1</v>
      </c>
    </row>
    <row r="204" spans="1:7" ht="15.75" customHeight="1" x14ac:dyDescent="0.3">
      <c r="A204" s="6" t="str">
        <f>input!A202</f>
        <v>R</v>
      </c>
      <c r="B204" s="5">
        <f>input!B202</f>
        <v>90</v>
      </c>
      <c r="C204" s="5">
        <f>IF(A204=0,"",IF(A204="R",B204+C203,IF(A204="L",C203-B204,C203)))</f>
        <v>90</v>
      </c>
      <c r="D204" s="5">
        <f>IF(A204=0,"",IF(A204="F",D203+B204*G204,IF(A204="N",D203+B204,IF(A204="S",D203-B204,D203))))</f>
        <v>-572</v>
      </c>
      <c r="E204" s="5">
        <f>IF(A204=0,"",IF(A204="F",E203+B204*F204,IF(A204="E",E203+B204,IF(A204="W",E203-B204,E203))))</f>
        <v>-620</v>
      </c>
      <c r="F204" s="5">
        <f t="shared" si="6"/>
        <v>1</v>
      </c>
      <c r="G204" s="5">
        <f t="shared" si="7"/>
        <v>0</v>
      </c>
    </row>
    <row r="205" spans="1:7" ht="15.75" customHeight="1" x14ac:dyDescent="0.3">
      <c r="A205" s="6" t="str">
        <f>input!A203</f>
        <v>W</v>
      </c>
      <c r="B205" s="5">
        <f>input!B203</f>
        <v>3</v>
      </c>
      <c r="C205" s="5">
        <f>IF(A205=0,"",IF(A205="R",B205+C204,IF(A205="L",C204-B205,C204)))</f>
        <v>90</v>
      </c>
      <c r="D205" s="5">
        <f>IF(A205=0,"",IF(A205="F",D204+B205*G205,IF(A205="N",D204+B205,IF(A205="S",D204-B205,D204))))</f>
        <v>-572</v>
      </c>
      <c r="E205" s="5">
        <f>IF(A205=0,"",IF(A205="F",E204+B205*F205,IF(A205="E",E204+B205,IF(A205="W",E204-B205,E204))))</f>
        <v>-623</v>
      </c>
      <c r="F205" s="5">
        <f t="shared" si="6"/>
        <v>1</v>
      </c>
      <c r="G205" s="5">
        <f t="shared" si="7"/>
        <v>0</v>
      </c>
    </row>
    <row r="206" spans="1:7" ht="15.75" customHeight="1" x14ac:dyDescent="0.3">
      <c r="A206" s="6" t="str">
        <f>input!A204</f>
        <v>R</v>
      </c>
      <c r="B206" s="5">
        <f>input!B204</f>
        <v>90</v>
      </c>
      <c r="C206" s="5">
        <f>IF(A206=0,"",IF(A206="R",B206+C205,IF(A206="L",C205-B206,C205)))</f>
        <v>180</v>
      </c>
      <c r="D206" s="5">
        <f>IF(A206=0,"",IF(A206="F",D205+B206*G206,IF(A206="N",D205+B206,IF(A206="S",D205-B206,D205))))</f>
        <v>-572</v>
      </c>
      <c r="E206" s="5">
        <f>IF(A206=0,"",IF(A206="F",E205+B206*F206,IF(A206="E",E205+B206,IF(A206="W",E205-B206,E205))))</f>
        <v>-623</v>
      </c>
      <c r="F206" s="5">
        <f t="shared" si="6"/>
        <v>0</v>
      </c>
      <c r="G206" s="5">
        <f t="shared" si="7"/>
        <v>-1</v>
      </c>
    </row>
    <row r="207" spans="1:7" ht="15.75" customHeight="1" x14ac:dyDescent="0.3">
      <c r="A207" s="6" t="str">
        <f>input!A205</f>
        <v>F</v>
      </c>
      <c r="B207" s="5">
        <f>input!B205</f>
        <v>19</v>
      </c>
      <c r="C207" s="5">
        <f>IF(A207=0,"",IF(A207="R",B207+C206,IF(A207="L",C206-B207,C206)))</f>
        <v>180</v>
      </c>
      <c r="D207" s="5">
        <f>IF(A207=0,"",IF(A207="F",D206+B207*G207,IF(A207="N",D206+B207,IF(A207="S",D206-B207,D206))))</f>
        <v>-591</v>
      </c>
      <c r="E207" s="5">
        <f>IF(A207=0,"",IF(A207="F",E206+B207*F207,IF(A207="E",E206+B207,IF(A207="W",E206-B207,E206))))</f>
        <v>-623</v>
      </c>
      <c r="F207" s="5">
        <f t="shared" si="6"/>
        <v>0</v>
      </c>
      <c r="G207" s="5">
        <f t="shared" si="7"/>
        <v>-1</v>
      </c>
    </row>
    <row r="208" spans="1:7" ht="15.75" customHeight="1" x14ac:dyDescent="0.3">
      <c r="A208" s="6" t="str">
        <f>input!A206</f>
        <v>E</v>
      </c>
      <c r="B208" s="5">
        <f>input!B206</f>
        <v>4</v>
      </c>
      <c r="C208" s="5">
        <f>IF(A208=0,"",IF(A208="R",B208+C207,IF(A208="L",C207-B208,C207)))</f>
        <v>180</v>
      </c>
      <c r="D208" s="5">
        <f>IF(A208=0,"",IF(A208="F",D207+B208*G208,IF(A208="N",D207+B208,IF(A208="S",D207-B208,D207))))</f>
        <v>-591</v>
      </c>
      <c r="E208" s="5">
        <f>IF(A208=0,"",IF(A208="F",E207+B208*F208,IF(A208="E",E207+B208,IF(A208="W",E207-B208,E207))))</f>
        <v>-619</v>
      </c>
      <c r="F208" s="5">
        <f t="shared" si="6"/>
        <v>0</v>
      </c>
      <c r="G208" s="5">
        <f t="shared" si="7"/>
        <v>-1</v>
      </c>
    </row>
    <row r="209" spans="1:7" ht="15.75" customHeight="1" x14ac:dyDescent="0.3">
      <c r="A209" s="6" t="str">
        <f>input!A207</f>
        <v>F</v>
      </c>
      <c r="B209" s="5">
        <f>input!B207</f>
        <v>28</v>
      </c>
      <c r="C209" s="5">
        <f>IF(A209=0,"",IF(A209="R",B209+C208,IF(A209="L",C208-B209,C208)))</f>
        <v>180</v>
      </c>
      <c r="D209" s="5">
        <f>IF(A209=0,"",IF(A209="F",D208+B209*G209,IF(A209="N",D208+B209,IF(A209="S",D208-B209,D208))))</f>
        <v>-619</v>
      </c>
      <c r="E209" s="5">
        <f>IF(A209=0,"",IF(A209="F",E208+B209*F209,IF(A209="E",E208+B209,IF(A209="W",E208-B209,E208))))</f>
        <v>-619</v>
      </c>
      <c r="F209" s="5">
        <f t="shared" si="6"/>
        <v>0</v>
      </c>
      <c r="G209" s="5">
        <f t="shared" si="7"/>
        <v>-1</v>
      </c>
    </row>
    <row r="210" spans="1:7" ht="15.75" customHeight="1" x14ac:dyDescent="0.3">
      <c r="A210" s="6" t="str">
        <f>input!A208</f>
        <v>W</v>
      </c>
      <c r="B210" s="5">
        <f>input!B208</f>
        <v>3</v>
      </c>
      <c r="C210" s="5">
        <f>IF(A210=0,"",IF(A210="R",B210+C209,IF(A210="L",C209-B210,C209)))</f>
        <v>180</v>
      </c>
      <c r="D210" s="5">
        <f>IF(A210=0,"",IF(A210="F",D209+B210*G210,IF(A210="N",D209+B210,IF(A210="S",D209-B210,D209))))</f>
        <v>-619</v>
      </c>
      <c r="E210" s="5">
        <f>IF(A210=0,"",IF(A210="F",E209+B210*F210,IF(A210="E",E209+B210,IF(A210="W",E209-B210,E209))))</f>
        <v>-622</v>
      </c>
      <c r="F210" s="5">
        <f t="shared" si="6"/>
        <v>0</v>
      </c>
      <c r="G210" s="5">
        <f t="shared" si="7"/>
        <v>-1</v>
      </c>
    </row>
    <row r="211" spans="1:7" ht="15.75" customHeight="1" x14ac:dyDescent="0.3">
      <c r="A211" s="6" t="str">
        <f>input!A209</f>
        <v>R</v>
      </c>
      <c r="B211" s="5">
        <f>input!B209</f>
        <v>90</v>
      </c>
      <c r="C211" s="5">
        <f>IF(A211=0,"",IF(A211="R",B211+C210,IF(A211="L",C210-B211,C210)))</f>
        <v>270</v>
      </c>
      <c r="D211" s="5">
        <f>IF(A211=0,"",IF(A211="F",D210+B211*G211,IF(A211="N",D210+B211,IF(A211="S",D210-B211,D210))))</f>
        <v>-619</v>
      </c>
      <c r="E211" s="5">
        <f>IF(A211=0,"",IF(A211="F",E210+B211*F211,IF(A211="E",E210+B211,IF(A211="W",E210-B211,E210))))</f>
        <v>-622</v>
      </c>
      <c r="F211" s="5">
        <f t="shared" si="6"/>
        <v>-1</v>
      </c>
      <c r="G211" s="5">
        <f t="shared" si="7"/>
        <v>0</v>
      </c>
    </row>
    <row r="212" spans="1:7" ht="15.75" customHeight="1" x14ac:dyDescent="0.3">
      <c r="A212" s="6" t="str">
        <f>input!A210</f>
        <v>N</v>
      </c>
      <c r="B212" s="5">
        <f>input!B210</f>
        <v>2</v>
      </c>
      <c r="C212" s="5">
        <f>IF(A212=0,"",IF(A212="R",B212+C211,IF(A212="L",C211-B212,C211)))</f>
        <v>270</v>
      </c>
      <c r="D212" s="5">
        <f>IF(A212=0,"",IF(A212="F",D211+B212*G212,IF(A212="N",D211+B212,IF(A212="S",D211-B212,D211))))</f>
        <v>-617</v>
      </c>
      <c r="E212" s="5">
        <f>IF(A212=0,"",IF(A212="F",E211+B212*F212,IF(A212="E",E211+B212,IF(A212="W",E211-B212,E211))))</f>
        <v>-622</v>
      </c>
      <c r="F212" s="5">
        <f t="shared" si="6"/>
        <v>-1</v>
      </c>
      <c r="G212" s="5">
        <f t="shared" si="7"/>
        <v>0</v>
      </c>
    </row>
    <row r="213" spans="1:7" ht="15.75" customHeight="1" x14ac:dyDescent="0.3">
      <c r="A213" s="6" t="str">
        <f>input!A211</f>
        <v>F</v>
      </c>
      <c r="B213" s="5">
        <f>input!B211</f>
        <v>5</v>
      </c>
      <c r="C213" s="5">
        <f>IF(A213=0,"",IF(A213="R",B213+C212,IF(A213="L",C212-B213,C212)))</f>
        <v>270</v>
      </c>
      <c r="D213" s="5">
        <f>IF(A213=0,"",IF(A213="F",D212+B213*G213,IF(A213="N",D212+B213,IF(A213="S",D212-B213,D212))))</f>
        <v>-617</v>
      </c>
      <c r="E213" s="5">
        <f>IF(A213=0,"",IF(A213="F",E212+B213*F213,IF(A213="E",E212+B213,IF(A213="W",E212-B213,E212))))</f>
        <v>-627</v>
      </c>
      <c r="F213" s="5">
        <f t="shared" si="6"/>
        <v>-1</v>
      </c>
      <c r="G213" s="5">
        <f t="shared" si="7"/>
        <v>0</v>
      </c>
    </row>
    <row r="214" spans="1:7" ht="15.75" customHeight="1" x14ac:dyDescent="0.3">
      <c r="A214" s="6" t="str">
        <f>input!A212</f>
        <v>W</v>
      </c>
      <c r="B214" s="5">
        <f>input!B212</f>
        <v>4</v>
      </c>
      <c r="C214" s="5">
        <f>IF(A214=0,"",IF(A214="R",B214+C213,IF(A214="L",C213-B214,C213)))</f>
        <v>270</v>
      </c>
      <c r="D214" s="5">
        <f>IF(A214=0,"",IF(A214="F",D213+B214*G214,IF(A214="N",D213+B214,IF(A214="S",D213-B214,D213))))</f>
        <v>-617</v>
      </c>
      <c r="E214" s="5">
        <f>IF(A214=0,"",IF(A214="F",E213+B214*F214,IF(A214="E",E213+B214,IF(A214="W",E213-B214,E213))))</f>
        <v>-631</v>
      </c>
      <c r="F214" s="5">
        <f t="shared" si="6"/>
        <v>-1</v>
      </c>
      <c r="G214" s="5">
        <f t="shared" si="7"/>
        <v>0</v>
      </c>
    </row>
    <row r="215" spans="1:7" ht="15.75" customHeight="1" x14ac:dyDescent="0.3">
      <c r="A215" s="6" t="str">
        <f>input!A213</f>
        <v>F</v>
      </c>
      <c r="B215" s="5">
        <f>input!B213</f>
        <v>88</v>
      </c>
      <c r="C215" s="5">
        <f>IF(A215=0,"",IF(A215="R",B215+C214,IF(A215="L",C214-B215,C214)))</f>
        <v>270</v>
      </c>
      <c r="D215" s="5">
        <f>IF(A215=0,"",IF(A215="F",D214+B215*G215,IF(A215="N",D214+B215,IF(A215="S",D214-B215,D214))))</f>
        <v>-617</v>
      </c>
      <c r="E215" s="5">
        <f>IF(A215=0,"",IF(A215="F",E214+B215*F215,IF(A215="E",E214+B215,IF(A215="W",E214-B215,E214))))</f>
        <v>-719</v>
      </c>
      <c r="F215" s="5">
        <f t="shared" si="6"/>
        <v>-1</v>
      </c>
      <c r="G215" s="5">
        <f t="shared" si="7"/>
        <v>0</v>
      </c>
    </row>
    <row r="216" spans="1:7" ht="15.75" customHeight="1" x14ac:dyDescent="0.3">
      <c r="A216" s="6" t="str">
        <f>input!A214</f>
        <v>S</v>
      </c>
      <c r="B216" s="5">
        <f>input!B214</f>
        <v>3</v>
      </c>
      <c r="C216" s="5">
        <f>IF(A216=0,"",IF(A216="R",B216+C215,IF(A216="L",C215-B216,C215)))</f>
        <v>270</v>
      </c>
      <c r="D216" s="5">
        <f>IF(A216=0,"",IF(A216="F",D215+B216*G216,IF(A216="N",D215+B216,IF(A216="S",D215-B216,D215))))</f>
        <v>-620</v>
      </c>
      <c r="E216" s="5">
        <f>IF(A216=0,"",IF(A216="F",E215+B216*F216,IF(A216="E",E215+B216,IF(A216="W",E215-B216,E215))))</f>
        <v>-719</v>
      </c>
      <c r="F216" s="5">
        <f t="shared" si="6"/>
        <v>-1</v>
      </c>
      <c r="G216" s="5">
        <f t="shared" si="7"/>
        <v>0</v>
      </c>
    </row>
    <row r="217" spans="1:7" ht="15.75" customHeight="1" x14ac:dyDescent="0.3">
      <c r="A217" s="6" t="str">
        <f>input!A215</f>
        <v>L</v>
      </c>
      <c r="B217" s="5">
        <f>input!B215</f>
        <v>180</v>
      </c>
      <c r="C217" s="5">
        <f>IF(A217=0,"",IF(A217="R",B217+C216,IF(A217="L",C216-B217,C216)))</f>
        <v>90</v>
      </c>
      <c r="D217" s="5">
        <f>IF(A217=0,"",IF(A217="F",D216+B217*G217,IF(A217="N",D216+B217,IF(A217="S",D216-B217,D216))))</f>
        <v>-620</v>
      </c>
      <c r="E217" s="5">
        <f>IF(A217=0,"",IF(A217="F",E216+B217*F217,IF(A217="E",E216+B217,IF(A217="W",E216-B217,E216))))</f>
        <v>-719</v>
      </c>
      <c r="F217" s="5">
        <f t="shared" si="6"/>
        <v>1</v>
      </c>
      <c r="G217" s="5">
        <f t="shared" si="7"/>
        <v>0</v>
      </c>
    </row>
    <row r="218" spans="1:7" ht="15.75" customHeight="1" x14ac:dyDescent="0.3">
      <c r="A218" s="6" t="str">
        <f>input!A216</f>
        <v>F</v>
      </c>
      <c r="B218" s="5">
        <f>input!B216</f>
        <v>14</v>
      </c>
      <c r="C218" s="5">
        <f>IF(A218=0,"",IF(A218="R",B218+C217,IF(A218="L",C217-B218,C217)))</f>
        <v>90</v>
      </c>
      <c r="D218" s="5">
        <f>IF(A218=0,"",IF(A218="F",D217+B218*G218,IF(A218="N",D217+B218,IF(A218="S",D217-B218,D217))))</f>
        <v>-620</v>
      </c>
      <c r="E218" s="5">
        <f>IF(A218=0,"",IF(A218="F",E217+B218*F218,IF(A218="E",E217+B218,IF(A218="W",E217-B218,E217))))</f>
        <v>-705</v>
      </c>
      <c r="F218" s="5">
        <f t="shared" si="6"/>
        <v>1</v>
      </c>
      <c r="G218" s="5">
        <f t="shared" si="7"/>
        <v>0</v>
      </c>
    </row>
    <row r="219" spans="1:7" ht="15.75" customHeight="1" x14ac:dyDescent="0.3">
      <c r="A219" s="6" t="str">
        <f>input!A217</f>
        <v>N</v>
      </c>
      <c r="B219" s="5">
        <f>input!B217</f>
        <v>4</v>
      </c>
      <c r="C219" s="5">
        <f>IF(A219=0,"",IF(A219="R",B219+C218,IF(A219="L",C218-B219,C218)))</f>
        <v>90</v>
      </c>
      <c r="D219" s="5">
        <f>IF(A219=0,"",IF(A219="F",D218+B219*G219,IF(A219="N",D218+B219,IF(A219="S",D218-B219,D218))))</f>
        <v>-616</v>
      </c>
      <c r="E219" s="5">
        <f>IF(A219=0,"",IF(A219="F",E218+B219*F219,IF(A219="E",E218+B219,IF(A219="W",E218-B219,E218))))</f>
        <v>-705</v>
      </c>
      <c r="F219" s="5">
        <f t="shared" si="6"/>
        <v>1</v>
      </c>
      <c r="G219" s="5">
        <f t="shared" si="7"/>
        <v>0</v>
      </c>
    </row>
    <row r="220" spans="1:7" ht="15.75" customHeight="1" x14ac:dyDescent="0.3">
      <c r="A220" s="6" t="str">
        <f>input!A218</f>
        <v>R</v>
      </c>
      <c r="B220" s="5">
        <f>input!B218</f>
        <v>180</v>
      </c>
      <c r="C220" s="5">
        <f>IF(A220=0,"",IF(A220="R",B220+C219,IF(A220="L",C219-B220,C219)))</f>
        <v>270</v>
      </c>
      <c r="D220" s="5">
        <f>IF(A220=0,"",IF(A220="F",D219+B220*G220,IF(A220="N",D219+B220,IF(A220="S",D219-B220,D219))))</f>
        <v>-616</v>
      </c>
      <c r="E220" s="5">
        <f>IF(A220=0,"",IF(A220="F",E219+B220*F220,IF(A220="E",E219+B220,IF(A220="W",E219-B220,E219))))</f>
        <v>-705</v>
      </c>
      <c r="F220" s="5">
        <f t="shared" si="6"/>
        <v>-1</v>
      </c>
      <c r="G220" s="5">
        <f t="shared" si="7"/>
        <v>0</v>
      </c>
    </row>
    <row r="221" spans="1:7" ht="15.75" customHeight="1" x14ac:dyDescent="0.3">
      <c r="A221" s="6" t="str">
        <f>input!A219</f>
        <v>W</v>
      </c>
      <c r="B221" s="5">
        <f>input!B219</f>
        <v>3</v>
      </c>
      <c r="C221" s="5">
        <f>IF(A221=0,"",IF(A221="R",B221+C220,IF(A221="L",C220-B221,C220)))</f>
        <v>270</v>
      </c>
      <c r="D221" s="5">
        <f>IF(A221=0,"",IF(A221="F",D220+B221*G221,IF(A221="N",D220+B221,IF(A221="S",D220-B221,D220))))</f>
        <v>-616</v>
      </c>
      <c r="E221" s="5">
        <f>IF(A221=0,"",IF(A221="F",E220+B221*F221,IF(A221="E",E220+B221,IF(A221="W",E220-B221,E220))))</f>
        <v>-708</v>
      </c>
      <c r="F221" s="5">
        <f t="shared" si="6"/>
        <v>-1</v>
      </c>
      <c r="G221" s="5">
        <f t="shared" si="7"/>
        <v>0</v>
      </c>
    </row>
    <row r="222" spans="1:7" ht="15.75" customHeight="1" x14ac:dyDescent="0.3">
      <c r="A222" s="6" t="str">
        <f>input!A220</f>
        <v>N</v>
      </c>
      <c r="B222" s="5">
        <f>input!B220</f>
        <v>1</v>
      </c>
      <c r="C222" s="5">
        <f>IF(A222=0,"",IF(A222="R",B222+C221,IF(A222="L",C221-B222,C221)))</f>
        <v>270</v>
      </c>
      <c r="D222" s="5">
        <f>IF(A222=0,"",IF(A222="F",D221+B222*G222,IF(A222="N",D221+B222,IF(A222="S",D221-B222,D221))))</f>
        <v>-615</v>
      </c>
      <c r="E222" s="5">
        <f>IF(A222=0,"",IF(A222="F",E221+B222*F222,IF(A222="E",E221+B222,IF(A222="W",E221-B222,E221))))</f>
        <v>-708</v>
      </c>
      <c r="F222" s="5">
        <f t="shared" si="6"/>
        <v>-1</v>
      </c>
      <c r="G222" s="5">
        <f t="shared" si="7"/>
        <v>0</v>
      </c>
    </row>
    <row r="223" spans="1:7" ht="15.75" customHeight="1" x14ac:dyDescent="0.3">
      <c r="A223" s="6" t="str">
        <f>input!A221</f>
        <v>F</v>
      </c>
      <c r="B223" s="5">
        <f>input!B221</f>
        <v>87</v>
      </c>
      <c r="C223" s="5">
        <f>IF(A223=0,"",IF(A223="R",B223+C222,IF(A223="L",C222-B223,C222)))</f>
        <v>270</v>
      </c>
      <c r="D223" s="5">
        <f>IF(A223=0,"",IF(A223="F",D222+B223*G223,IF(A223="N",D222+B223,IF(A223="S",D222-B223,D222))))</f>
        <v>-615</v>
      </c>
      <c r="E223" s="5">
        <f>IF(A223=0,"",IF(A223="F",E222+B223*F223,IF(A223="E",E222+B223,IF(A223="W",E222-B223,E222))))</f>
        <v>-795</v>
      </c>
      <c r="F223" s="5">
        <f t="shared" si="6"/>
        <v>-1</v>
      </c>
      <c r="G223" s="5">
        <f t="shared" si="7"/>
        <v>0</v>
      </c>
    </row>
    <row r="224" spans="1:7" ht="15.75" customHeight="1" x14ac:dyDescent="0.3">
      <c r="A224" s="6" t="str">
        <f>input!A222</f>
        <v>N</v>
      </c>
      <c r="B224" s="5">
        <f>input!B222</f>
        <v>2</v>
      </c>
      <c r="C224" s="5">
        <f>IF(A224=0,"",IF(A224="R",B224+C223,IF(A224="L",C223-B224,C223)))</f>
        <v>270</v>
      </c>
      <c r="D224" s="5">
        <f>IF(A224=0,"",IF(A224="F",D223+B224*G224,IF(A224="N",D223+B224,IF(A224="S",D223-B224,D223))))</f>
        <v>-613</v>
      </c>
      <c r="E224" s="5">
        <f>IF(A224=0,"",IF(A224="F",E223+B224*F224,IF(A224="E",E223+B224,IF(A224="W",E223-B224,E223))))</f>
        <v>-795</v>
      </c>
      <c r="F224" s="5">
        <f t="shared" si="6"/>
        <v>-1</v>
      </c>
      <c r="G224" s="5">
        <f t="shared" si="7"/>
        <v>0</v>
      </c>
    </row>
    <row r="225" spans="1:7" ht="15.75" customHeight="1" x14ac:dyDescent="0.3">
      <c r="A225" s="6" t="str">
        <f>input!A223</f>
        <v>F</v>
      </c>
      <c r="B225" s="5">
        <f>input!B223</f>
        <v>73</v>
      </c>
      <c r="C225" s="5">
        <f>IF(A225=0,"",IF(A225="R",B225+C224,IF(A225="L",C224-B225,C224)))</f>
        <v>270</v>
      </c>
      <c r="D225" s="5">
        <f>IF(A225=0,"",IF(A225="F",D224+B225*G225,IF(A225="N",D224+B225,IF(A225="S",D224-B225,D224))))</f>
        <v>-613</v>
      </c>
      <c r="E225" s="5">
        <f>IF(A225=0,"",IF(A225="F",E224+B225*F225,IF(A225="E",E224+B225,IF(A225="W",E224-B225,E224))))</f>
        <v>-868</v>
      </c>
      <c r="F225" s="5">
        <f t="shared" si="6"/>
        <v>-1</v>
      </c>
      <c r="G225" s="5">
        <f t="shared" si="7"/>
        <v>0</v>
      </c>
    </row>
    <row r="226" spans="1:7" ht="15.75" customHeight="1" x14ac:dyDescent="0.3">
      <c r="A226" s="6" t="str">
        <f>input!A224</f>
        <v>S</v>
      </c>
      <c r="B226" s="5">
        <f>input!B224</f>
        <v>1</v>
      </c>
      <c r="C226" s="5">
        <f>IF(A226=0,"",IF(A226="R",B226+C225,IF(A226="L",C225-B226,C225)))</f>
        <v>270</v>
      </c>
      <c r="D226" s="5">
        <f>IF(A226=0,"",IF(A226="F",D225+B226*G226,IF(A226="N",D225+B226,IF(A226="S",D225-B226,D225))))</f>
        <v>-614</v>
      </c>
      <c r="E226" s="5">
        <f>IF(A226=0,"",IF(A226="F",E225+B226*F226,IF(A226="E",E225+B226,IF(A226="W",E225-B226,E225))))</f>
        <v>-868</v>
      </c>
      <c r="F226" s="5">
        <f t="shared" si="6"/>
        <v>-1</v>
      </c>
      <c r="G226" s="5">
        <f t="shared" si="7"/>
        <v>0</v>
      </c>
    </row>
    <row r="227" spans="1:7" ht="15.75" customHeight="1" x14ac:dyDescent="0.3">
      <c r="A227" s="6" t="str">
        <f>input!A225</f>
        <v>F</v>
      </c>
      <c r="B227" s="5">
        <f>input!B225</f>
        <v>53</v>
      </c>
      <c r="C227" s="5">
        <f>IF(A227=0,"",IF(A227="R",B227+C226,IF(A227="L",C226-B227,C226)))</f>
        <v>270</v>
      </c>
      <c r="D227" s="5">
        <f>IF(A227=0,"",IF(A227="F",D226+B227*G227,IF(A227="N",D226+B227,IF(A227="S",D226-B227,D226))))</f>
        <v>-614</v>
      </c>
      <c r="E227" s="5">
        <f>IF(A227=0,"",IF(A227="F",E226+B227*F227,IF(A227="E",E226+B227,IF(A227="W",E226-B227,E226))))</f>
        <v>-921</v>
      </c>
      <c r="F227" s="5">
        <f t="shared" si="6"/>
        <v>-1</v>
      </c>
      <c r="G227" s="5">
        <f t="shared" si="7"/>
        <v>0</v>
      </c>
    </row>
    <row r="228" spans="1:7" ht="15.75" customHeight="1" x14ac:dyDescent="0.3">
      <c r="A228" s="6" t="str">
        <f>input!A226</f>
        <v>N</v>
      </c>
      <c r="B228" s="5">
        <f>input!B226</f>
        <v>1</v>
      </c>
      <c r="C228" s="5">
        <f>IF(A228=0,"",IF(A228="R",B228+C227,IF(A228="L",C227-B228,C227)))</f>
        <v>270</v>
      </c>
      <c r="D228" s="5">
        <f>IF(A228=0,"",IF(A228="F",D227+B228*G228,IF(A228="N",D227+B228,IF(A228="S",D227-B228,D227))))</f>
        <v>-613</v>
      </c>
      <c r="E228" s="5">
        <f>IF(A228=0,"",IF(A228="F",E227+B228*F228,IF(A228="E",E227+B228,IF(A228="W",E227-B228,E227))))</f>
        <v>-921</v>
      </c>
      <c r="F228" s="5">
        <f t="shared" si="6"/>
        <v>-1</v>
      </c>
      <c r="G228" s="5">
        <f t="shared" si="7"/>
        <v>0</v>
      </c>
    </row>
    <row r="229" spans="1:7" ht="15.75" customHeight="1" x14ac:dyDescent="0.3">
      <c r="A229" s="6" t="str">
        <f>input!A227</f>
        <v>L</v>
      </c>
      <c r="B229" s="5">
        <f>input!B227</f>
        <v>90</v>
      </c>
      <c r="C229" s="5">
        <f>IF(A229=0,"",IF(A229="R",B229+C228,IF(A229="L",C228-B229,C228)))</f>
        <v>180</v>
      </c>
      <c r="D229" s="5">
        <f>IF(A229=0,"",IF(A229="F",D228+B229*G229,IF(A229="N",D228+B229,IF(A229="S",D228-B229,D228))))</f>
        <v>-613</v>
      </c>
      <c r="E229" s="5">
        <f>IF(A229=0,"",IF(A229="F",E228+B229*F229,IF(A229="E",E228+B229,IF(A229="W",E228-B229,E228))))</f>
        <v>-921</v>
      </c>
      <c r="F229" s="5">
        <f t="shared" si="6"/>
        <v>0</v>
      </c>
      <c r="G229" s="5">
        <f t="shared" si="7"/>
        <v>-1</v>
      </c>
    </row>
    <row r="230" spans="1:7" ht="15.75" customHeight="1" x14ac:dyDescent="0.3">
      <c r="A230" s="6" t="str">
        <f>input!A228</f>
        <v>S</v>
      </c>
      <c r="B230" s="5">
        <f>input!B228</f>
        <v>2</v>
      </c>
      <c r="C230" s="5">
        <f>IF(A230=0,"",IF(A230="R",B230+C229,IF(A230="L",C229-B230,C229)))</f>
        <v>180</v>
      </c>
      <c r="D230" s="5">
        <f>IF(A230=0,"",IF(A230="F",D229+B230*G230,IF(A230="N",D229+B230,IF(A230="S",D229-B230,D229))))</f>
        <v>-615</v>
      </c>
      <c r="E230" s="5">
        <f>IF(A230=0,"",IF(A230="F",E229+B230*F230,IF(A230="E",E229+B230,IF(A230="W",E229-B230,E229))))</f>
        <v>-921</v>
      </c>
      <c r="F230" s="5">
        <f t="shared" si="6"/>
        <v>0</v>
      </c>
      <c r="G230" s="5">
        <f t="shared" si="7"/>
        <v>-1</v>
      </c>
    </row>
    <row r="231" spans="1:7" ht="15.75" customHeight="1" x14ac:dyDescent="0.3">
      <c r="A231" s="6" t="str">
        <f>input!A229</f>
        <v>L</v>
      </c>
      <c r="B231" s="5">
        <f>input!B229</f>
        <v>180</v>
      </c>
      <c r="C231" s="5">
        <f>IF(A231=0,"",IF(A231="R",B231+C230,IF(A231="L",C230-B231,C230)))</f>
        <v>0</v>
      </c>
      <c r="D231" s="5">
        <f>IF(A231=0,"",IF(A231="F",D230+B231*G231,IF(A231="N",D230+B231,IF(A231="S",D230-B231,D230))))</f>
        <v>-615</v>
      </c>
      <c r="E231" s="5">
        <f>IF(A231=0,"",IF(A231="F",E230+B231*F231,IF(A231="E",E230+B231,IF(A231="W",E230-B231,E230))))</f>
        <v>-921</v>
      </c>
      <c r="F231" s="5">
        <f t="shared" si="6"/>
        <v>0</v>
      </c>
      <c r="G231" s="5">
        <f t="shared" si="7"/>
        <v>1</v>
      </c>
    </row>
    <row r="232" spans="1:7" ht="15.75" customHeight="1" x14ac:dyDescent="0.3">
      <c r="A232" s="6" t="str">
        <f>input!A230</f>
        <v>W</v>
      </c>
      <c r="B232" s="5">
        <f>input!B230</f>
        <v>5</v>
      </c>
      <c r="C232" s="5">
        <f>IF(A232=0,"",IF(A232="R",B232+C231,IF(A232="L",C231-B232,C231)))</f>
        <v>0</v>
      </c>
      <c r="D232" s="5">
        <f>IF(A232=0,"",IF(A232="F",D231+B232*G232,IF(A232="N",D231+B232,IF(A232="S",D231-B232,D231))))</f>
        <v>-615</v>
      </c>
      <c r="E232" s="5">
        <f>IF(A232=0,"",IF(A232="F",E231+B232*F232,IF(A232="E",E231+B232,IF(A232="W",E231-B232,E231))))</f>
        <v>-926</v>
      </c>
      <c r="F232" s="5">
        <f t="shared" si="6"/>
        <v>0</v>
      </c>
      <c r="G232" s="5">
        <f t="shared" si="7"/>
        <v>1</v>
      </c>
    </row>
    <row r="233" spans="1:7" ht="15.75" customHeight="1" x14ac:dyDescent="0.3">
      <c r="A233" s="6" t="str">
        <f>input!A231</f>
        <v>N</v>
      </c>
      <c r="B233" s="5">
        <f>input!B231</f>
        <v>2</v>
      </c>
      <c r="C233" s="5">
        <f>IF(A233=0,"",IF(A233="R",B233+C232,IF(A233="L",C232-B233,C232)))</f>
        <v>0</v>
      </c>
      <c r="D233" s="5">
        <f>IF(A233=0,"",IF(A233="F",D232+B233*G233,IF(A233="N",D232+B233,IF(A233="S",D232-B233,D232))))</f>
        <v>-613</v>
      </c>
      <c r="E233" s="5">
        <f>IF(A233=0,"",IF(A233="F",E232+B233*F233,IF(A233="E",E232+B233,IF(A233="W",E232-B233,E232))))</f>
        <v>-926</v>
      </c>
      <c r="F233" s="5">
        <f t="shared" si="6"/>
        <v>0</v>
      </c>
      <c r="G233" s="5">
        <f t="shared" si="7"/>
        <v>1</v>
      </c>
    </row>
    <row r="234" spans="1:7" ht="15.75" customHeight="1" x14ac:dyDescent="0.3">
      <c r="A234" s="6" t="str">
        <f>input!A232</f>
        <v>L</v>
      </c>
      <c r="B234" s="5">
        <f>input!B232</f>
        <v>90</v>
      </c>
      <c r="C234" s="5">
        <f>IF(A234=0,"",IF(A234="R",B234+C233,IF(A234="L",C233-B234,C233)))</f>
        <v>-90</v>
      </c>
      <c r="D234" s="5">
        <f>IF(A234=0,"",IF(A234="F",D233+B234*G234,IF(A234="N",D233+B234,IF(A234="S",D233-B234,D233))))</f>
        <v>-613</v>
      </c>
      <c r="E234" s="5">
        <f>IF(A234=0,"",IF(A234="F",E233+B234*F234,IF(A234="E",E233+B234,IF(A234="W",E233-B234,E233))))</f>
        <v>-926</v>
      </c>
      <c r="F234" s="5">
        <f t="shared" si="6"/>
        <v>-1</v>
      </c>
      <c r="G234" s="5">
        <f t="shared" si="7"/>
        <v>0</v>
      </c>
    </row>
    <row r="235" spans="1:7" ht="15.75" customHeight="1" x14ac:dyDescent="0.3">
      <c r="A235" s="6" t="str">
        <f>input!A233</f>
        <v>R</v>
      </c>
      <c r="B235" s="5">
        <f>input!B233</f>
        <v>90</v>
      </c>
      <c r="C235" s="5">
        <f>IF(A235=0,"",IF(A235="R",B235+C234,IF(A235="L",C234-B235,C234)))</f>
        <v>0</v>
      </c>
      <c r="D235" s="5">
        <f>IF(A235=0,"",IF(A235="F",D234+B235*G235,IF(A235="N",D234+B235,IF(A235="S",D234-B235,D234))))</f>
        <v>-613</v>
      </c>
      <c r="E235" s="5">
        <f>IF(A235=0,"",IF(A235="F",E234+B235*F235,IF(A235="E",E234+B235,IF(A235="W",E234-B235,E234))))</f>
        <v>-926</v>
      </c>
      <c r="F235" s="5">
        <f t="shared" si="6"/>
        <v>0</v>
      </c>
      <c r="G235" s="5">
        <f t="shared" si="7"/>
        <v>1</v>
      </c>
    </row>
    <row r="236" spans="1:7" ht="15.75" customHeight="1" x14ac:dyDescent="0.3">
      <c r="A236" s="6" t="str">
        <f>input!A234</f>
        <v>F</v>
      </c>
      <c r="B236" s="5">
        <f>input!B234</f>
        <v>1</v>
      </c>
      <c r="C236" s="5">
        <f>IF(A236=0,"",IF(A236="R",B236+C235,IF(A236="L",C235-B236,C235)))</f>
        <v>0</v>
      </c>
      <c r="D236" s="5">
        <f>IF(A236=0,"",IF(A236="F",D235+B236*G236,IF(A236="N",D235+B236,IF(A236="S",D235-B236,D235))))</f>
        <v>-612</v>
      </c>
      <c r="E236" s="5">
        <f>IF(A236=0,"",IF(A236="F",E235+B236*F236,IF(A236="E",E235+B236,IF(A236="W",E235-B236,E235))))</f>
        <v>-926</v>
      </c>
      <c r="F236" s="5">
        <f t="shared" si="6"/>
        <v>0</v>
      </c>
      <c r="G236" s="5">
        <f t="shared" si="7"/>
        <v>1</v>
      </c>
    </row>
    <row r="237" spans="1:7" ht="15.75" customHeight="1" x14ac:dyDescent="0.3">
      <c r="A237" s="6" t="str">
        <f>input!A235</f>
        <v>L</v>
      </c>
      <c r="B237" s="5">
        <f>input!B235</f>
        <v>90</v>
      </c>
      <c r="C237" s="5">
        <f>IF(A237=0,"",IF(A237="R",B237+C236,IF(A237="L",C236-B237,C236)))</f>
        <v>-90</v>
      </c>
      <c r="D237" s="5">
        <f>IF(A237=0,"",IF(A237="F",D236+B237*G237,IF(A237="N",D236+B237,IF(A237="S",D236-B237,D236))))</f>
        <v>-612</v>
      </c>
      <c r="E237" s="5">
        <f>IF(A237=0,"",IF(A237="F",E236+B237*F237,IF(A237="E",E236+B237,IF(A237="W",E236-B237,E236))))</f>
        <v>-926</v>
      </c>
      <c r="F237" s="5">
        <f t="shared" si="6"/>
        <v>-1</v>
      </c>
      <c r="G237" s="5">
        <f t="shared" si="7"/>
        <v>0</v>
      </c>
    </row>
    <row r="238" spans="1:7" ht="15.75" customHeight="1" x14ac:dyDescent="0.3">
      <c r="A238" s="6" t="str">
        <f>input!A236</f>
        <v>E</v>
      </c>
      <c r="B238" s="5">
        <f>input!B236</f>
        <v>1</v>
      </c>
      <c r="C238" s="5">
        <f>IF(A238=0,"",IF(A238="R",B238+C237,IF(A238="L",C237-B238,C237)))</f>
        <v>-90</v>
      </c>
      <c r="D238" s="5">
        <f>IF(A238=0,"",IF(A238="F",D237+B238*G238,IF(A238="N",D237+B238,IF(A238="S",D237-B238,D237))))</f>
        <v>-612</v>
      </c>
      <c r="E238" s="5">
        <f>IF(A238=0,"",IF(A238="F",E237+B238*F238,IF(A238="E",E237+B238,IF(A238="W",E237-B238,E237))))</f>
        <v>-925</v>
      </c>
      <c r="F238" s="5">
        <f t="shared" si="6"/>
        <v>-1</v>
      </c>
      <c r="G238" s="5">
        <f t="shared" si="7"/>
        <v>0</v>
      </c>
    </row>
    <row r="239" spans="1:7" ht="15.75" customHeight="1" x14ac:dyDescent="0.3">
      <c r="A239" s="6" t="str">
        <f>input!A237</f>
        <v>R</v>
      </c>
      <c r="B239" s="5">
        <f>input!B237</f>
        <v>90</v>
      </c>
      <c r="C239" s="5">
        <f>IF(A239=0,"",IF(A239="R",B239+C238,IF(A239="L",C238-B239,C238)))</f>
        <v>0</v>
      </c>
      <c r="D239" s="5">
        <f>IF(A239=0,"",IF(A239="F",D238+B239*G239,IF(A239="N",D238+B239,IF(A239="S",D238-B239,D238))))</f>
        <v>-612</v>
      </c>
      <c r="E239" s="5">
        <f>IF(A239=0,"",IF(A239="F",E238+B239*F239,IF(A239="E",E238+B239,IF(A239="W",E238-B239,E238))))</f>
        <v>-925</v>
      </c>
      <c r="F239" s="5">
        <f t="shared" si="6"/>
        <v>0</v>
      </c>
      <c r="G239" s="5">
        <f t="shared" si="7"/>
        <v>1</v>
      </c>
    </row>
    <row r="240" spans="1:7" ht="15.75" customHeight="1" x14ac:dyDescent="0.3">
      <c r="A240" s="6" t="str">
        <f>input!A238</f>
        <v>N</v>
      </c>
      <c r="B240" s="5">
        <f>input!B238</f>
        <v>3</v>
      </c>
      <c r="C240" s="5">
        <f>IF(A240=0,"",IF(A240="R",B240+C239,IF(A240="L",C239-B240,C239)))</f>
        <v>0</v>
      </c>
      <c r="D240" s="5">
        <f>IF(A240=0,"",IF(A240="F",D239+B240*G240,IF(A240="N",D239+B240,IF(A240="S",D239-B240,D239))))</f>
        <v>-609</v>
      </c>
      <c r="E240" s="5">
        <f>IF(A240=0,"",IF(A240="F",E239+B240*F240,IF(A240="E",E239+B240,IF(A240="W",E239-B240,E239))))</f>
        <v>-925</v>
      </c>
      <c r="F240" s="5">
        <f t="shared" si="6"/>
        <v>0</v>
      </c>
      <c r="G240" s="5">
        <f t="shared" si="7"/>
        <v>1</v>
      </c>
    </row>
    <row r="241" spans="1:7" ht="15.75" customHeight="1" x14ac:dyDescent="0.3">
      <c r="A241" s="6" t="str">
        <f>input!A239</f>
        <v>F</v>
      </c>
      <c r="B241" s="5">
        <f>input!B239</f>
        <v>73</v>
      </c>
      <c r="C241" s="5">
        <f>IF(A241=0,"",IF(A241="R",B241+C240,IF(A241="L",C240-B241,C240)))</f>
        <v>0</v>
      </c>
      <c r="D241" s="5">
        <f>IF(A241=0,"",IF(A241="F",D240+B241*G241,IF(A241="N",D240+B241,IF(A241="S",D240-B241,D240))))</f>
        <v>-536</v>
      </c>
      <c r="E241" s="5">
        <f>IF(A241=0,"",IF(A241="F",E240+B241*F241,IF(A241="E",E240+B241,IF(A241="W",E240-B241,E240))))</f>
        <v>-925</v>
      </c>
      <c r="F241" s="5">
        <f t="shared" si="6"/>
        <v>0</v>
      </c>
      <c r="G241" s="5">
        <f t="shared" si="7"/>
        <v>1</v>
      </c>
    </row>
    <row r="242" spans="1:7" ht="15.75" customHeight="1" x14ac:dyDescent="0.3">
      <c r="A242" s="6" t="str">
        <f>input!A240</f>
        <v>E</v>
      </c>
      <c r="B242" s="5">
        <f>input!B240</f>
        <v>4</v>
      </c>
      <c r="C242" s="5">
        <f>IF(A242=0,"",IF(A242="R",B242+C241,IF(A242="L",C241-B242,C241)))</f>
        <v>0</v>
      </c>
      <c r="D242" s="5">
        <f>IF(A242=0,"",IF(A242="F",D241+B242*G242,IF(A242="N",D241+B242,IF(A242="S",D241-B242,D241))))</f>
        <v>-536</v>
      </c>
      <c r="E242" s="5">
        <f>IF(A242=0,"",IF(A242="F",E241+B242*F242,IF(A242="E",E241+B242,IF(A242="W",E241-B242,E241))))</f>
        <v>-921</v>
      </c>
      <c r="F242" s="5">
        <f t="shared" si="6"/>
        <v>0</v>
      </c>
      <c r="G242" s="5">
        <f t="shared" si="7"/>
        <v>1</v>
      </c>
    </row>
    <row r="243" spans="1:7" ht="15.75" customHeight="1" x14ac:dyDescent="0.3">
      <c r="A243" s="6" t="str">
        <f>input!A241</f>
        <v>F</v>
      </c>
      <c r="B243" s="5">
        <f>input!B241</f>
        <v>58</v>
      </c>
      <c r="C243" s="5">
        <f>IF(A243=0,"",IF(A243="R",B243+C242,IF(A243="L",C242-B243,C242)))</f>
        <v>0</v>
      </c>
      <c r="D243" s="5">
        <f>IF(A243=0,"",IF(A243="F",D242+B243*G243,IF(A243="N",D242+B243,IF(A243="S",D242-B243,D242))))</f>
        <v>-478</v>
      </c>
      <c r="E243" s="5">
        <f>IF(A243=0,"",IF(A243="F",E242+B243*F243,IF(A243="E",E242+B243,IF(A243="W",E242-B243,E242))))</f>
        <v>-921</v>
      </c>
      <c r="F243" s="5">
        <f t="shared" si="6"/>
        <v>0</v>
      </c>
      <c r="G243" s="5">
        <f t="shared" si="7"/>
        <v>1</v>
      </c>
    </row>
    <row r="244" spans="1:7" ht="15.75" customHeight="1" x14ac:dyDescent="0.3">
      <c r="A244" s="6" t="str">
        <f>input!A242</f>
        <v>S</v>
      </c>
      <c r="B244" s="5">
        <f>input!B242</f>
        <v>5</v>
      </c>
      <c r="C244" s="5">
        <f>IF(A244=0,"",IF(A244="R",B244+C243,IF(A244="L",C243-B244,C243)))</f>
        <v>0</v>
      </c>
      <c r="D244" s="5">
        <f>IF(A244=0,"",IF(A244="F",D243+B244*G244,IF(A244="N",D243+B244,IF(A244="S",D243-B244,D243))))</f>
        <v>-483</v>
      </c>
      <c r="E244" s="5">
        <f>IF(A244=0,"",IF(A244="F",E243+B244*F244,IF(A244="E",E243+B244,IF(A244="W",E243-B244,E243))))</f>
        <v>-921</v>
      </c>
      <c r="F244" s="5">
        <f t="shared" si="6"/>
        <v>0</v>
      </c>
      <c r="G244" s="5">
        <f t="shared" si="7"/>
        <v>1</v>
      </c>
    </row>
    <row r="245" spans="1:7" ht="15.75" customHeight="1" x14ac:dyDescent="0.3">
      <c r="A245" s="6" t="str">
        <f>input!A243</f>
        <v>E</v>
      </c>
      <c r="B245" s="5">
        <f>input!B243</f>
        <v>3</v>
      </c>
      <c r="C245" s="5">
        <f>IF(A245=0,"",IF(A245="R",B245+C244,IF(A245="L",C244-B245,C244)))</f>
        <v>0</v>
      </c>
      <c r="D245" s="5">
        <f>IF(A245=0,"",IF(A245="F",D244+B245*G245,IF(A245="N",D244+B245,IF(A245="S",D244-B245,D244))))</f>
        <v>-483</v>
      </c>
      <c r="E245" s="5">
        <f>IF(A245=0,"",IF(A245="F",E244+B245*F245,IF(A245="E",E244+B245,IF(A245="W",E244-B245,E244))))</f>
        <v>-918</v>
      </c>
      <c r="F245" s="5">
        <f t="shared" si="6"/>
        <v>0</v>
      </c>
      <c r="G245" s="5">
        <f t="shared" si="7"/>
        <v>1</v>
      </c>
    </row>
    <row r="246" spans="1:7" ht="15.75" customHeight="1" x14ac:dyDescent="0.3">
      <c r="A246" s="6" t="str">
        <f>input!A244</f>
        <v>E</v>
      </c>
      <c r="B246" s="5">
        <f>input!B244</f>
        <v>4</v>
      </c>
      <c r="C246" s="5">
        <f>IF(A246=0,"",IF(A246="R",B246+C245,IF(A246="L",C245-B246,C245)))</f>
        <v>0</v>
      </c>
      <c r="D246" s="5">
        <f>IF(A246=0,"",IF(A246="F",D245+B246*G246,IF(A246="N",D245+B246,IF(A246="S",D245-B246,D245))))</f>
        <v>-483</v>
      </c>
      <c r="E246" s="5">
        <f>IF(A246=0,"",IF(A246="F",E245+B246*F246,IF(A246="E",E245+B246,IF(A246="W",E245-B246,E245))))</f>
        <v>-914</v>
      </c>
      <c r="F246" s="5">
        <f t="shared" si="6"/>
        <v>0</v>
      </c>
      <c r="G246" s="5">
        <f t="shared" si="7"/>
        <v>1</v>
      </c>
    </row>
    <row r="247" spans="1:7" ht="15.75" customHeight="1" x14ac:dyDescent="0.3">
      <c r="A247" s="6" t="str">
        <f>input!A245</f>
        <v>F</v>
      </c>
      <c r="B247" s="5">
        <f>input!B245</f>
        <v>88</v>
      </c>
      <c r="C247" s="5">
        <f>IF(A247=0,"",IF(A247="R",B247+C246,IF(A247="L",C246-B247,C246)))</f>
        <v>0</v>
      </c>
      <c r="D247" s="5">
        <f>IF(A247=0,"",IF(A247="F",D246+B247*G247,IF(A247="N",D246+B247,IF(A247="S",D246-B247,D246))))</f>
        <v>-395</v>
      </c>
      <c r="E247" s="5">
        <f>IF(A247=0,"",IF(A247="F",E246+B247*F247,IF(A247="E",E246+B247,IF(A247="W",E246-B247,E246))))</f>
        <v>-914</v>
      </c>
      <c r="F247" s="5">
        <f t="shared" si="6"/>
        <v>0</v>
      </c>
      <c r="G247" s="5">
        <f t="shared" si="7"/>
        <v>1</v>
      </c>
    </row>
    <row r="248" spans="1:7" ht="15.75" customHeight="1" x14ac:dyDescent="0.3">
      <c r="A248" s="6" t="str">
        <f>input!A246</f>
        <v>L</v>
      </c>
      <c r="B248" s="5">
        <f>input!B246</f>
        <v>90</v>
      </c>
      <c r="C248" s="5">
        <f>IF(A248=0,"",IF(A248="R",B248+C247,IF(A248="L",C247-B248,C247)))</f>
        <v>-90</v>
      </c>
      <c r="D248" s="5">
        <f>IF(A248=0,"",IF(A248="F",D247+B248*G248,IF(A248="N",D247+B248,IF(A248="S",D247-B248,D247))))</f>
        <v>-395</v>
      </c>
      <c r="E248" s="5">
        <f>IF(A248=0,"",IF(A248="F",E247+B248*F248,IF(A248="E",E247+B248,IF(A248="W",E247-B248,E247))))</f>
        <v>-914</v>
      </c>
      <c r="F248" s="5">
        <f t="shared" si="6"/>
        <v>-1</v>
      </c>
      <c r="G248" s="5">
        <f t="shared" si="7"/>
        <v>0</v>
      </c>
    </row>
    <row r="249" spans="1:7" ht="15.75" customHeight="1" x14ac:dyDescent="0.3">
      <c r="A249" s="6" t="str">
        <f>input!A247</f>
        <v>E</v>
      </c>
      <c r="B249" s="5">
        <f>input!B247</f>
        <v>3</v>
      </c>
      <c r="C249" s="5">
        <f>IF(A249=0,"",IF(A249="R",B249+C248,IF(A249="L",C248-B249,C248)))</f>
        <v>-90</v>
      </c>
      <c r="D249" s="5">
        <f>IF(A249=0,"",IF(A249="F",D248+B249*G249,IF(A249="N",D248+B249,IF(A249="S",D248-B249,D248))))</f>
        <v>-395</v>
      </c>
      <c r="E249" s="5">
        <f>IF(A249=0,"",IF(A249="F",E248+B249*F249,IF(A249="E",E248+B249,IF(A249="W",E248-B249,E248))))</f>
        <v>-911</v>
      </c>
      <c r="F249" s="5">
        <f t="shared" si="6"/>
        <v>-1</v>
      </c>
      <c r="G249" s="5">
        <f t="shared" si="7"/>
        <v>0</v>
      </c>
    </row>
    <row r="250" spans="1:7" ht="15.75" customHeight="1" x14ac:dyDescent="0.3">
      <c r="A250" s="6" t="str">
        <f>input!A248</f>
        <v>L</v>
      </c>
      <c r="B250" s="5">
        <f>input!B248</f>
        <v>90</v>
      </c>
      <c r="C250" s="5">
        <f>IF(A250=0,"",IF(A250="R",B250+C249,IF(A250="L",C249-B250,C249)))</f>
        <v>-180</v>
      </c>
      <c r="D250" s="5">
        <f>IF(A250=0,"",IF(A250="F",D249+B250*G250,IF(A250="N",D249+B250,IF(A250="S",D249-B250,D249))))</f>
        <v>-395</v>
      </c>
      <c r="E250" s="5">
        <f>IF(A250=0,"",IF(A250="F",E249+B250*F250,IF(A250="E",E249+B250,IF(A250="W",E249-B250,E249))))</f>
        <v>-911</v>
      </c>
      <c r="F250" s="5">
        <f t="shared" si="6"/>
        <v>0</v>
      </c>
      <c r="G250" s="5">
        <f t="shared" si="7"/>
        <v>-1</v>
      </c>
    </row>
    <row r="251" spans="1:7" ht="15.75" customHeight="1" x14ac:dyDescent="0.3">
      <c r="A251" s="6" t="str">
        <f>input!A249</f>
        <v>F</v>
      </c>
      <c r="B251" s="5">
        <f>input!B249</f>
        <v>8</v>
      </c>
      <c r="C251" s="5">
        <f>IF(A251=0,"",IF(A251="R",B251+C250,IF(A251="L",C250-B251,C250)))</f>
        <v>-180</v>
      </c>
      <c r="D251" s="5">
        <f>IF(A251=0,"",IF(A251="F",D250+B251*G251,IF(A251="N",D250+B251,IF(A251="S",D250-B251,D250))))</f>
        <v>-403</v>
      </c>
      <c r="E251" s="5">
        <f>IF(A251=0,"",IF(A251="F",E250+B251*F251,IF(A251="E",E250+B251,IF(A251="W",E250-B251,E250))))</f>
        <v>-911</v>
      </c>
      <c r="F251" s="5">
        <f t="shared" si="6"/>
        <v>0</v>
      </c>
      <c r="G251" s="5">
        <f t="shared" si="7"/>
        <v>-1</v>
      </c>
    </row>
    <row r="252" spans="1:7" ht="15.75" customHeight="1" x14ac:dyDescent="0.3">
      <c r="A252" s="6" t="str">
        <f>input!A250</f>
        <v>N</v>
      </c>
      <c r="B252" s="5">
        <f>input!B250</f>
        <v>2</v>
      </c>
      <c r="C252" s="5">
        <f>IF(A252=0,"",IF(A252="R",B252+C251,IF(A252="L",C251-B252,C251)))</f>
        <v>-180</v>
      </c>
      <c r="D252" s="5">
        <f>IF(A252=0,"",IF(A252="F",D251+B252*G252,IF(A252="N",D251+B252,IF(A252="S",D251-B252,D251))))</f>
        <v>-401</v>
      </c>
      <c r="E252" s="5">
        <f>IF(A252=0,"",IF(A252="F",E251+B252*F252,IF(A252="E",E251+B252,IF(A252="W",E251-B252,E251))))</f>
        <v>-911</v>
      </c>
      <c r="F252" s="5">
        <f t="shared" si="6"/>
        <v>0</v>
      </c>
      <c r="G252" s="5">
        <f t="shared" si="7"/>
        <v>-1</v>
      </c>
    </row>
    <row r="253" spans="1:7" ht="15.75" customHeight="1" x14ac:dyDescent="0.3">
      <c r="A253" s="6" t="str">
        <f>input!A251</f>
        <v>W</v>
      </c>
      <c r="B253" s="5">
        <f>input!B251</f>
        <v>3</v>
      </c>
      <c r="C253" s="5">
        <f>IF(A253=0,"",IF(A253="R",B253+C252,IF(A253="L",C252-B253,C252)))</f>
        <v>-180</v>
      </c>
      <c r="D253" s="5">
        <f>IF(A253=0,"",IF(A253="F",D252+B253*G253,IF(A253="N",D252+B253,IF(A253="S",D252-B253,D252))))</f>
        <v>-401</v>
      </c>
      <c r="E253" s="5">
        <f>IF(A253=0,"",IF(A253="F",E252+B253*F253,IF(A253="E",E252+B253,IF(A253="W",E252-B253,E252))))</f>
        <v>-914</v>
      </c>
      <c r="F253" s="5">
        <f t="shared" si="6"/>
        <v>0</v>
      </c>
      <c r="G253" s="5">
        <f t="shared" si="7"/>
        <v>-1</v>
      </c>
    </row>
    <row r="254" spans="1:7" ht="15.75" customHeight="1" x14ac:dyDescent="0.3">
      <c r="A254" s="6" t="str">
        <f>input!A252</f>
        <v>F</v>
      </c>
      <c r="B254" s="5">
        <f>input!B252</f>
        <v>62</v>
      </c>
      <c r="C254" s="5">
        <f>IF(A254=0,"",IF(A254="R",B254+C253,IF(A254="L",C253-B254,C253)))</f>
        <v>-180</v>
      </c>
      <c r="D254" s="5">
        <f>IF(A254=0,"",IF(A254="F",D253+B254*G254,IF(A254="N",D253+B254,IF(A254="S",D253-B254,D253))))</f>
        <v>-463</v>
      </c>
      <c r="E254" s="5">
        <f>IF(A254=0,"",IF(A254="F",E253+B254*F254,IF(A254="E",E253+B254,IF(A254="W",E253-B254,E253))))</f>
        <v>-914</v>
      </c>
      <c r="F254" s="5">
        <f t="shared" si="6"/>
        <v>0</v>
      </c>
      <c r="G254" s="5">
        <f t="shared" si="7"/>
        <v>-1</v>
      </c>
    </row>
    <row r="255" spans="1:7" ht="15.75" customHeight="1" x14ac:dyDescent="0.3">
      <c r="A255" s="6" t="str">
        <f>input!A253</f>
        <v>S</v>
      </c>
      <c r="B255" s="5">
        <f>input!B253</f>
        <v>3</v>
      </c>
      <c r="C255" s="5">
        <f>IF(A255=0,"",IF(A255="R",B255+C254,IF(A255="L",C254-B255,C254)))</f>
        <v>-180</v>
      </c>
      <c r="D255" s="5">
        <f>IF(A255=0,"",IF(A255="F",D254+B255*G255,IF(A255="N",D254+B255,IF(A255="S",D254-B255,D254))))</f>
        <v>-466</v>
      </c>
      <c r="E255" s="5">
        <f>IF(A255=0,"",IF(A255="F",E254+B255*F255,IF(A255="E",E254+B255,IF(A255="W",E254-B255,E254))))</f>
        <v>-914</v>
      </c>
      <c r="F255" s="5">
        <f t="shared" si="6"/>
        <v>0</v>
      </c>
      <c r="G255" s="5">
        <f t="shared" si="7"/>
        <v>-1</v>
      </c>
    </row>
    <row r="256" spans="1:7" ht="15.75" customHeight="1" x14ac:dyDescent="0.3">
      <c r="A256" s="6" t="str">
        <f>input!A254</f>
        <v>F</v>
      </c>
      <c r="B256" s="5">
        <f>input!B254</f>
        <v>25</v>
      </c>
      <c r="C256" s="5">
        <f>IF(A256=0,"",IF(A256="R",B256+C255,IF(A256="L",C255-B256,C255)))</f>
        <v>-180</v>
      </c>
      <c r="D256" s="5">
        <f>IF(A256=0,"",IF(A256="F",D255+B256*G256,IF(A256="N",D255+B256,IF(A256="S",D255-B256,D255))))</f>
        <v>-491</v>
      </c>
      <c r="E256" s="5">
        <f>IF(A256=0,"",IF(A256="F",E255+B256*F256,IF(A256="E",E255+B256,IF(A256="W",E255-B256,E255))))</f>
        <v>-914</v>
      </c>
      <c r="F256" s="5">
        <f t="shared" si="6"/>
        <v>0</v>
      </c>
      <c r="G256" s="5">
        <f t="shared" si="7"/>
        <v>-1</v>
      </c>
    </row>
    <row r="257" spans="1:7" ht="15.75" customHeight="1" x14ac:dyDescent="0.3">
      <c r="A257" s="6" t="str">
        <f>input!A255</f>
        <v>E</v>
      </c>
      <c r="B257" s="5">
        <f>input!B255</f>
        <v>3</v>
      </c>
      <c r="C257" s="5">
        <f>IF(A257=0,"",IF(A257="R",B257+C256,IF(A257="L",C256-B257,C256)))</f>
        <v>-180</v>
      </c>
      <c r="D257" s="5">
        <f>IF(A257=0,"",IF(A257="F",D256+B257*G257,IF(A257="N",D256+B257,IF(A257="S",D256-B257,D256))))</f>
        <v>-491</v>
      </c>
      <c r="E257" s="5">
        <f>IF(A257=0,"",IF(A257="F",E256+B257*F257,IF(A257="E",E256+B257,IF(A257="W",E256-B257,E256))))</f>
        <v>-911</v>
      </c>
      <c r="F257" s="5">
        <f t="shared" si="6"/>
        <v>0</v>
      </c>
      <c r="G257" s="5">
        <f t="shared" si="7"/>
        <v>-1</v>
      </c>
    </row>
    <row r="258" spans="1:7" ht="15.75" customHeight="1" x14ac:dyDescent="0.3">
      <c r="A258" s="6" t="str">
        <f>input!A256</f>
        <v>N</v>
      </c>
      <c r="B258" s="5">
        <f>input!B256</f>
        <v>5</v>
      </c>
      <c r="C258" s="5">
        <f>IF(A258=0,"",IF(A258="R",B258+C257,IF(A258="L",C257-B258,C257)))</f>
        <v>-180</v>
      </c>
      <c r="D258" s="5">
        <f>IF(A258=0,"",IF(A258="F",D257+B258*G258,IF(A258="N",D257+B258,IF(A258="S",D257-B258,D257))))</f>
        <v>-486</v>
      </c>
      <c r="E258" s="5">
        <f>IF(A258=0,"",IF(A258="F",E257+B258*F258,IF(A258="E",E257+B258,IF(A258="W",E257-B258,E257))))</f>
        <v>-911</v>
      </c>
      <c r="F258" s="5">
        <f t="shared" si="6"/>
        <v>0</v>
      </c>
      <c r="G258" s="5">
        <f t="shared" si="7"/>
        <v>-1</v>
      </c>
    </row>
    <row r="259" spans="1:7" ht="15.75" customHeight="1" x14ac:dyDescent="0.3">
      <c r="A259" s="6" t="str">
        <f>input!A257</f>
        <v>F</v>
      </c>
      <c r="B259" s="5">
        <f>input!B257</f>
        <v>24</v>
      </c>
      <c r="C259" s="5">
        <f>IF(A259=0,"",IF(A259="R",B259+C258,IF(A259="L",C258-B259,C258)))</f>
        <v>-180</v>
      </c>
      <c r="D259" s="5">
        <f>IF(A259=0,"",IF(A259="F",D258+B259*G259,IF(A259="N",D258+B259,IF(A259="S",D258-B259,D258))))</f>
        <v>-510</v>
      </c>
      <c r="E259" s="5">
        <f>IF(A259=0,"",IF(A259="F",E258+B259*F259,IF(A259="E",E258+B259,IF(A259="W",E258-B259,E258))))</f>
        <v>-911</v>
      </c>
      <c r="F259" s="5">
        <f t="shared" ref="F259:F322" si="8">IFERROR(ROUND(SIN(RADIANS(C259)),1),"")</f>
        <v>0</v>
      </c>
      <c r="G259" s="5">
        <f t="shared" ref="G259:G322" si="9">IFERROR(ROUND(COS(RADIANS(C259)),1),"")</f>
        <v>-1</v>
      </c>
    </row>
    <row r="260" spans="1:7" ht="15.75" customHeight="1" x14ac:dyDescent="0.3">
      <c r="A260" s="6" t="str">
        <f>input!A258</f>
        <v>F</v>
      </c>
      <c r="B260" s="5">
        <f>input!B258</f>
        <v>21</v>
      </c>
      <c r="C260" s="5">
        <f>IF(A260=0,"",IF(A260="R",B260+C259,IF(A260="L",C259-B260,C259)))</f>
        <v>-180</v>
      </c>
      <c r="D260" s="5">
        <f>IF(A260=0,"",IF(A260="F",D259+B260*G260,IF(A260="N",D259+B260,IF(A260="S",D259-B260,D259))))</f>
        <v>-531</v>
      </c>
      <c r="E260" s="5">
        <f>IF(A260=0,"",IF(A260="F",E259+B260*F260,IF(A260="E",E259+B260,IF(A260="W",E259-B260,E259))))</f>
        <v>-911</v>
      </c>
      <c r="F260" s="5">
        <f t="shared" si="8"/>
        <v>0</v>
      </c>
      <c r="G260" s="5">
        <f t="shared" si="9"/>
        <v>-1</v>
      </c>
    </row>
    <row r="261" spans="1:7" ht="15.75" customHeight="1" x14ac:dyDescent="0.3">
      <c r="A261" s="6" t="str">
        <f>input!A259</f>
        <v>W</v>
      </c>
      <c r="B261" s="5">
        <f>input!B259</f>
        <v>1</v>
      </c>
      <c r="C261" s="5">
        <f>IF(A261=0,"",IF(A261="R",B261+C260,IF(A261="L",C260-B261,C260)))</f>
        <v>-180</v>
      </c>
      <c r="D261" s="5">
        <f>IF(A261=0,"",IF(A261="F",D260+B261*G261,IF(A261="N",D260+B261,IF(A261="S",D260-B261,D260))))</f>
        <v>-531</v>
      </c>
      <c r="E261" s="5">
        <f>IF(A261=0,"",IF(A261="F",E260+B261*F261,IF(A261="E",E260+B261,IF(A261="W",E260-B261,E260))))</f>
        <v>-912</v>
      </c>
      <c r="F261" s="5">
        <f t="shared" si="8"/>
        <v>0</v>
      </c>
      <c r="G261" s="5">
        <f t="shared" si="9"/>
        <v>-1</v>
      </c>
    </row>
    <row r="262" spans="1:7" ht="15.75" customHeight="1" x14ac:dyDescent="0.3">
      <c r="A262" s="6" t="str">
        <f>input!A260</f>
        <v>S</v>
      </c>
      <c r="B262" s="5">
        <f>input!B260</f>
        <v>3</v>
      </c>
      <c r="C262" s="5">
        <f>IF(A262=0,"",IF(A262="R",B262+C261,IF(A262="L",C261-B262,C261)))</f>
        <v>-180</v>
      </c>
      <c r="D262" s="5">
        <f>IF(A262=0,"",IF(A262="F",D261+B262*G262,IF(A262="N",D261+B262,IF(A262="S",D261-B262,D261))))</f>
        <v>-534</v>
      </c>
      <c r="E262" s="5">
        <f>IF(A262=0,"",IF(A262="F",E261+B262*F262,IF(A262="E",E261+B262,IF(A262="W",E261-B262,E261))))</f>
        <v>-912</v>
      </c>
      <c r="F262" s="5">
        <f t="shared" si="8"/>
        <v>0</v>
      </c>
      <c r="G262" s="5">
        <f t="shared" si="9"/>
        <v>-1</v>
      </c>
    </row>
    <row r="263" spans="1:7" ht="15.75" customHeight="1" x14ac:dyDescent="0.3">
      <c r="A263" s="6" t="str">
        <f>input!A261</f>
        <v>W</v>
      </c>
      <c r="B263" s="5">
        <f>input!B261</f>
        <v>3</v>
      </c>
      <c r="C263" s="5">
        <f>IF(A263=0,"",IF(A263="R",B263+C262,IF(A263="L",C262-B263,C262)))</f>
        <v>-180</v>
      </c>
      <c r="D263" s="5">
        <f>IF(A263=0,"",IF(A263="F",D262+B263*G263,IF(A263="N",D262+B263,IF(A263="S",D262-B263,D262))))</f>
        <v>-534</v>
      </c>
      <c r="E263" s="5">
        <f>IF(A263=0,"",IF(A263="F",E262+B263*F263,IF(A263="E",E262+B263,IF(A263="W",E262-B263,E262))))</f>
        <v>-915</v>
      </c>
      <c r="F263" s="5">
        <f t="shared" si="8"/>
        <v>0</v>
      </c>
      <c r="G263" s="5">
        <f t="shared" si="9"/>
        <v>-1</v>
      </c>
    </row>
    <row r="264" spans="1:7" ht="15.75" customHeight="1" x14ac:dyDescent="0.3">
      <c r="A264" s="6" t="str">
        <f>input!A262</f>
        <v>F</v>
      </c>
      <c r="B264" s="5">
        <f>input!B262</f>
        <v>18</v>
      </c>
      <c r="C264" s="5">
        <f>IF(A264=0,"",IF(A264="R",B264+C263,IF(A264="L",C263-B264,C263)))</f>
        <v>-180</v>
      </c>
      <c r="D264" s="5">
        <f>IF(A264=0,"",IF(A264="F",D263+B264*G264,IF(A264="N",D263+B264,IF(A264="S",D263-B264,D263))))</f>
        <v>-552</v>
      </c>
      <c r="E264" s="5">
        <f>IF(A264=0,"",IF(A264="F",E263+B264*F264,IF(A264="E",E263+B264,IF(A264="W",E263-B264,E263))))</f>
        <v>-915</v>
      </c>
      <c r="F264" s="5">
        <f t="shared" si="8"/>
        <v>0</v>
      </c>
      <c r="G264" s="5">
        <f t="shared" si="9"/>
        <v>-1</v>
      </c>
    </row>
    <row r="265" spans="1:7" ht="15.75" customHeight="1" x14ac:dyDescent="0.3">
      <c r="A265" s="6" t="str">
        <f>input!A263</f>
        <v>S</v>
      </c>
      <c r="B265" s="5">
        <f>input!B263</f>
        <v>5</v>
      </c>
      <c r="C265" s="5">
        <f>IF(A265=0,"",IF(A265="R",B265+C264,IF(A265="L",C264-B265,C264)))</f>
        <v>-180</v>
      </c>
      <c r="D265" s="5">
        <f>IF(A265=0,"",IF(A265="F",D264+B265*G265,IF(A265="N",D264+B265,IF(A265="S",D264-B265,D264))))</f>
        <v>-557</v>
      </c>
      <c r="E265" s="5">
        <f>IF(A265=0,"",IF(A265="F",E264+B265*F265,IF(A265="E",E264+B265,IF(A265="W",E264-B265,E264))))</f>
        <v>-915</v>
      </c>
      <c r="F265" s="5">
        <f t="shared" si="8"/>
        <v>0</v>
      </c>
      <c r="G265" s="5">
        <f t="shared" si="9"/>
        <v>-1</v>
      </c>
    </row>
    <row r="266" spans="1:7" ht="15.75" customHeight="1" x14ac:dyDescent="0.3">
      <c r="A266" s="6" t="str">
        <f>input!A264</f>
        <v>F</v>
      </c>
      <c r="B266" s="5">
        <f>input!B264</f>
        <v>93</v>
      </c>
      <c r="C266" s="5">
        <f>IF(A266=0,"",IF(A266="R",B266+C265,IF(A266="L",C265-B266,C265)))</f>
        <v>-180</v>
      </c>
      <c r="D266" s="5">
        <f>IF(A266=0,"",IF(A266="F",D265+B266*G266,IF(A266="N",D265+B266,IF(A266="S",D265-B266,D265))))</f>
        <v>-650</v>
      </c>
      <c r="E266" s="5">
        <f>IF(A266=0,"",IF(A266="F",E265+B266*F266,IF(A266="E",E265+B266,IF(A266="W",E265-B266,E265))))</f>
        <v>-915</v>
      </c>
      <c r="F266" s="5">
        <f t="shared" si="8"/>
        <v>0</v>
      </c>
      <c r="G266" s="5">
        <f t="shared" si="9"/>
        <v>-1</v>
      </c>
    </row>
    <row r="267" spans="1:7" ht="15.75" customHeight="1" x14ac:dyDescent="0.3">
      <c r="A267" s="6" t="str">
        <f>input!A265</f>
        <v>L</v>
      </c>
      <c r="B267" s="5">
        <f>input!B265</f>
        <v>90</v>
      </c>
      <c r="C267" s="5">
        <f>IF(A267=0,"",IF(A267="R",B267+C266,IF(A267="L",C266-B267,C266)))</f>
        <v>-270</v>
      </c>
      <c r="D267" s="5">
        <f>IF(A267=0,"",IF(A267="F",D266+B267*G267,IF(A267="N",D266+B267,IF(A267="S",D266-B267,D266))))</f>
        <v>-650</v>
      </c>
      <c r="E267" s="5">
        <f>IF(A267=0,"",IF(A267="F",E266+B267*F267,IF(A267="E",E266+B267,IF(A267="W",E266-B267,E266))))</f>
        <v>-915</v>
      </c>
      <c r="F267" s="5">
        <f t="shared" si="8"/>
        <v>1</v>
      </c>
      <c r="G267" s="5">
        <f t="shared" si="9"/>
        <v>0</v>
      </c>
    </row>
    <row r="268" spans="1:7" ht="15.75" customHeight="1" x14ac:dyDescent="0.3">
      <c r="A268" s="6" t="str">
        <f>input!A266</f>
        <v>N</v>
      </c>
      <c r="B268" s="5">
        <f>input!B266</f>
        <v>3</v>
      </c>
      <c r="C268" s="5">
        <f>IF(A268=0,"",IF(A268="R",B268+C267,IF(A268="L",C267-B268,C267)))</f>
        <v>-270</v>
      </c>
      <c r="D268" s="5">
        <f>IF(A268=0,"",IF(A268="F",D267+B268*G268,IF(A268="N",D267+B268,IF(A268="S",D267-B268,D267))))</f>
        <v>-647</v>
      </c>
      <c r="E268" s="5">
        <f>IF(A268=0,"",IF(A268="F",E267+B268*F268,IF(A268="E",E267+B268,IF(A268="W",E267-B268,E267))))</f>
        <v>-915</v>
      </c>
      <c r="F268" s="5">
        <f t="shared" si="8"/>
        <v>1</v>
      </c>
      <c r="G268" s="5">
        <f t="shared" si="9"/>
        <v>0</v>
      </c>
    </row>
    <row r="269" spans="1:7" ht="15.75" customHeight="1" x14ac:dyDescent="0.3">
      <c r="A269" s="6" t="str">
        <f>input!A267</f>
        <v>L</v>
      </c>
      <c r="B269" s="5">
        <f>input!B267</f>
        <v>180</v>
      </c>
      <c r="C269" s="5">
        <f>IF(A269=0,"",IF(A269="R",B269+C268,IF(A269="L",C268-B269,C268)))</f>
        <v>-450</v>
      </c>
      <c r="D269" s="5">
        <f>IF(A269=0,"",IF(A269="F",D268+B269*G269,IF(A269="N",D268+B269,IF(A269="S",D268-B269,D268))))</f>
        <v>-647</v>
      </c>
      <c r="E269" s="5">
        <f>IF(A269=0,"",IF(A269="F",E268+B269*F269,IF(A269="E",E268+B269,IF(A269="W",E268-B269,E268))))</f>
        <v>-915</v>
      </c>
      <c r="F269" s="5">
        <f t="shared" si="8"/>
        <v>-1</v>
      </c>
      <c r="G269" s="5">
        <f t="shared" si="9"/>
        <v>0</v>
      </c>
    </row>
    <row r="270" spans="1:7" ht="15.75" customHeight="1" x14ac:dyDescent="0.3">
      <c r="A270" s="6" t="str">
        <f>input!A268</f>
        <v>S</v>
      </c>
      <c r="B270" s="5">
        <f>input!B268</f>
        <v>5</v>
      </c>
      <c r="C270" s="5">
        <f>IF(A270=0,"",IF(A270="R",B270+C269,IF(A270="L",C269-B270,C269)))</f>
        <v>-450</v>
      </c>
      <c r="D270" s="5">
        <f>IF(A270=0,"",IF(A270="F",D269+B270*G270,IF(A270="N",D269+B270,IF(A270="S",D269-B270,D269))))</f>
        <v>-652</v>
      </c>
      <c r="E270" s="5">
        <f>IF(A270=0,"",IF(A270="F",E269+B270*F270,IF(A270="E",E269+B270,IF(A270="W",E269-B270,E269))))</f>
        <v>-915</v>
      </c>
      <c r="F270" s="5">
        <f t="shared" si="8"/>
        <v>-1</v>
      </c>
      <c r="G270" s="5">
        <f t="shared" si="9"/>
        <v>0</v>
      </c>
    </row>
    <row r="271" spans="1:7" ht="15.75" customHeight="1" x14ac:dyDescent="0.3">
      <c r="A271" s="6" t="str">
        <f>input!A269</f>
        <v>F</v>
      </c>
      <c r="B271" s="5">
        <f>input!B269</f>
        <v>55</v>
      </c>
      <c r="C271" s="5">
        <f>IF(A271=0,"",IF(A271="R",B271+C270,IF(A271="L",C270-B271,C270)))</f>
        <v>-450</v>
      </c>
      <c r="D271" s="5">
        <f>IF(A271=0,"",IF(A271="F",D270+B271*G271,IF(A271="N",D270+B271,IF(A271="S",D270-B271,D270))))</f>
        <v>-652</v>
      </c>
      <c r="E271" s="5">
        <f>IF(A271=0,"",IF(A271="F",E270+B271*F271,IF(A271="E",E270+B271,IF(A271="W",E270-B271,E270))))</f>
        <v>-970</v>
      </c>
      <c r="F271" s="5">
        <f t="shared" si="8"/>
        <v>-1</v>
      </c>
      <c r="G271" s="5">
        <f t="shared" si="9"/>
        <v>0</v>
      </c>
    </row>
    <row r="272" spans="1:7" ht="15.75" customHeight="1" x14ac:dyDescent="0.3">
      <c r="A272" s="6" t="str">
        <f>input!A270</f>
        <v>W</v>
      </c>
      <c r="B272" s="5">
        <f>input!B270</f>
        <v>1</v>
      </c>
      <c r="C272" s="5">
        <f>IF(A272=0,"",IF(A272="R",B272+C271,IF(A272="L",C271-B272,C271)))</f>
        <v>-450</v>
      </c>
      <c r="D272" s="5">
        <f>IF(A272=0,"",IF(A272="F",D271+B272*G272,IF(A272="N",D271+B272,IF(A272="S",D271-B272,D271))))</f>
        <v>-652</v>
      </c>
      <c r="E272" s="5">
        <f>IF(A272=0,"",IF(A272="F",E271+B272*F272,IF(A272="E",E271+B272,IF(A272="W",E271-B272,E271))))</f>
        <v>-971</v>
      </c>
      <c r="F272" s="5">
        <f t="shared" si="8"/>
        <v>-1</v>
      </c>
      <c r="G272" s="5">
        <f t="shared" si="9"/>
        <v>0</v>
      </c>
    </row>
    <row r="273" spans="1:7" ht="15.75" customHeight="1" x14ac:dyDescent="0.3">
      <c r="A273" s="6" t="str">
        <f>input!A271</f>
        <v>F</v>
      </c>
      <c r="B273" s="5">
        <f>input!B271</f>
        <v>38</v>
      </c>
      <c r="C273" s="5">
        <f>IF(A273=0,"",IF(A273="R",B273+C272,IF(A273="L",C272-B273,C272)))</f>
        <v>-450</v>
      </c>
      <c r="D273" s="5">
        <f>IF(A273=0,"",IF(A273="F",D272+B273*G273,IF(A273="N",D272+B273,IF(A273="S",D272-B273,D272))))</f>
        <v>-652</v>
      </c>
      <c r="E273" s="5">
        <f>IF(A273=0,"",IF(A273="F",E272+B273*F273,IF(A273="E",E272+B273,IF(A273="W",E272-B273,E272))))</f>
        <v>-1009</v>
      </c>
      <c r="F273" s="5">
        <f t="shared" si="8"/>
        <v>-1</v>
      </c>
      <c r="G273" s="5">
        <f t="shared" si="9"/>
        <v>0</v>
      </c>
    </row>
    <row r="274" spans="1:7" ht="15.75" customHeight="1" x14ac:dyDescent="0.3">
      <c r="A274" s="6" t="str">
        <f>input!A272</f>
        <v>L</v>
      </c>
      <c r="B274" s="5">
        <f>input!B272</f>
        <v>90</v>
      </c>
      <c r="C274" s="5">
        <f>IF(A274=0,"",IF(A274="R",B274+C273,IF(A274="L",C273-B274,C273)))</f>
        <v>-540</v>
      </c>
      <c r="D274" s="5">
        <f>IF(A274=0,"",IF(A274="F",D273+B274*G274,IF(A274="N",D273+B274,IF(A274="S",D273-B274,D273))))</f>
        <v>-652</v>
      </c>
      <c r="E274" s="5">
        <f>IF(A274=0,"",IF(A274="F",E273+B274*F274,IF(A274="E",E273+B274,IF(A274="W",E273-B274,E273))))</f>
        <v>-1009</v>
      </c>
      <c r="F274" s="5">
        <f t="shared" si="8"/>
        <v>0</v>
      </c>
      <c r="G274" s="5">
        <f t="shared" si="9"/>
        <v>-1</v>
      </c>
    </row>
    <row r="275" spans="1:7" ht="15.75" customHeight="1" x14ac:dyDescent="0.3">
      <c r="A275" s="6" t="str">
        <f>input!A273</f>
        <v>E</v>
      </c>
      <c r="B275" s="5">
        <f>input!B273</f>
        <v>2</v>
      </c>
      <c r="C275" s="5">
        <f>IF(A275=0,"",IF(A275="R",B275+C274,IF(A275="L",C274-B275,C274)))</f>
        <v>-540</v>
      </c>
      <c r="D275" s="5">
        <f>IF(A275=0,"",IF(A275="F",D274+B275*G275,IF(A275="N",D274+B275,IF(A275="S",D274-B275,D274))))</f>
        <v>-652</v>
      </c>
      <c r="E275" s="5">
        <f>IF(A275=0,"",IF(A275="F",E274+B275*F275,IF(A275="E",E274+B275,IF(A275="W",E274-B275,E274))))</f>
        <v>-1007</v>
      </c>
      <c r="F275" s="5">
        <f t="shared" si="8"/>
        <v>0</v>
      </c>
      <c r="G275" s="5">
        <f t="shared" si="9"/>
        <v>-1</v>
      </c>
    </row>
    <row r="276" spans="1:7" ht="15.75" customHeight="1" x14ac:dyDescent="0.3">
      <c r="A276" s="6" t="str">
        <f>input!A274</f>
        <v>L</v>
      </c>
      <c r="B276" s="5">
        <f>input!B274</f>
        <v>180</v>
      </c>
      <c r="C276" s="5">
        <f>IF(A276=0,"",IF(A276="R",B276+C275,IF(A276="L",C275-B276,C275)))</f>
        <v>-720</v>
      </c>
      <c r="D276" s="5">
        <f>IF(A276=0,"",IF(A276="F",D275+B276*G276,IF(A276="N",D275+B276,IF(A276="S",D275-B276,D275))))</f>
        <v>-652</v>
      </c>
      <c r="E276" s="5">
        <f>IF(A276=0,"",IF(A276="F",E275+B276*F276,IF(A276="E",E275+B276,IF(A276="W",E275-B276,E275))))</f>
        <v>-1007</v>
      </c>
      <c r="F276" s="5">
        <f t="shared" si="8"/>
        <v>0</v>
      </c>
      <c r="G276" s="5">
        <f t="shared" si="9"/>
        <v>1</v>
      </c>
    </row>
    <row r="277" spans="1:7" ht="15.75" customHeight="1" x14ac:dyDescent="0.3">
      <c r="A277" s="6" t="str">
        <f>input!A275</f>
        <v>F</v>
      </c>
      <c r="B277" s="5">
        <f>input!B275</f>
        <v>66</v>
      </c>
      <c r="C277" s="5">
        <f>IF(A277=0,"",IF(A277="R",B277+C276,IF(A277="L",C276-B277,C276)))</f>
        <v>-720</v>
      </c>
      <c r="D277" s="5">
        <f>IF(A277=0,"",IF(A277="F",D276+B277*G277,IF(A277="N",D276+B277,IF(A277="S",D276-B277,D276))))</f>
        <v>-586</v>
      </c>
      <c r="E277" s="5">
        <f>IF(A277=0,"",IF(A277="F",E276+B277*F277,IF(A277="E",E276+B277,IF(A277="W",E276-B277,E276))))</f>
        <v>-1007</v>
      </c>
      <c r="F277" s="5">
        <f t="shared" si="8"/>
        <v>0</v>
      </c>
      <c r="G277" s="5">
        <f t="shared" si="9"/>
        <v>1</v>
      </c>
    </row>
    <row r="278" spans="1:7" ht="15.75" customHeight="1" x14ac:dyDescent="0.3">
      <c r="A278" s="6" t="str">
        <f>input!A276</f>
        <v>S</v>
      </c>
      <c r="B278" s="5">
        <f>input!B276</f>
        <v>3</v>
      </c>
      <c r="C278" s="5">
        <f>IF(A278=0,"",IF(A278="R",B278+C277,IF(A278="L",C277-B278,C277)))</f>
        <v>-720</v>
      </c>
      <c r="D278" s="5">
        <f>IF(A278=0,"",IF(A278="F",D277+B278*G278,IF(A278="N",D277+B278,IF(A278="S",D277-B278,D277))))</f>
        <v>-589</v>
      </c>
      <c r="E278" s="5">
        <f>IF(A278=0,"",IF(A278="F",E277+B278*F278,IF(A278="E",E277+B278,IF(A278="W",E277-B278,E277))))</f>
        <v>-1007</v>
      </c>
      <c r="F278" s="5">
        <f t="shared" si="8"/>
        <v>0</v>
      </c>
      <c r="G278" s="5">
        <f t="shared" si="9"/>
        <v>1</v>
      </c>
    </row>
    <row r="279" spans="1:7" ht="15.75" customHeight="1" x14ac:dyDescent="0.3">
      <c r="A279" s="6" t="str">
        <f>input!A277</f>
        <v>F</v>
      </c>
      <c r="B279" s="5">
        <f>input!B277</f>
        <v>55</v>
      </c>
      <c r="C279" s="5">
        <f>IF(A279=0,"",IF(A279="R",B279+C278,IF(A279="L",C278-B279,C278)))</f>
        <v>-720</v>
      </c>
      <c r="D279" s="5">
        <f>IF(A279=0,"",IF(A279="F",D278+B279*G279,IF(A279="N",D278+B279,IF(A279="S",D278-B279,D278))))</f>
        <v>-534</v>
      </c>
      <c r="E279" s="5">
        <f>IF(A279=0,"",IF(A279="F",E278+B279*F279,IF(A279="E",E278+B279,IF(A279="W",E278-B279,E278))))</f>
        <v>-1007</v>
      </c>
      <c r="F279" s="5">
        <f t="shared" si="8"/>
        <v>0</v>
      </c>
      <c r="G279" s="5">
        <f t="shared" si="9"/>
        <v>1</v>
      </c>
    </row>
    <row r="280" spans="1:7" ht="15.75" customHeight="1" x14ac:dyDescent="0.3">
      <c r="A280" s="6" t="str">
        <f>input!A278</f>
        <v>R</v>
      </c>
      <c r="B280" s="5">
        <f>input!B278</f>
        <v>90</v>
      </c>
      <c r="C280" s="5">
        <f>IF(A280=0,"",IF(A280="R",B280+C279,IF(A280="L",C279-B280,C279)))</f>
        <v>-630</v>
      </c>
      <c r="D280" s="5">
        <f>IF(A280=0,"",IF(A280="F",D279+B280*G280,IF(A280="N",D279+B280,IF(A280="S",D279-B280,D279))))</f>
        <v>-534</v>
      </c>
      <c r="E280" s="5">
        <f>IF(A280=0,"",IF(A280="F",E279+B280*F280,IF(A280="E",E279+B280,IF(A280="W",E279-B280,E279))))</f>
        <v>-1007</v>
      </c>
      <c r="F280" s="5">
        <f t="shared" si="8"/>
        <v>1</v>
      </c>
      <c r="G280" s="5">
        <f t="shared" si="9"/>
        <v>0</v>
      </c>
    </row>
    <row r="281" spans="1:7" ht="15.75" customHeight="1" x14ac:dyDescent="0.3">
      <c r="A281" s="6" t="str">
        <f>input!A279</f>
        <v>N</v>
      </c>
      <c r="B281" s="5">
        <f>input!B279</f>
        <v>5</v>
      </c>
      <c r="C281" s="5">
        <f>IF(A281=0,"",IF(A281="R",B281+C280,IF(A281="L",C280-B281,C280)))</f>
        <v>-630</v>
      </c>
      <c r="D281" s="5">
        <f>IF(A281=0,"",IF(A281="F",D280+B281*G281,IF(A281="N",D280+B281,IF(A281="S",D280-B281,D280))))</f>
        <v>-529</v>
      </c>
      <c r="E281" s="5">
        <f>IF(A281=0,"",IF(A281="F",E280+B281*F281,IF(A281="E",E280+B281,IF(A281="W",E280-B281,E280))))</f>
        <v>-1007</v>
      </c>
      <c r="F281" s="5">
        <f t="shared" si="8"/>
        <v>1</v>
      </c>
      <c r="G281" s="5">
        <f t="shared" si="9"/>
        <v>0</v>
      </c>
    </row>
    <row r="282" spans="1:7" ht="15.75" customHeight="1" x14ac:dyDescent="0.3">
      <c r="A282" s="6" t="str">
        <f>input!A280</f>
        <v>R</v>
      </c>
      <c r="B282" s="5">
        <f>input!B280</f>
        <v>90</v>
      </c>
      <c r="C282" s="5">
        <f>IF(A282=0,"",IF(A282="R",B282+C281,IF(A282="L",C281-B282,C281)))</f>
        <v>-540</v>
      </c>
      <c r="D282" s="5">
        <f>IF(A282=0,"",IF(A282="F",D281+B282*G282,IF(A282="N",D281+B282,IF(A282="S",D281-B282,D281))))</f>
        <v>-529</v>
      </c>
      <c r="E282" s="5">
        <f>IF(A282=0,"",IF(A282="F",E281+B282*F282,IF(A282="E",E281+B282,IF(A282="W",E281-B282,E281))))</f>
        <v>-1007</v>
      </c>
      <c r="F282" s="5">
        <f t="shared" si="8"/>
        <v>0</v>
      </c>
      <c r="G282" s="5">
        <f t="shared" si="9"/>
        <v>-1</v>
      </c>
    </row>
    <row r="283" spans="1:7" ht="15.75" customHeight="1" x14ac:dyDescent="0.3">
      <c r="A283" s="6" t="str">
        <f>input!A281</f>
        <v>F</v>
      </c>
      <c r="B283" s="5">
        <f>input!B281</f>
        <v>31</v>
      </c>
      <c r="C283" s="5">
        <f>IF(A283=0,"",IF(A283="R",B283+C282,IF(A283="L",C282-B283,C282)))</f>
        <v>-540</v>
      </c>
      <c r="D283" s="5">
        <f>IF(A283=0,"",IF(A283="F",D282+B283*G283,IF(A283="N",D282+B283,IF(A283="S",D282-B283,D282))))</f>
        <v>-560</v>
      </c>
      <c r="E283" s="5">
        <f>IF(A283=0,"",IF(A283="F",E282+B283*F283,IF(A283="E",E282+B283,IF(A283="W",E282-B283,E282))))</f>
        <v>-1007</v>
      </c>
      <c r="F283" s="5">
        <f t="shared" si="8"/>
        <v>0</v>
      </c>
      <c r="G283" s="5">
        <f t="shared" si="9"/>
        <v>-1</v>
      </c>
    </row>
    <row r="284" spans="1:7" ht="15.75" customHeight="1" x14ac:dyDescent="0.3">
      <c r="A284" s="6" t="str">
        <f>input!A282</f>
        <v>R</v>
      </c>
      <c r="B284" s="5">
        <f>input!B282</f>
        <v>90</v>
      </c>
      <c r="C284" s="5">
        <f>IF(A284=0,"",IF(A284="R",B284+C283,IF(A284="L",C283-B284,C283)))</f>
        <v>-450</v>
      </c>
      <c r="D284" s="5">
        <f>IF(A284=0,"",IF(A284="F",D283+B284*G284,IF(A284="N",D283+B284,IF(A284="S",D283-B284,D283))))</f>
        <v>-560</v>
      </c>
      <c r="E284" s="5">
        <f>IF(A284=0,"",IF(A284="F",E283+B284*F284,IF(A284="E",E283+B284,IF(A284="W",E283-B284,E283))))</f>
        <v>-1007</v>
      </c>
      <c r="F284" s="5">
        <f t="shared" si="8"/>
        <v>-1</v>
      </c>
      <c r="G284" s="5">
        <f t="shared" si="9"/>
        <v>0</v>
      </c>
    </row>
    <row r="285" spans="1:7" ht="15.75" customHeight="1" x14ac:dyDescent="0.3">
      <c r="A285" s="6" t="str">
        <f>input!A283</f>
        <v>F</v>
      </c>
      <c r="B285" s="5">
        <f>input!B283</f>
        <v>70</v>
      </c>
      <c r="C285" s="5">
        <f>IF(A285=0,"",IF(A285="R",B285+C284,IF(A285="L",C284-B285,C284)))</f>
        <v>-450</v>
      </c>
      <c r="D285" s="5">
        <f>IF(A285=0,"",IF(A285="F",D284+B285*G285,IF(A285="N",D284+B285,IF(A285="S",D284-B285,D284))))</f>
        <v>-560</v>
      </c>
      <c r="E285" s="5">
        <f>IF(A285=0,"",IF(A285="F",E284+B285*F285,IF(A285="E",E284+B285,IF(A285="W",E284-B285,E284))))</f>
        <v>-1077</v>
      </c>
      <c r="F285" s="5">
        <f t="shared" si="8"/>
        <v>-1</v>
      </c>
      <c r="G285" s="5">
        <f t="shared" si="9"/>
        <v>0</v>
      </c>
    </row>
    <row r="286" spans="1:7" ht="15.75" customHeight="1" x14ac:dyDescent="0.3">
      <c r="A286" s="6" t="str">
        <f>input!A284</f>
        <v>L</v>
      </c>
      <c r="B286" s="5">
        <f>input!B284</f>
        <v>90</v>
      </c>
      <c r="C286" s="5">
        <f>IF(A286=0,"",IF(A286="R",B286+C285,IF(A286="L",C285-B286,C285)))</f>
        <v>-540</v>
      </c>
      <c r="D286" s="5">
        <f>IF(A286=0,"",IF(A286="F",D285+B286*G286,IF(A286="N",D285+B286,IF(A286="S",D285-B286,D285))))</f>
        <v>-560</v>
      </c>
      <c r="E286" s="5">
        <f>IF(A286=0,"",IF(A286="F",E285+B286*F286,IF(A286="E",E285+B286,IF(A286="W",E285-B286,E285))))</f>
        <v>-1077</v>
      </c>
      <c r="F286" s="5">
        <f t="shared" si="8"/>
        <v>0</v>
      </c>
      <c r="G286" s="5">
        <f t="shared" si="9"/>
        <v>-1</v>
      </c>
    </row>
    <row r="287" spans="1:7" ht="15.75" customHeight="1" x14ac:dyDescent="0.3">
      <c r="A287" s="6" t="str">
        <f>input!A285</f>
        <v>E</v>
      </c>
      <c r="B287" s="5">
        <f>input!B285</f>
        <v>3</v>
      </c>
      <c r="C287" s="5">
        <f>IF(A287=0,"",IF(A287="R",B287+C286,IF(A287="L",C286-B287,C286)))</f>
        <v>-540</v>
      </c>
      <c r="D287" s="5">
        <f>IF(A287=0,"",IF(A287="F",D286+B287*G287,IF(A287="N",D286+B287,IF(A287="S",D286-B287,D286))))</f>
        <v>-560</v>
      </c>
      <c r="E287" s="5">
        <f>IF(A287=0,"",IF(A287="F",E286+B287*F287,IF(A287="E",E286+B287,IF(A287="W",E286-B287,E286))))</f>
        <v>-1074</v>
      </c>
      <c r="F287" s="5">
        <f t="shared" si="8"/>
        <v>0</v>
      </c>
      <c r="G287" s="5">
        <f t="shared" si="9"/>
        <v>-1</v>
      </c>
    </row>
    <row r="288" spans="1:7" ht="15.75" customHeight="1" x14ac:dyDescent="0.3">
      <c r="A288" s="6" t="str">
        <f>input!A286</f>
        <v>L</v>
      </c>
      <c r="B288" s="5">
        <f>input!B286</f>
        <v>90</v>
      </c>
      <c r="C288" s="5">
        <f>IF(A288=0,"",IF(A288="R",B288+C287,IF(A288="L",C287-B288,C287)))</f>
        <v>-630</v>
      </c>
      <c r="D288" s="5">
        <f>IF(A288=0,"",IF(A288="F",D287+B288*G288,IF(A288="N",D287+B288,IF(A288="S",D287-B288,D287))))</f>
        <v>-560</v>
      </c>
      <c r="E288" s="5">
        <f>IF(A288=0,"",IF(A288="F",E287+B288*F288,IF(A288="E",E287+B288,IF(A288="W",E287-B288,E287))))</f>
        <v>-1074</v>
      </c>
      <c r="F288" s="5">
        <f t="shared" si="8"/>
        <v>1</v>
      </c>
      <c r="G288" s="5">
        <f t="shared" si="9"/>
        <v>0</v>
      </c>
    </row>
    <row r="289" spans="1:7" ht="15.75" customHeight="1" x14ac:dyDescent="0.3">
      <c r="A289" s="6" t="str">
        <f>input!A287</f>
        <v>E</v>
      </c>
      <c r="B289" s="5">
        <f>input!B287</f>
        <v>1</v>
      </c>
      <c r="C289" s="5">
        <f>IF(A289=0,"",IF(A289="R",B289+C288,IF(A289="L",C288-B289,C288)))</f>
        <v>-630</v>
      </c>
      <c r="D289" s="5">
        <f>IF(A289=0,"",IF(A289="F",D288+B289*G289,IF(A289="N",D288+B289,IF(A289="S",D288-B289,D288))))</f>
        <v>-560</v>
      </c>
      <c r="E289" s="5">
        <f>IF(A289=0,"",IF(A289="F",E288+B289*F289,IF(A289="E",E288+B289,IF(A289="W",E288-B289,E288))))</f>
        <v>-1073</v>
      </c>
      <c r="F289" s="5">
        <f t="shared" si="8"/>
        <v>1</v>
      </c>
      <c r="G289" s="5">
        <f t="shared" si="9"/>
        <v>0</v>
      </c>
    </row>
    <row r="290" spans="1:7" ht="15.75" customHeight="1" x14ac:dyDescent="0.3">
      <c r="A290" s="6" t="str">
        <f>input!A288</f>
        <v>F</v>
      </c>
      <c r="B290" s="5">
        <f>input!B288</f>
        <v>95</v>
      </c>
      <c r="C290" s="5">
        <f>IF(A290=0,"",IF(A290="R",B290+C289,IF(A290="L",C289-B290,C289)))</f>
        <v>-630</v>
      </c>
      <c r="D290" s="5">
        <f>IF(A290=0,"",IF(A290="F",D289+B290*G290,IF(A290="N",D289+B290,IF(A290="S",D289-B290,D289))))</f>
        <v>-560</v>
      </c>
      <c r="E290" s="5">
        <f>IF(A290=0,"",IF(A290="F",E289+B290*F290,IF(A290="E",E289+B290,IF(A290="W",E289-B290,E289))))</f>
        <v>-978</v>
      </c>
      <c r="F290" s="5">
        <f t="shared" si="8"/>
        <v>1</v>
      </c>
      <c r="G290" s="5">
        <f t="shared" si="9"/>
        <v>0</v>
      </c>
    </row>
    <row r="291" spans="1:7" ht="15.75" customHeight="1" x14ac:dyDescent="0.3">
      <c r="A291" s="6" t="str">
        <f>input!A289</f>
        <v>W</v>
      </c>
      <c r="B291" s="5">
        <f>input!B289</f>
        <v>3</v>
      </c>
      <c r="C291" s="5">
        <f>IF(A291=0,"",IF(A291="R",B291+C290,IF(A291="L",C290-B291,C290)))</f>
        <v>-630</v>
      </c>
      <c r="D291" s="5">
        <f>IF(A291=0,"",IF(A291="F",D290+B291*G291,IF(A291="N",D290+B291,IF(A291="S",D290-B291,D290))))</f>
        <v>-560</v>
      </c>
      <c r="E291" s="5">
        <f>IF(A291=0,"",IF(A291="F",E290+B291*F291,IF(A291="E",E290+B291,IF(A291="W",E290-B291,E290))))</f>
        <v>-981</v>
      </c>
      <c r="F291" s="5">
        <f t="shared" si="8"/>
        <v>1</v>
      </c>
      <c r="G291" s="5">
        <f t="shared" si="9"/>
        <v>0</v>
      </c>
    </row>
    <row r="292" spans="1:7" ht="15.75" customHeight="1" x14ac:dyDescent="0.3">
      <c r="A292" s="6" t="str">
        <f>input!A290</f>
        <v>E</v>
      </c>
      <c r="B292" s="5">
        <f>input!B290</f>
        <v>5</v>
      </c>
      <c r="C292" s="5">
        <f>IF(A292=0,"",IF(A292="R",B292+C291,IF(A292="L",C291-B292,C291)))</f>
        <v>-630</v>
      </c>
      <c r="D292" s="5">
        <f>IF(A292=0,"",IF(A292="F",D291+B292*G292,IF(A292="N",D291+B292,IF(A292="S",D291-B292,D291))))</f>
        <v>-560</v>
      </c>
      <c r="E292" s="5">
        <f>IF(A292=0,"",IF(A292="F",E291+B292*F292,IF(A292="E",E291+B292,IF(A292="W",E291-B292,E291))))</f>
        <v>-976</v>
      </c>
      <c r="F292" s="5">
        <f t="shared" si="8"/>
        <v>1</v>
      </c>
      <c r="G292" s="5">
        <f t="shared" si="9"/>
        <v>0</v>
      </c>
    </row>
    <row r="293" spans="1:7" ht="15.75" customHeight="1" x14ac:dyDescent="0.3">
      <c r="A293" s="6" t="str">
        <f>input!A291</f>
        <v>L</v>
      </c>
      <c r="B293" s="5">
        <f>input!B291</f>
        <v>90</v>
      </c>
      <c r="C293" s="5">
        <f>IF(A293=0,"",IF(A293="R",B293+C292,IF(A293="L",C292-B293,C292)))</f>
        <v>-720</v>
      </c>
      <c r="D293" s="5">
        <f>IF(A293=0,"",IF(A293="F",D292+B293*G293,IF(A293="N",D292+B293,IF(A293="S",D292-B293,D292))))</f>
        <v>-560</v>
      </c>
      <c r="E293" s="5">
        <f>IF(A293=0,"",IF(A293="F",E292+B293*F293,IF(A293="E",E292+B293,IF(A293="W",E292-B293,E292))))</f>
        <v>-976</v>
      </c>
      <c r="F293" s="5">
        <f t="shared" si="8"/>
        <v>0</v>
      </c>
      <c r="G293" s="5">
        <f t="shared" si="9"/>
        <v>1</v>
      </c>
    </row>
    <row r="294" spans="1:7" ht="15.75" customHeight="1" x14ac:dyDescent="0.3">
      <c r="A294" s="6" t="str">
        <f>input!A292</f>
        <v>F</v>
      </c>
      <c r="B294" s="5">
        <f>input!B292</f>
        <v>58</v>
      </c>
      <c r="C294" s="5">
        <f>IF(A294=0,"",IF(A294="R",B294+C293,IF(A294="L",C293-B294,C293)))</f>
        <v>-720</v>
      </c>
      <c r="D294" s="5">
        <f>IF(A294=0,"",IF(A294="F",D293+B294*G294,IF(A294="N",D293+B294,IF(A294="S",D293-B294,D293))))</f>
        <v>-502</v>
      </c>
      <c r="E294" s="5">
        <f>IF(A294=0,"",IF(A294="F",E293+B294*F294,IF(A294="E",E293+B294,IF(A294="W",E293-B294,E293))))</f>
        <v>-976</v>
      </c>
      <c r="F294" s="5">
        <f t="shared" si="8"/>
        <v>0</v>
      </c>
      <c r="G294" s="5">
        <f t="shared" si="9"/>
        <v>1</v>
      </c>
    </row>
    <row r="295" spans="1:7" ht="15.75" customHeight="1" x14ac:dyDescent="0.3">
      <c r="A295" s="6" t="str">
        <f>input!A293</f>
        <v>R</v>
      </c>
      <c r="B295" s="5">
        <f>input!B293</f>
        <v>90</v>
      </c>
      <c r="C295" s="5">
        <f>IF(A295=0,"",IF(A295="R",B295+C294,IF(A295="L",C294-B295,C294)))</f>
        <v>-630</v>
      </c>
      <c r="D295" s="5">
        <f>IF(A295=0,"",IF(A295="F",D294+B295*G295,IF(A295="N",D294+B295,IF(A295="S",D294-B295,D294))))</f>
        <v>-502</v>
      </c>
      <c r="E295" s="5">
        <f>IF(A295=0,"",IF(A295="F",E294+B295*F295,IF(A295="E",E294+B295,IF(A295="W",E294-B295,E294))))</f>
        <v>-976</v>
      </c>
      <c r="F295" s="5">
        <f t="shared" si="8"/>
        <v>1</v>
      </c>
      <c r="G295" s="5">
        <f t="shared" si="9"/>
        <v>0</v>
      </c>
    </row>
    <row r="296" spans="1:7" ht="15.75" customHeight="1" x14ac:dyDescent="0.3">
      <c r="A296" s="6" t="str">
        <f>input!A294</f>
        <v>F</v>
      </c>
      <c r="B296" s="5">
        <f>input!B294</f>
        <v>26</v>
      </c>
      <c r="C296" s="5">
        <f>IF(A296=0,"",IF(A296="R",B296+C295,IF(A296="L",C295-B296,C295)))</f>
        <v>-630</v>
      </c>
      <c r="D296" s="5">
        <f>IF(A296=0,"",IF(A296="F",D295+B296*G296,IF(A296="N",D295+B296,IF(A296="S",D295-B296,D295))))</f>
        <v>-502</v>
      </c>
      <c r="E296" s="5">
        <f>IF(A296=0,"",IF(A296="F",E295+B296*F296,IF(A296="E",E295+B296,IF(A296="W",E295-B296,E295))))</f>
        <v>-950</v>
      </c>
      <c r="F296" s="5">
        <f t="shared" si="8"/>
        <v>1</v>
      </c>
      <c r="G296" s="5">
        <f t="shared" si="9"/>
        <v>0</v>
      </c>
    </row>
    <row r="297" spans="1:7" ht="15.75" customHeight="1" x14ac:dyDescent="0.3">
      <c r="A297" s="6" t="str">
        <f>input!A295</f>
        <v>R</v>
      </c>
      <c r="B297" s="5">
        <f>input!B295</f>
        <v>90</v>
      </c>
      <c r="C297" s="5">
        <f>IF(A297=0,"",IF(A297="R",B297+C296,IF(A297="L",C296-B297,C296)))</f>
        <v>-540</v>
      </c>
      <c r="D297" s="5">
        <f>IF(A297=0,"",IF(A297="F",D296+B297*G297,IF(A297="N",D296+B297,IF(A297="S",D296-B297,D296))))</f>
        <v>-502</v>
      </c>
      <c r="E297" s="5">
        <f>IF(A297=0,"",IF(A297="F",E296+B297*F297,IF(A297="E",E296+B297,IF(A297="W",E296-B297,E296))))</f>
        <v>-950</v>
      </c>
      <c r="F297" s="5">
        <f t="shared" si="8"/>
        <v>0</v>
      </c>
      <c r="G297" s="5">
        <f t="shared" si="9"/>
        <v>-1</v>
      </c>
    </row>
    <row r="298" spans="1:7" ht="15.75" customHeight="1" x14ac:dyDescent="0.3">
      <c r="A298" s="6" t="str">
        <f>input!A296</f>
        <v>L</v>
      </c>
      <c r="B298" s="5">
        <f>input!B296</f>
        <v>180</v>
      </c>
      <c r="C298" s="5">
        <f>IF(A298=0,"",IF(A298="R",B298+C297,IF(A298="L",C297-B298,C297)))</f>
        <v>-720</v>
      </c>
      <c r="D298" s="5">
        <f>IF(A298=0,"",IF(A298="F",D297+B298*G298,IF(A298="N",D297+B298,IF(A298="S",D297-B298,D297))))</f>
        <v>-502</v>
      </c>
      <c r="E298" s="5">
        <f>IF(A298=0,"",IF(A298="F",E297+B298*F298,IF(A298="E",E297+B298,IF(A298="W",E297-B298,E297))))</f>
        <v>-950</v>
      </c>
      <c r="F298" s="5">
        <f t="shared" si="8"/>
        <v>0</v>
      </c>
      <c r="G298" s="5">
        <f t="shared" si="9"/>
        <v>1</v>
      </c>
    </row>
    <row r="299" spans="1:7" ht="15.75" customHeight="1" x14ac:dyDescent="0.3">
      <c r="A299" s="6" t="str">
        <f>input!A297</f>
        <v>N</v>
      </c>
      <c r="B299" s="5">
        <f>input!B297</f>
        <v>1</v>
      </c>
      <c r="C299" s="5">
        <f>IF(A299=0,"",IF(A299="R",B299+C298,IF(A299="L",C298-B299,C298)))</f>
        <v>-720</v>
      </c>
      <c r="D299" s="5">
        <f>IF(A299=0,"",IF(A299="F",D298+B299*G299,IF(A299="N",D298+B299,IF(A299="S",D298-B299,D298))))</f>
        <v>-501</v>
      </c>
      <c r="E299" s="5">
        <f>IF(A299=0,"",IF(A299="F",E298+B299*F299,IF(A299="E",E298+B299,IF(A299="W",E298-B299,E298))))</f>
        <v>-950</v>
      </c>
      <c r="F299" s="5">
        <f t="shared" si="8"/>
        <v>0</v>
      </c>
      <c r="G299" s="5">
        <f t="shared" si="9"/>
        <v>1</v>
      </c>
    </row>
    <row r="300" spans="1:7" ht="15.75" customHeight="1" x14ac:dyDescent="0.3">
      <c r="A300" s="6" t="str">
        <f>input!A298</f>
        <v>F</v>
      </c>
      <c r="B300" s="5">
        <f>input!B298</f>
        <v>14</v>
      </c>
      <c r="C300" s="5">
        <f>IF(A300=0,"",IF(A300="R",B300+C299,IF(A300="L",C299-B300,C299)))</f>
        <v>-720</v>
      </c>
      <c r="D300" s="5">
        <f>IF(A300=0,"",IF(A300="F",D299+B300*G300,IF(A300="N",D299+B300,IF(A300="S",D299-B300,D299))))</f>
        <v>-487</v>
      </c>
      <c r="E300" s="5">
        <f>IF(A300=0,"",IF(A300="F",E299+B300*F300,IF(A300="E",E299+B300,IF(A300="W",E299-B300,E299))))</f>
        <v>-950</v>
      </c>
      <c r="F300" s="5">
        <f t="shared" si="8"/>
        <v>0</v>
      </c>
      <c r="G300" s="5">
        <f t="shared" si="9"/>
        <v>1</v>
      </c>
    </row>
    <row r="301" spans="1:7" ht="15.75" customHeight="1" x14ac:dyDescent="0.3">
      <c r="A301" s="6" t="str">
        <f>input!A299</f>
        <v>L</v>
      </c>
      <c r="B301" s="5">
        <f>input!B299</f>
        <v>90</v>
      </c>
      <c r="C301" s="5">
        <f>IF(A301=0,"",IF(A301="R",B301+C300,IF(A301="L",C300-B301,C300)))</f>
        <v>-810</v>
      </c>
      <c r="D301" s="5">
        <f>IF(A301=0,"",IF(A301="F",D300+B301*G301,IF(A301="N",D300+B301,IF(A301="S",D300-B301,D300))))</f>
        <v>-487</v>
      </c>
      <c r="E301" s="5">
        <f>IF(A301=0,"",IF(A301="F",E300+B301*F301,IF(A301="E",E300+B301,IF(A301="W",E300-B301,E300))))</f>
        <v>-950</v>
      </c>
      <c r="F301" s="5">
        <f t="shared" si="8"/>
        <v>-1</v>
      </c>
      <c r="G301" s="5">
        <f t="shared" si="9"/>
        <v>0</v>
      </c>
    </row>
    <row r="302" spans="1:7" ht="15.75" customHeight="1" x14ac:dyDescent="0.3">
      <c r="A302" s="6" t="str">
        <f>input!A300</f>
        <v>N</v>
      </c>
      <c r="B302" s="5">
        <f>input!B300</f>
        <v>4</v>
      </c>
      <c r="C302" s="5">
        <f>IF(A302=0,"",IF(A302="R",B302+C301,IF(A302="L",C301-B302,C301)))</f>
        <v>-810</v>
      </c>
      <c r="D302" s="5">
        <f>IF(A302=0,"",IF(A302="F",D301+B302*G302,IF(A302="N",D301+B302,IF(A302="S",D301-B302,D301))))</f>
        <v>-483</v>
      </c>
      <c r="E302" s="5">
        <f>IF(A302=0,"",IF(A302="F",E301+B302*F302,IF(A302="E",E301+B302,IF(A302="W",E301-B302,E301))))</f>
        <v>-950</v>
      </c>
      <c r="F302" s="5">
        <f t="shared" si="8"/>
        <v>-1</v>
      </c>
      <c r="G302" s="5">
        <f t="shared" si="9"/>
        <v>0</v>
      </c>
    </row>
    <row r="303" spans="1:7" ht="15.75" customHeight="1" x14ac:dyDescent="0.3">
      <c r="A303" s="6" t="str">
        <f>input!A301</f>
        <v>E</v>
      </c>
      <c r="B303" s="5">
        <f>input!B301</f>
        <v>5</v>
      </c>
      <c r="C303" s="5">
        <f>IF(A303=0,"",IF(A303="R",B303+C302,IF(A303="L",C302-B303,C302)))</f>
        <v>-810</v>
      </c>
      <c r="D303" s="5">
        <f>IF(A303=0,"",IF(A303="F",D302+B303*G303,IF(A303="N",D302+B303,IF(A303="S",D302-B303,D302))))</f>
        <v>-483</v>
      </c>
      <c r="E303" s="5">
        <f>IF(A303=0,"",IF(A303="F",E302+B303*F303,IF(A303="E",E302+B303,IF(A303="W",E302-B303,E302))))</f>
        <v>-945</v>
      </c>
      <c r="F303" s="5">
        <f t="shared" si="8"/>
        <v>-1</v>
      </c>
      <c r="G303" s="5">
        <f t="shared" si="9"/>
        <v>0</v>
      </c>
    </row>
    <row r="304" spans="1:7" ht="15.75" customHeight="1" x14ac:dyDescent="0.3">
      <c r="A304" s="6" t="str">
        <f>input!A302</f>
        <v>S</v>
      </c>
      <c r="B304" s="5">
        <f>input!B302</f>
        <v>2</v>
      </c>
      <c r="C304" s="5">
        <f>IF(A304=0,"",IF(A304="R",B304+C303,IF(A304="L",C303-B304,C303)))</f>
        <v>-810</v>
      </c>
      <c r="D304" s="5">
        <f>IF(A304=0,"",IF(A304="F",D303+B304*G304,IF(A304="N",D303+B304,IF(A304="S",D303-B304,D303))))</f>
        <v>-485</v>
      </c>
      <c r="E304" s="5">
        <f>IF(A304=0,"",IF(A304="F",E303+B304*F304,IF(A304="E",E303+B304,IF(A304="W",E303-B304,E303))))</f>
        <v>-945</v>
      </c>
      <c r="F304" s="5">
        <f t="shared" si="8"/>
        <v>-1</v>
      </c>
      <c r="G304" s="5">
        <f t="shared" si="9"/>
        <v>0</v>
      </c>
    </row>
    <row r="305" spans="1:7" ht="15.75" customHeight="1" x14ac:dyDescent="0.3">
      <c r="A305" s="6" t="str">
        <f>input!A303</f>
        <v>E</v>
      </c>
      <c r="B305" s="5">
        <f>input!B303</f>
        <v>1</v>
      </c>
      <c r="C305" s="5">
        <f>IF(A305=0,"",IF(A305="R",B305+C304,IF(A305="L",C304-B305,C304)))</f>
        <v>-810</v>
      </c>
      <c r="D305" s="5">
        <f>IF(A305=0,"",IF(A305="F",D304+B305*G305,IF(A305="N",D304+B305,IF(A305="S",D304-B305,D304))))</f>
        <v>-485</v>
      </c>
      <c r="E305" s="5">
        <f>IF(A305=0,"",IF(A305="F",E304+B305*F305,IF(A305="E",E304+B305,IF(A305="W",E304-B305,E304))))</f>
        <v>-944</v>
      </c>
      <c r="F305" s="5">
        <f t="shared" si="8"/>
        <v>-1</v>
      </c>
      <c r="G305" s="5">
        <f t="shared" si="9"/>
        <v>0</v>
      </c>
    </row>
    <row r="306" spans="1:7" ht="15.75" customHeight="1" x14ac:dyDescent="0.3">
      <c r="A306" s="6" t="str">
        <f>input!A304</f>
        <v>R</v>
      </c>
      <c r="B306" s="5">
        <f>input!B304</f>
        <v>90</v>
      </c>
      <c r="C306" s="5">
        <f>IF(A306=0,"",IF(A306="R",B306+C305,IF(A306="L",C305-B306,C305)))</f>
        <v>-720</v>
      </c>
      <c r="D306" s="5">
        <f>IF(A306=0,"",IF(A306="F",D305+B306*G306,IF(A306="N",D305+B306,IF(A306="S",D305-B306,D305))))</f>
        <v>-485</v>
      </c>
      <c r="E306" s="5">
        <f>IF(A306=0,"",IF(A306="F",E305+B306*F306,IF(A306="E",E305+B306,IF(A306="W",E305-B306,E305))))</f>
        <v>-944</v>
      </c>
      <c r="F306" s="5">
        <f t="shared" si="8"/>
        <v>0</v>
      </c>
      <c r="G306" s="5">
        <f t="shared" si="9"/>
        <v>1</v>
      </c>
    </row>
    <row r="307" spans="1:7" ht="15.75" customHeight="1" x14ac:dyDescent="0.3">
      <c r="A307" s="6" t="str">
        <f>input!A305</f>
        <v>W</v>
      </c>
      <c r="B307" s="5">
        <f>input!B305</f>
        <v>5</v>
      </c>
      <c r="C307" s="5">
        <f>IF(A307=0,"",IF(A307="R",B307+C306,IF(A307="L",C306-B307,C306)))</f>
        <v>-720</v>
      </c>
      <c r="D307" s="5">
        <f>IF(A307=0,"",IF(A307="F",D306+B307*G307,IF(A307="N",D306+B307,IF(A307="S",D306-B307,D306))))</f>
        <v>-485</v>
      </c>
      <c r="E307" s="5">
        <f>IF(A307=0,"",IF(A307="F",E306+B307*F307,IF(A307="E",E306+B307,IF(A307="W",E306-B307,E306))))</f>
        <v>-949</v>
      </c>
      <c r="F307" s="5">
        <f t="shared" si="8"/>
        <v>0</v>
      </c>
      <c r="G307" s="5">
        <f t="shared" si="9"/>
        <v>1</v>
      </c>
    </row>
    <row r="308" spans="1:7" ht="15.75" customHeight="1" x14ac:dyDescent="0.3">
      <c r="A308" s="6" t="str">
        <f>input!A306</f>
        <v>S</v>
      </c>
      <c r="B308" s="5">
        <f>input!B306</f>
        <v>5</v>
      </c>
      <c r="C308" s="5">
        <f>IF(A308=0,"",IF(A308="R",B308+C307,IF(A308="L",C307-B308,C307)))</f>
        <v>-720</v>
      </c>
      <c r="D308" s="5">
        <f>IF(A308=0,"",IF(A308="F",D307+B308*G308,IF(A308="N",D307+B308,IF(A308="S",D307-B308,D307))))</f>
        <v>-490</v>
      </c>
      <c r="E308" s="5">
        <f>IF(A308=0,"",IF(A308="F",E307+B308*F308,IF(A308="E",E307+B308,IF(A308="W",E307-B308,E307))))</f>
        <v>-949</v>
      </c>
      <c r="F308" s="5">
        <f t="shared" si="8"/>
        <v>0</v>
      </c>
      <c r="G308" s="5">
        <f t="shared" si="9"/>
        <v>1</v>
      </c>
    </row>
    <row r="309" spans="1:7" ht="15.75" customHeight="1" x14ac:dyDescent="0.3">
      <c r="A309" s="6" t="str">
        <f>input!A307</f>
        <v>L</v>
      </c>
      <c r="B309" s="5">
        <f>input!B307</f>
        <v>90</v>
      </c>
      <c r="C309" s="5">
        <f>IF(A309=0,"",IF(A309="R",B309+C308,IF(A309="L",C308-B309,C308)))</f>
        <v>-810</v>
      </c>
      <c r="D309" s="5">
        <f>IF(A309=0,"",IF(A309="F",D308+B309*G309,IF(A309="N",D308+B309,IF(A309="S",D308-B309,D308))))</f>
        <v>-490</v>
      </c>
      <c r="E309" s="5">
        <f>IF(A309=0,"",IF(A309="F",E308+B309*F309,IF(A309="E",E308+B309,IF(A309="W",E308-B309,E308))))</f>
        <v>-949</v>
      </c>
      <c r="F309" s="5">
        <f t="shared" si="8"/>
        <v>-1</v>
      </c>
      <c r="G309" s="5">
        <f t="shared" si="9"/>
        <v>0</v>
      </c>
    </row>
    <row r="310" spans="1:7" ht="15.75" customHeight="1" x14ac:dyDescent="0.3">
      <c r="A310" s="6" t="str">
        <f>input!A308</f>
        <v>S</v>
      </c>
      <c r="B310" s="5">
        <f>input!B308</f>
        <v>5</v>
      </c>
      <c r="C310" s="5">
        <f>IF(A310=0,"",IF(A310="R",B310+C309,IF(A310="L",C309-B310,C309)))</f>
        <v>-810</v>
      </c>
      <c r="D310" s="5">
        <f>IF(A310=0,"",IF(A310="F",D309+B310*G310,IF(A310="N",D309+B310,IF(A310="S",D309-B310,D309))))</f>
        <v>-495</v>
      </c>
      <c r="E310" s="5">
        <f>IF(A310=0,"",IF(A310="F",E309+B310*F310,IF(A310="E",E309+B310,IF(A310="W",E309-B310,E309))))</f>
        <v>-949</v>
      </c>
      <c r="F310" s="5">
        <f t="shared" si="8"/>
        <v>-1</v>
      </c>
      <c r="G310" s="5">
        <f t="shared" si="9"/>
        <v>0</v>
      </c>
    </row>
    <row r="311" spans="1:7" ht="15.75" customHeight="1" x14ac:dyDescent="0.3">
      <c r="A311" s="6" t="str">
        <f>input!A309</f>
        <v>R</v>
      </c>
      <c r="B311" s="5">
        <f>input!B309</f>
        <v>270</v>
      </c>
      <c r="C311" s="5">
        <f>IF(A311=0,"",IF(A311="R",B311+C310,IF(A311="L",C310-B311,C310)))</f>
        <v>-540</v>
      </c>
      <c r="D311" s="5">
        <f>IF(A311=0,"",IF(A311="F",D310+B311*G311,IF(A311="N",D310+B311,IF(A311="S",D310-B311,D310))))</f>
        <v>-495</v>
      </c>
      <c r="E311" s="5">
        <f>IF(A311=0,"",IF(A311="F",E310+B311*F311,IF(A311="E",E310+B311,IF(A311="W",E310-B311,E310))))</f>
        <v>-949</v>
      </c>
      <c r="F311" s="5">
        <f t="shared" si="8"/>
        <v>0</v>
      </c>
      <c r="G311" s="5">
        <f t="shared" si="9"/>
        <v>-1</v>
      </c>
    </row>
    <row r="312" spans="1:7" ht="15.75" customHeight="1" x14ac:dyDescent="0.3">
      <c r="A312" s="6" t="str">
        <f>input!A310</f>
        <v>F</v>
      </c>
      <c r="B312" s="5">
        <f>input!B310</f>
        <v>96</v>
      </c>
      <c r="C312" s="5">
        <f>IF(A312=0,"",IF(A312="R",B312+C311,IF(A312="L",C311-B312,C311)))</f>
        <v>-540</v>
      </c>
      <c r="D312" s="5">
        <f>IF(A312=0,"",IF(A312="F",D311+B312*G312,IF(A312="N",D311+B312,IF(A312="S",D311-B312,D311))))</f>
        <v>-591</v>
      </c>
      <c r="E312" s="5">
        <f>IF(A312=0,"",IF(A312="F",E311+B312*F312,IF(A312="E",E311+B312,IF(A312="W",E311-B312,E311))))</f>
        <v>-949</v>
      </c>
      <c r="F312" s="5">
        <f t="shared" si="8"/>
        <v>0</v>
      </c>
      <c r="G312" s="5">
        <f t="shared" si="9"/>
        <v>-1</v>
      </c>
    </row>
    <row r="313" spans="1:7" ht="15.75" customHeight="1" x14ac:dyDescent="0.3">
      <c r="A313" s="6" t="str">
        <f>input!A311</f>
        <v>L</v>
      </c>
      <c r="B313" s="5">
        <f>input!B311</f>
        <v>90</v>
      </c>
      <c r="C313" s="5">
        <f>IF(A313=0,"",IF(A313="R",B313+C312,IF(A313="L",C312-B313,C312)))</f>
        <v>-630</v>
      </c>
      <c r="D313" s="5">
        <f>IF(A313=0,"",IF(A313="F",D312+B313*G313,IF(A313="N",D312+B313,IF(A313="S",D312-B313,D312))))</f>
        <v>-591</v>
      </c>
      <c r="E313" s="5">
        <f>IF(A313=0,"",IF(A313="F",E312+B313*F313,IF(A313="E",E312+B313,IF(A313="W",E312-B313,E312))))</f>
        <v>-949</v>
      </c>
      <c r="F313" s="5">
        <f t="shared" si="8"/>
        <v>1</v>
      </c>
      <c r="G313" s="5">
        <f t="shared" si="9"/>
        <v>0</v>
      </c>
    </row>
    <row r="314" spans="1:7" ht="15.75" customHeight="1" x14ac:dyDescent="0.3">
      <c r="A314" s="6" t="str">
        <f>input!A312</f>
        <v>W</v>
      </c>
      <c r="B314" s="5">
        <f>input!B312</f>
        <v>3</v>
      </c>
      <c r="C314" s="5">
        <f>IF(A314=0,"",IF(A314="R",B314+C313,IF(A314="L",C313-B314,C313)))</f>
        <v>-630</v>
      </c>
      <c r="D314" s="5">
        <f>IF(A314=0,"",IF(A314="F",D313+B314*G314,IF(A314="N",D313+B314,IF(A314="S",D313-B314,D313))))</f>
        <v>-591</v>
      </c>
      <c r="E314" s="5">
        <f>IF(A314=0,"",IF(A314="F",E313+B314*F314,IF(A314="E",E313+B314,IF(A314="W",E313-B314,E313))))</f>
        <v>-952</v>
      </c>
      <c r="F314" s="5">
        <f t="shared" si="8"/>
        <v>1</v>
      </c>
      <c r="G314" s="5">
        <f t="shared" si="9"/>
        <v>0</v>
      </c>
    </row>
    <row r="315" spans="1:7" ht="15.75" customHeight="1" x14ac:dyDescent="0.3">
      <c r="A315" s="6" t="str">
        <f>input!A313</f>
        <v>F</v>
      </c>
      <c r="B315" s="5">
        <f>input!B313</f>
        <v>48</v>
      </c>
      <c r="C315" s="5">
        <f>IF(A315=0,"",IF(A315="R",B315+C314,IF(A315="L",C314-B315,C314)))</f>
        <v>-630</v>
      </c>
      <c r="D315" s="5">
        <f>IF(A315=0,"",IF(A315="F",D314+B315*G315,IF(A315="N",D314+B315,IF(A315="S",D314-B315,D314))))</f>
        <v>-591</v>
      </c>
      <c r="E315" s="5">
        <f>IF(A315=0,"",IF(A315="F",E314+B315*F315,IF(A315="E",E314+B315,IF(A315="W",E314-B315,E314))))</f>
        <v>-904</v>
      </c>
      <c r="F315" s="5">
        <f t="shared" si="8"/>
        <v>1</v>
      </c>
      <c r="G315" s="5">
        <f t="shared" si="9"/>
        <v>0</v>
      </c>
    </row>
    <row r="316" spans="1:7" ht="15.75" customHeight="1" x14ac:dyDescent="0.3">
      <c r="A316" s="6" t="str">
        <f>input!A314</f>
        <v>S</v>
      </c>
      <c r="B316" s="5">
        <f>input!B314</f>
        <v>5</v>
      </c>
      <c r="C316" s="5">
        <f>IF(A316=0,"",IF(A316="R",B316+C315,IF(A316="L",C315-B316,C315)))</f>
        <v>-630</v>
      </c>
      <c r="D316" s="5">
        <f>IF(A316=0,"",IF(A316="F",D315+B316*G316,IF(A316="N",D315+B316,IF(A316="S",D315-B316,D315))))</f>
        <v>-596</v>
      </c>
      <c r="E316" s="5">
        <f>IF(A316=0,"",IF(A316="F",E315+B316*F316,IF(A316="E",E315+B316,IF(A316="W",E315-B316,E315))))</f>
        <v>-904</v>
      </c>
      <c r="F316" s="5">
        <f t="shared" si="8"/>
        <v>1</v>
      </c>
      <c r="G316" s="5">
        <f t="shared" si="9"/>
        <v>0</v>
      </c>
    </row>
    <row r="317" spans="1:7" ht="15.75" customHeight="1" x14ac:dyDescent="0.3">
      <c r="A317" s="6" t="str">
        <f>input!A315</f>
        <v>W</v>
      </c>
      <c r="B317" s="5">
        <f>input!B315</f>
        <v>4</v>
      </c>
      <c r="C317" s="5">
        <f>IF(A317=0,"",IF(A317="R",B317+C316,IF(A317="L",C316-B317,C316)))</f>
        <v>-630</v>
      </c>
      <c r="D317" s="5">
        <f>IF(A317=0,"",IF(A317="F",D316+B317*G317,IF(A317="N",D316+B317,IF(A317="S",D316-B317,D316))))</f>
        <v>-596</v>
      </c>
      <c r="E317" s="5">
        <f>IF(A317=0,"",IF(A317="F",E316+B317*F317,IF(A317="E",E316+B317,IF(A317="W",E316-B317,E316))))</f>
        <v>-908</v>
      </c>
      <c r="F317" s="5">
        <f t="shared" si="8"/>
        <v>1</v>
      </c>
      <c r="G317" s="5">
        <f t="shared" si="9"/>
        <v>0</v>
      </c>
    </row>
    <row r="318" spans="1:7" ht="15.75" customHeight="1" x14ac:dyDescent="0.3">
      <c r="A318" s="6" t="str">
        <f>input!A316</f>
        <v>F</v>
      </c>
      <c r="B318" s="5">
        <f>input!B316</f>
        <v>76</v>
      </c>
      <c r="C318" s="5">
        <f>IF(A318=0,"",IF(A318="R",B318+C317,IF(A318="L",C317-B318,C317)))</f>
        <v>-630</v>
      </c>
      <c r="D318" s="5">
        <f>IF(A318=0,"",IF(A318="F",D317+B318*G318,IF(A318="N",D317+B318,IF(A318="S",D317-B318,D317))))</f>
        <v>-596</v>
      </c>
      <c r="E318" s="5">
        <f>IF(A318=0,"",IF(A318="F",E317+B318*F318,IF(A318="E",E317+B318,IF(A318="W",E317-B318,E317))))</f>
        <v>-832</v>
      </c>
      <c r="F318" s="5">
        <f t="shared" si="8"/>
        <v>1</v>
      </c>
      <c r="G318" s="5">
        <f t="shared" si="9"/>
        <v>0</v>
      </c>
    </row>
    <row r="319" spans="1:7" ht="15.75" customHeight="1" x14ac:dyDescent="0.3">
      <c r="A319" s="6" t="str">
        <f>input!A317</f>
        <v>L</v>
      </c>
      <c r="B319" s="5">
        <f>input!B317</f>
        <v>90</v>
      </c>
      <c r="C319" s="5">
        <f>IF(A319=0,"",IF(A319="R",B319+C318,IF(A319="L",C318-B319,C318)))</f>
        <v>-720</v>
      </c>
      <c r="D319" s="5">
        <f>IF(A319=0,"",IF(A319="F",D318+B319*G319,IF(A319="N",D318+B319,IF(A319="S",D318-B319,D318))))</f>
        <v>-596</v>
      </c>
      <c r="E319" s="5">
        <f>IF(A319=0,"",IF(A319="F",E318+B319*F319,IF(A319="E",E318+B319,IF(A319="W",E318-B319,E318))))</f>
        <v>-832</v>
      </c>
      <c r="F319" s="5">
        <f t="shared" si="8"/>
        <v>0</v>
      </c>
      <c r="G319" s="5">
        <f t="shared" si="9"/>
        <v>1</v>
      </c>
    </row>
    <row r="320" spans="1:7" ht="15.75" customHeight="1" x14ac:dyDescent="0.3">
      <c r="A320" s="6" t="str">
        <f>input!A318</f>
        <v>S</v>
      </c>
      <c r="B320" s="5">
        <f>input!B318</f>
        <v>3</v>
      </c>
      <c r="C320" s="5">
        <f>IF(A320=0,"",IF(A320="R",B320+C319,IF(A320="L",C319-B320,C319)))</f>
        <v>-720</v>
      </c>
      <c r="D320" s="5">
        <f>IF(A320=0,"",IF(A320="F",D319+B320*G320,IF(A320="N",D319+B320,IF(A320="S",D319-B320,D319))))</f>
        <v>-599</v>
      </c>
      <c r="E320" s="5">
        <f>IF(A320=0,"",IF(A320="F",E319+B320*F320,IF(A320="E",E319+B320,IF(A320="W",E319-B320,E319))))</f>
        <v>-832</v>
      </c>
      <c r="F320" s="5">
        <f t="shared" si="8"/>
        <v>0</v>
      </c>
      <c r="G320" s="5">
        <f t="shared" si="9"/>
        <v>1</v>
      </c>
    </row>
    <row r="321" spans="1:7" ht="15.75" customHeight="1" x14ac:dyDescent="0.3">
      <c r="A321" s="6" t="str">
        <f>input!A319</f>
        <v>W</v>
      </c>
      <c r="B321" s="5">
        <f>input!B319</f>
        <v>5</v>
      </c>
      <c r="C321" s="5">
        <f>IF(A321=0,"",IF(A321="R",B321+C320,IF(A321="L",C320-B321,C320)))</f>
        <v>-720</v>
      </c>
      <c r="D321" s="5">
        <f>IF(A321=0,"",IF(A321="F",D320+B321*G321,IF(A321="N",D320+B321,IF(A321="S",D320-B321,D320))))</f>
        <v>-599</v>
      </c>
      <c r="E321" s="5">
        <f>IF(A321=0,"",IF(A321="F",E320+B321*F321,IF(A321="E",E320+B321,IF(A321="W",E320-B321,E320))))</f>
        <v>-837</v>
      </c>
      <c r="F321" s="5">
        <f t="shared" si="8"/>
        <v>0</v>
      </c>
      <c r="G321" s="5">
        <f t="shared" si="9"/>
        <v>1</v>
      </c>
    </row>
    <row r="322" spans="1:7" ht="15.75" customHeight="1" x14ac:dyDescent="0.3">
      <c r="A322" s="6" t="str">
        <f>input!A320</f>
        <v>S</v>
      </c>
      <c r="B322" s="5">
        <f>input!B320</f>
        <v>3</v>
      </c>
      <c r="C322" s="5">
        <f>IF(A322=0,"",IF(A322="R",B322+C321,IF(A322="L",C321-B322,C321)))</f>
        <v>-720</v>
      </c>
      <c r="D322" s="5">
        <f>IF(A322=0,"",IF(A322="F",D321+B322*G322,IF(A322="N",D321+B322,IF(A322="S",D321-B322,D321))))</f>
        <v>-602</v>
      </c>
      <c r="E322" s="5">
        <f>IF(A322=0,"",IF(A322="F",E321+B322*F322,IF(A322="E",E321+B322,IF(A322="W",E321-B322,E321))))</f>
        <v>-837</v>
      </c>
      <c r="F322" s="5">
        <f t="shared" si="8"/>
        <v>0</v>
      </c>
      <c r="G322" s="5">
        <f t="shared" si="9"/>
        <v>1</v>
      </c>
    </row>
    <row r="323" spans="1:7" ht="15.75" customHeight="1" x14ac:dyDescent="0.3">
      <c r="A323" s="6" t="str">
        <f>input!A321</f>
        <v>F</v>
      </c>
      <c r="B323" s="5">
        <f>input!B321</f>
        <v>71</v>
      </c>
      <c r="C323" s="5">
        <f>IF(A323=0,"",IF(A323="R",B323+C322,IF(A323="L",C322-B323,C322)))</f>
        <v>-720</v>
      </c>
      <c r="D323" s="5">
        <f>IF(A323=0,"",IF(A323="F",D322+B323*G323,IF(A323="N",D322+B323,IF(A323="S",D322-B323,D322))))</f>
        <v>-531</v>
      </c>
      <c r="E323" s="5">
        <f>IF(A323=0,"",IF(A323="F",E322+B323*F323,IF(A323="E",E322+B323,IF(A323="W",E322-B323,E322))))</f>
        <v>-837</v>
      </c>
      <c r="F323" s="5">
        <f t="shared" ref="F323:F386" si="10">IFERROR(ROUND(SIN(RADIANS(C323)),1),"")</f>
        <v>0</v>
      </c>
      <c r="G323" s="5">
        <f t="shared" ref="G323:G386" si="11">IFERROR(ROUND(COS(RADIANS(C323)),1),"")</f>
        <v>1</v>
      </c>
    </row>
    <row r="324" spans="1:7" ht="15.75" customHeight="1" x14ac:dyDescent="0.3">
      <c r="A324" s="6" t="str">
        <f>input!A322</f>
        <v>S</v>
      </c>
      <c r="B324" s="5">
        <f>input!B322</f>
        <v>1</v>
      </c>
      <c r="C324" s="5">
        <f>IF(A324=0,"",IF(A324="R",B324+C323,IF(A324="L",C323-B324,C323)))</f>
        <v>-720</v>
      </c>
      <c r="D324" s="5">
        <f>IF(A324=0,"",IF(A324="F",D323+B324*G324,IF(A324="N",D323+B324,IF(A324="S",D323-B324,D323))))</f>
        <v>-532</v>
      </c>
      <c r="E324" s="5">
        <f>IF(A324=0,"",IF(A324="F",E323+B324*F324,IF(A324="E",E323+B324,IF(A324="W",E323-B324,E323))))</f>
        <v>-837</v>
      </c>
      <c r="F324" s="5">
        <f t="shared" si="10"/>
        <v>0</v>
      </c>
      <c r="G324" s="5">
        <f t="shared" si="11"/>
        <v>1</v>
      </c>
    </row>
    <row r="325" spans="1:7" ht="15.75" customHeight="1" x14ac:dyDescent="0.3">
      <c r="A325" s="6" t="str">
        <f>input!A323</f>
        <v>F</v>
      </c>
      <c r="B325" s="5">
        <f>input!B323</f>
        <v>96</v>
      </c>
      <c r="C325" s="5">
        <f>IF(A325=0,"",IF(A325="R",B325+C324,IF(A325="L",C324-B325,C324)))</f>
        <v>-720</v>
      </c>
      <c r="D325" s="5">
        <f>IF(A325=0,"",IF(A325="F",D324+B325*G325,IF(A325="N",D324+B325,IF(A325="S",D324-B325,D324))))</f>
        <v>-436</v>
      </c>
      <c r="E325" s="5">
        <f>IF(A325=0,"",IF(A325="F",E324+B325*F325,IF(A325="E",E324+B325,IF(A325="W",E324-B325,E324))))</f>
        <v>-837</v>
      </c>
      <c r="F325" s="5">
        <f t="shared" si="10"/>
        <v>0</v>
      </c>
      <c r="G325" s="5">
        <f t="shared" si="11"/>
        <v>1</v>
      </c>
    </row>
    <row r="326" spans="1:7" ht="15.75" customHeight="1" x14ac:dyDescent="0.3">
      <c r="A326" s="6" t="str">
        <f>input!A324</f>
        <v>N</v>
      </c>
      <c r="B326" s="5">
        <f>input!B324</f>
        <v>4</v>
      </c>
      <c r="C326" s="5">
        <f>IF(A326=0,"",IF(A326="R",B326+C325,IF(A326="L",C325-B326,C325)))</f>
        <v>-720</v>
      </c>
      <c r="D326" s="5">
        <f>IF(A326=0,"",IF(A326="F",D325+B326*G326,IF(A326="N",D325+B326,IF(A326="S",D325-B326,D325))))</f>
        <v>-432</v>
      </c>
      <c r="E326" s="5">
        <f>IF(A326=0,"",IF(A326="F",E325+B326*F326,IF(A326="E",E325+B326,IF(A326="W",E325-B326,E325))))</f>
        <v>-837</v>
      </c>
      <c r="F326" s="5">
        <f t="shared" si="10"/>
        <v>0</v>
      </c>
      <c r="G326" s="5">
        <f t="shared" si="11"/>
        <v>1</v>
      </c>
    </row>
    <row r="327" spans="1:7" ht="15.75" customHeight="1" x14ac:dyDescent="0.3">
      <c r="A327" s="6" t="str">
        <f>input!A325</f>
        <v>R</v>
      </c>
      <c r="B327" s="5">
        <f>input!B325</f>
        <v>90</v>
      </c>
      <c r="C327" s="5">
        <f>IF(A327=0,"",IF(A327="R",B327+C326,IF(A327="L",C326-B327,C326)))</f>
        <v>-630</v>
      </c>
      <c r="D327" s="5">
        <f>IF(A327=0,"",IF(A327="F",D326+B327*G327,IF(A327="N",D326+B327,IF(A327="S",D326-B327,D326))))</f>
        <v>-432</v>
      </c>
      <c r="E327" s="5">
        <f>IF(A327=0,"",IF(A327="F",E326+B327*F327,IF(A327="E",E326+B327,IF(A327="W",E326-B327,E326))))</f>
        <v>-837</v>
      </c>
      <c r="F327" s="5">
        <f t="shared" si="10"/>
        <v>1</v>
      </c>
      <c r="G327" s="5">
        <f t="shared" si="11"/>
        <v>0</v>
      </c>
    </row>
    <row r="328" spans="1:7" ht="15.75" customHeight="1" x14ac:dyDescent="0.3">
      <c r="A328" s="6" t="str">
        <f>input!A326</f>
        <v>E</v>
      </c>
      <c r="B328" s="5">
        <f>input!B326</f>
        <v>5</v>
      </c>
      <c r="C328" s="5">
        <f>IF(A328=0,"",IF(A328="R",B328+C327,IF(A328="L",C327-B328,C327)))</f>
        <v>-630</v>
      </c>
      <c r="D328" s="5">
        <f>IF(A328=0,"",IF(A328="F",D327+B328*G328,IF(A328="N",D327+B328,IF(A328="S",D327-B328,D327))))</f>
        <v>-432</v>
      </c>
      <c r="E328" s="5">
        <f>IF(A328=0,"",IF(A328="F",E327+B328*F328,IF(A328="E",E327+B328,IF(A328="W",E327-B328,E327))))</f>
        <v>-832</v>
      </c>
      <c r="F328" s="5">
        <f t="shared" si="10"/>
        <v>1</v>
      </c>
      <c r="G328" s="5">
        <f t="shared" si="11"/>
        <v>0</v>
      </c>
    </row>
    <row r="329" spans="1:7" ht="15.75" customHeight="1" x14ac:dyDescent="0.3">
      <c r="A329" s="6" t="str">
        <f>input!A327</f>
        <v>F</v>
      </c>
      <c r="B329" s="5">
        <f>input!B327</f>
        <v>16</v>
      </c>
      <c r="C329" s="5">
        <f>IF(A329=0,"",IF(A329="R",B329+C328,IF(A329="L",C328-B329,C328)))</f>
        <v>-630</v>
      </c>
      <c r="D329" s="5">
        <f>IF(A329=0,"",IF(A329="F",D328+B329*G329,IF(A329="N",D328+B329,IF(A329="S",D328-B329,D328))))</f>
        <v>-432</v>
      </c>
      <c r="E329" s="5">
        <f>IF(A329=0,"",IF(A329="F",E328+B329*F329,IF(A329="E",E328+B329,IF(A329="W",E328-B329,E328))))</f>
        <v>-816</v>
      </c>
      <c r="F329" s="5">
        <f t="shared" si="10"/>
        <v>1</v>
      </c>
      <c r="G329" s="5">
        <f t="shared" si="11"/>
        <v>0</v>
      </c>
    </row>
    <row r="330" spans="1:7" ht="15.75" customHeight="1" x14ac:dyDescent="0.3">
      <c r="A330" s="6" t="str">
        <f>input!A328</f>
        <v>L</v>
      </c>
      <c r="B330" s="5">
        <f>input!B328</f>
        <v>270</v>
      </c>
      <c r="C330" s="5">
        <f>IF(A330=0,"",IF(A330="R",B330+C329,IF(A330="L",C329-B330,C329)))</f>
        <v>-900</v>
      </c>
      <c r="D330" s="5">
        <f>IF(A330=0,"",IF(A330="F",D329+B330*G330,IF(A330="N",D329+B330,IF(A330="S",D329-B330,D329))))</f>
        <v>-432</v>
      </c>
      <c r="E330" s="5">
        <f>IF(A330=0,"",IF(A330="F",E329+B330*F330,IF(A330="E",E329+B330,IF(A330="W",E329-B330,E329))))</f>
        <v>-816</v>
      </c>
      <c r="F330" s="5">
        <f t="shared" si="10"/>
        <v>0</v>
      </c>
      <c r="G330" s="5">
        <f t="shared" si="11"/>
        <v>-1</v>
      </c>
    </row>
    <row r="331" spans="1:7" ht="15.75" customHeight="1" x14ac:dyDescent="0.3">
      <c r="A331" s="6" t="str">
        <f>input!A329</f>
        <v>N</v>
      </c>
      <c r="B331" s="5">
        <f>input!B329</f>
        <v>2</v>
      </c>
      <c r="C331" s="5">
        <f>IF(A331=0,"",IF(A331="R",B331+C330,IF(A331="L",C330-B331,C330)))</f>
        <v>-900</v>
      </c>
      <c r="D331" s="5">
        <f>IF(A331=0,"",IF(A331="F",D330+B331*G331,IF(A331="N",D330+B331,IF(A331="S",D330-B331,D330))))</f>
        <v>-430</v>
      </c>
      <c r="E331" s="5">
        <f>IF(A331=0,"",IF(A331="F",E330+B331*F331,IF(A331="E",E330+B331,IF(A331="W",E330-B331,E330))))</f>
        <v>-816</v>
      </c>
      <c r="F331" s="5">
        <f t="shared" si="10"/>
        <v>0</v>
      </c>
      <c r="G331" s="5">
        <f t="shared" si="11"/>
        <v>-1</v>
      </c>
    </row>
    <row r="332" spans="1:7" ht="15.75" customHeight="1" x14ac:dyDescent="0.3">
      <c r="A332" s="6" t="str">
        <f>input!A330</f>
        <v>L</v>
      </c>
      <c r="B332" s="5">
        <f>input!B330</f>
        <v>90</v>
      </c>
      <c r="C332" s="5">
        <f>IF(A332=0,"",IF(A332="R",B332+C331,IF(A332="L",C331-B332,C331)))</f>
        <v>-990</v>
      </c>
      <c r="D332" s="5">
        <f>IF(A332=0,"",IF(A332="F",D331+B332*G332,IF(A332="N",D331+B332,IF(A332="S",D331-B332,D331))))</f>
        <v>-430</v>
      </c>
      <c r="E332" s="5">
        <f>IF(A332=0,"",IF(A332="F",E331+B332*F332,IF(A332="E",E331+B332,IF(A332="W",E331-B332,E331))))</f>
        <v>-816</v>
      </c>
      <c r="F332" s="5">
        <f t="shared" si="10"/>
        <v>1</v>
      </c>
      <c r="G332" s="5">
        <f t="shared" si="11"/>
        <v>0</v>
      </c>
    </row>
    <row r="333" spans="1:7" ht="15.75" customHeight="1" x14ac:dyDescent="0.3">
      <c r="A333" s="6" t="str">
        <f>input!A331</f>
        <v>N</v>
      </c>
      <c r="B333" s="5">
        <f>input!B331</f>
        <v>2</v>
      </c>
      <c r="C333" s="5">
        <f>IF(A333=0,"",IF(A333="R",B333+C332,IF(A333="L",C332-B333,C332)))</f>
        <v>-990</v>
      </c>
      <c r="D333" s="5">
        <f>IF(A333=0,"",IF(A333="F",D332+B333*G333,IF(A333="N",D332+B333,IF(A333="S",D332-B333,D332))))</f>
        <v>-428</v>
      </c>
      <c r="E333" s="5">
        <f>IF(A333=0,"",IF(A333="F",E332+B333*F333,IF(A333="E",E332+B333,IF(A333="W",E332-B333,E332))))</f>
        <v>-816</v>
      </c>
      <c r="F333" s="5">
        <f t="shared" si="10"/>
        <v>1</v>
      </c>
      <c r="G333" s="5">
        <f t="shared" si="11"/>
        <v>0</v>
      </c>
    </row>
    <row r="334" spans="1:7" ht="15.75" customHeight="1" x14ac:dyDescent="0.3">
      <c r="A334" s="6" t="str">
        <f>input!A332</f>
        <v>R</v>
      </c>
      <c r="B334" s="5">
        <f>input!B332</f>
        <v>90</v>
      </c>
      <c r="C334" s="5">
        <f>IF(A334=0,"",IF(A334="R",B334+C333,IF(A334="L",C333-B334,C333)))</f>
        <v>-900</v>
      </c>
      <c r="D334" s="5">
        <f>IF(A334=0,"",IF(A334="F",D333+B334*G334,IF(A334="N",D333+B334,IF(A334="S",D333-B334,D333))))</f>
        <v>-428</v>
      </c>
      <c r="E334" s="5">
        <f>IF(A334=0,"",IF(A334="F",E333+B334*F334,IF(A334="E",E333+B334,IF(A334="W",E333-B334,E333))))</f>
        <v>-816</v>
      </c>
      <c r="F334" s="5">
        <f t="shared" si="10"/>
        <v>0</v>
      </c>
      <c r="G334" s="5">
        <f t="shared" si="11"/>
        <v>-1</v>
      </c>
    </row>
    <row r="335" spans="1:7" ht="15.75" customHeight="1" x14ac:dyDescent="0.3">
      <c r="A335" s="6" t="str">
        <f>input!A333</f>
        <v>S</v>
      </c>
      <c r="B335" s="5">
        <f>input!B333</f>
        <v>1</v>
      </c>
      <c r="C335" s="5">
        <f>IF(A335=0,"",IF(A335="R",B335+C334,IF(A335="L",C334-B335,C334)))</f>
        <v>-900</v>
      </c>
      <c r="D335" s="5">
        <f>IF(A335=0,"",IF(A335="F",D334+B335*G335,IF(A335="N",D334+B335,IF(A335="S",D334-B335,D334))))</f>
        <v>-429</v>
      </c>
      <c r="E335" s="5">
        <f>IF(A335=0,"",IF(A335="F",E334+B335*F335,IF(A335="E",E334+B335,IF(A335="W",E334-B335,E334))))</f>
        <v>-816</v>
      </c>
      <c r="F335" s="5">
        <f t="shared" si="10"/>
        <v>0</v>
      </c>
      <c r="G335" s="5">
        <f t="shared" si="11"/>
        <v>-1</v>
      </c>
    </row>
    <row r="336" spans="1:7" ht="15.75" customHeight="1" x14ac:dyDescent="0.3">
      <c r="A336" s="6" t="str">
        <f>input!A334</f>
        <v>N</v>
      </c>
      <c r="B336" s="5">
        <f>input!B334</f>
        <v>2</v>
      </c>
      <c r="C336" s="5">
        <f>IF(A336=0,"",IF(A336="R",B336+C335,IF(A336="L",C335-B336,C335)))</f>
        <v>-900</v>
      </c>
      <c r="D336" s="5">
        <f>IF(A336=0,"",IF(A336="F",D335+B336*G336,IF(A336="N",D335+B336,IF(A336="S",D335-B336,D335))))</f>
        <v>-427</v>
      </c>
      <c r="E336" s="5">
        <f>IF(A336=0,"",IF(A336="F",E335+B336*F336,IF(A336="E",E335+B336,IF(A336="W",E335-B336,E335))))</f>
        <v>-816</v>
      </c>
      <c r="F336" s="5">
        <f t="shared" si="10"/>
        <v>0</v>
      </c>
      <c r="G336" s="5">
        <f t="shared" si="11"/>
        <v>-1</v>
      </c>
    </row>
    <row r="337" spans="1:7" ht="15.75" customHeight="1" x14ac:dyDescent="0.3">
      <c r="A337" s="6" t="str">
        <f>input!A335</f>
        <v>R</v>
      </c>
      <c r="B337" s="5">
        <f>input!B335</f>
        <v>90</v>
      </c>
      <c r="C337" s="5">
        <f>IF(A337=0,"",IF(A337="R",B337+C336,IF(A337="L",C336-B337,C336)))</f>
        <v>-810</v>
      </c>
      <c r="D337" s="5">
        <f>IF(A337=0,"",IF(A337="F",D336+B337*G337,IF(A337="N",D336+B337,IF(A337="S",D336-B337,D336))))</f>
        <v>-427</v>
      </c>
      <c r="E337" s="5">
        <f>IF(A337=0,"",IF(A337="F",E336+B337*F337,IF(A337="E",E336+B337,IF(A337="W",E336-B337,E336))))</f>
        <v>-816</v>
      </c>
      <c r="F337" s="5">
        <f t="shared" si="10"/>
        <v>-1</v>
      </c>
      <c r="G337" s="5">
        <f t="shared" si="11"/>
        <v>0</v>
      </c>
    </row>
    <row r="338" spans="1:7" ht="15.75" customHeight="1" x14ac:dyDescent="0.3">
      <c r="A338" s="6" t="str">
        <f>input!A336</f>
        <v>F</v>
      </c>
      <c r="B338" s="5">
        <f>input!B336</f>
        <v>13</v>
      </c>
      <c r="C338" s="5">
        <f>IF(A338=0,"",IF(A338="R",B338+C337,IF(A338="L",C337-B338,C337)))</f>
        <v>-810</v>
      </c>
      <c r="D338" s="5">
        <f>IF(A338=0,"",IF(A338="F",D337+B338*G338,IF(A338="N",D337+B338,IF(A338="S",D337-B338,D337))))</f>
        <v>-427</v>
      </c>
      <c r="E338" s="5">
        <f>IF(A338=0,"",IF(A338="F",E337+B338*F338,IF(A338="E",E337+B338,IF(A338="W",E337-B338,E337))))</f>
        <v>-829</v>
      </c>
      <c r="F338" s="5">
        <f t="shared" si="10"/>
        <v>-1</v>
      </c>
      <c r="G338" s="5">
        <f t="shared" si="11"/>
        <v>0</v>
      </c>
    </row>
    <row r="339" spans="1:7" ht="15.75" customHeight="1" x14ac:dyDescent="0.3">
      <c r="A339" s="6" t="str">
        <f>input!A337</f>
        <v>L</v>
      </c>
      <c r="B339" s="5">
        <f>input!B337</f>
        <v>90</v>
      </c>
      <c r="C339" s="5">
        <f>IF(A339=0,"",IF(A339="R",B339+C338,IF(A339="L",C338-B339,C338)))</f>
        <v>-900</v>
      </c>
      <c r="D339" s="5">
        <f>IF(A339=0,"",IF(A339="F",D338+B339*G339,IF(A339="N",D338+B339,IF(A339="S",D338-B339,D338))))</f>
        <v>-427</v>
      </c>
      <c r="E339" s="5">
        <f>IF(A339=0,"",IF(A339="F",E338+B339*F339,IF(A339="E",E338+B339,IF(A339="W",E338-B339,E338))))</f>
        <v>-829</v>
      </c>
      <c r="F339" s="5">
        <f t="shared" si="10"/>
        <v>0</v>
      </c>
      <c r="G339" s="5">
        <f t="shared" si="11"/>
        <v>-1</v>
      </c>
    </row>
    <row r="340" spans="1:7" ht="15.75" customHeight="1" x14ac:dyDescent="0.3">
      <c r="A340" s="6" t="str">
        <f>input!A338</f>
        <v>N</v>
      </c>
      <c r="B340" s="5">
        <f>input!B338</f>
        <v>2</v>
      </c>
      <c r="C340" s="5">
        <f>IF(A340=0,"",IF(A340="R",B340+C339,IF(A340="L",C339-B340,C339)))</f>
        <v>-900</v>
      </c>
      <c r="D340" s="5">
        <f>IF(A340=0,"",IF(A340="F",D339+B340*G340,IF(A340="N",D339+B340,IF(A340="S",D339-B340,D339))))</f>
        <v>-425</v>
      </c>
      <c r="E340" s="5">
        <f>IF(A340=0,"",IF(A340="F",E339+B340*F340,IF(A340="E",E339+B340,IF(A340="W",E339-B340,E339))))</f>
        <v>-829</v>
      </c>
      <c r="F340" s="5">
        <f t="shared" si="10"/>
        <v>0</v>
      </c>
      <c r="G340" s="5">
        <f t="shared" si="11"/>
        <v>-1</v>
      </c>
    </row>
    <row r="341" spans="1:7" ht="15.75" customHeight="1" x14ac:dyDescent="0.3">
      <c r="A341" s="6" t="str">
        <f>input!A339</f>
        <v>L</v>
      </c>
      <c r="B341" s="5">
        <f>input!B339</f>
        <v>90</v>
      </c>
      <c r="C341" s="5">
        <f>IF(A341=0,"",IF(A341="R",B341+C340,IF(A341="L",C340-B341,C340)))</f>
        <v>-990</v>
      </c>
      <c r="D341" s="5">
        <f>IF(A341=0,"",IF(A341="F",D340+B341*G341,IF(A341="N",D340+B341,IF(A341="S",D340-B341,D340))))</f>
        <v>-425</v>
      </c>
      <c r="E341" s="5">
        <f>IF(A341=0,"",IF(A341="F",E340+B341*F341,IF(A341="E",E340+B341,IF(A341="W",E340-B341,E340))))</f>
        <v>-829</v>
      </c>
      <c r="F341" s="5">
        <f t="shared" si="10"/>
        <v>1</v>
      </c>
      <c r="G341" s="5">
        <f t="shared" si="11"/>
        <v>0</v>
      </c>
    </row>
    <row r="342" spans="1:7" ht="15.75" customHeight="1" x14ac:dyDescent="0.3">
      <c r="A342" s="6" t="str">
        <f>input!A340</f>
        <v>F</v>
      </c>
      <c r="B342" s="5">
        <f>input!B340</f>
        <v>67</v>
      </c>
      <c r="C342" s="5">
        <f>IF(A342=0,"",IF(A342="R",B342+C341,IF(A342="L",C341-B342,C341)))</f>
        <v>-990</v>
      </c>
      <c r="D342" s="5">
        <f>IF(A342=0,"",IF(A342="F",D341+B342*G342,IF(A342="N",D341+B342,IF(A342="S",D341-B342,D341))))</f>
        <v>-425</v>
      </c>
      <c r="E342" s="5">
        <f>IF(A342=0,"",IF(A342="F",E341+B342*F342,IF(A342="E",E341+B342,IF(A342="W",E341-B342,E341))))</f>
        <v>-762</v>
      </c>
      <c r="F342" s="5">
        <f t="shared" si="10"/>
        <v>1</v>
      </c>
      <c r="G342" s="5">
        <f t="shared" si="11"/>
        <v>0</v>
      </c>
    </row>
    <row r="343" spans="1:7" ht="15.75" customHeight="1" x14ac:dyDescent="0.3">
      <c r="A343" s="6" t="str">
        <f>input!A341</f>
        <v>R</v>
      </c>
      <c r="B343" s="5">
        <f>input!B341</f>
        <v>180</v>
      </c>
      <c r="C343" s="5">
        <f>IF(A343=0,"",IF(A343="R",B343+C342,IF(A343="L",C342-B343,C342)))</f>
        <v>-810</v>
      </c>
      <c r="D343" s="5">
        <f>IF(A343=0,"",IF(A343="F",D342+B343*G343,IF(A343="N",D342+B343,IF(A343="S",D342-B343,D342))))</f>
        <v>-425</v>
      </c>
      <c r="E343" s="5">
        <f>IF(A343=0,"",IF(A343="F",E342+B343*F343,IF(A343="E",E342+B343,IF(A343="W",E342-B343,E342))))</f>
        <v>-762</v>
      </c>
      <c r="F343" s="5">
        <f t="shared" si="10"/>
        <v>-1</v>
      </c>
      <c r="G343" s="5">
        <f t="shared" si="11"/>
        <v>0</v>
      </c>
    </row>
    <row r="344" spans="1:7" ht="15.75" customHeight="1" x14ac:dyDescent="0.3">
      <c r="A344" s="6" t="str">
        <f>input!A342</f>
        <v>F</v>
      </c>
      <c r="B344" s="5">
        <f>input!B342</f>
        <v>26</v>
      </c>
      <c r="C344" s="5">
        <f>IF(A344=0,"",IF(A344="R",B344+C343,IF(A344="L",C343-B344,C343)))</f>
        <v>-810</v>
      </c>
      <c r="D344" s="5">
        <f>IF(A344=0,"",IF(A344="F",D343+B344*G344,IF(A344="N",D343+B344,IF(A344="S",D343-B344,D343))))</f>
        <v>-425</v>
      </c>
      <c r="E344" s="5">
        <f>IF(A344=0,"",IF(A344="F",E343+B344*F344,IF(A344="E",E343+B344,IF(A344="W",E343-B344,E343))))</f>
        <v>-788</v>
      </c>
      <c r="F344" s="5">
        <f t="shared" si="10"/>
        <v>-1</v>
      </c>
      <c r="G344" s="5">
        <f t="shared" si="11"/>
        <v>0</v>
      </c>
    </row>
    <row r="345" spans="1:7" ht="15.75" customHeight="1" x14ac:dyDescent="0.3">
      <c r="A345" s="6" t="str">
        <f>input!A343</f>
        <v>R</v>
      </c>
      <c r="B345" s="5">
        <f>input!B343</f>
        <v>270</v>
      </c>
      <c r="C345" s="5">
        <f>IF(A345=0,"",IF(A345="R",B345+C344,IF(A345="L",C344-B345,C344)))</f>
        <v>-540</v>
      </c>
      <c r="D345" s="5">
        <f>IF(A345=0,"",IF(A345="F",D344+B345*G345,IF(A345="N",D344+B345,IF(A345="S",D344-B345,D344))))</f>
        <v>-425</v>
      </c>
      <c r="E345" s="5">
        <f>IF(A345=0,"",IF(A345="F",E344+B345*F345,IF(A345="E",E344+B345,IF(A345="W",E344-B345,E344))))</f>
        <v>-788</v>
      </c>
      <c r="F345" s="5">
        <f t="shared" si="10"/>
        <v>0</v>
      </c>
      <c r="G345" s="5">
        <f t="shared" si="11"/>
        <v>-1</v>
      </c>
    </row>
    <row r="346" spans="1:7" ht="15.75" customHeight="1" x14ac:dyDescent="0.3">
      <c r="A346" s="6" t="str">
        <f>input!A344</f>
        <v>R</v>
      </c>
      <c r="B346" s="5">
        <f>input!B344</f>
        <v>270</v>
      </c>
      <c r="C346" s="5">
        <f>IF(A346=0,"",IF(A346="R",B346+C345,IF(A346="L",C345-B346,C345)))</f>
        <v>-270</v>
      </c>
      <c r="D346" s="5">
        <f>IF(A346=0,"",IF(A346="F",D345+B346*G346,IF(A346="N",D345+B346,IF(A346="S",D345-B346,D345))))</f>
        <v>-425</v>
      </c>
      <c r="E346" s="5">
        <f>IF(A346=0,"",IF(A346="F",E345+B346*F346,IF(A346="E",E345+B346,IF(A346="W",E345-B346,E345))))</f>
        <v>-788</v>
      </c>
      <c r="F346" s="5">
        <f t="shared" si="10"/>
        <v>1</v>
      </c>
      <c r="G346" s="5">
        <f t="shared" si="11"/>
        <v>0</v>
      </c>
    </row>
    <row r="347" spans="1:7" ht="15.75" customHeight="1" x14ac:dyDescent="0.3">
      <c r="A347" s="6" t="str">
        <f>input!A345</f>
        <v>W</v>
      </c>
      <c r="B347" s="5">
        <f>input!B345</f>
        <v>1</v>
      </c>
      <c r="C347" s="5">
        <f>IF(A347=0,"",IF(A347="R",B347+C346,IF(A347="L",C346-B347,C346)))</f>
        <v>-270</v>
      </c>
      <c r="D347" s="5">
        <f>IF(A347=0,"",IF(A347="F",D346+B347*G347,IF(A347="N",D346+B347,IF(A347="S",D346-B347,D346))))</f>
        <v>-425</v>
      </c>
      <c r="E347" s="5">
        <f>IF(A347=0,"",IF(A347="F",E346+B347*F347,IF(A347="E",E346+B347,IF(A347="W",E346-B347,E346))))</f>
        <v>-789</v>
      </c>
      <c r="F347" s="5">
        <f t="shared" si="10"/>
        <v>1</v>
      </c>
      <c r="G347" s="5">
        <f t="shared" si="11"/>
        <v>0</v>
      </c>
    </row>
    <row r="348" spans="1:7" ht="15.75" customHeight="1" x14ac:dyDescent="0.3">
      <c r="A348" s="6" t="str">
        <f>input!A346</f>
        <v>S</v>
      </c>
      <c r="B348" s="5">
        <f>input!B346</f>
        <v>4</v>
      </c>
      <c r="C348" s="5">
        <f>IF(A348=0,"",IF(A348="R",B348+C347,IF(A348="L",C347-B348,C347)))</f>
        <v>-270</v>
      </c>
      <c r="D348" s="5">
        <f>IF(A348=0,"",IF(A348="F",D347+B348*G348,IF(A348="N",D347+B348,IF(A348="S",D347-B348,D347))))</f>
        <v>-429</v>
      </c>
      <c r="E348" s="5">
        <f>IF(A348=0,"",IF(A348="F",E347+B348*F348,IF(A348="E",E347+B348,IF(A348="W",E347-B348,E347))))</f>
        <v>-789</v>
      </c>
      <c r="F348" s="5">
        <f t="shared" si="10"/>
        <v>1</v>
      </c>
      <c r="G348" s="5">
        <f t="shared" si="11"/>
        <v>0</v>
      </c>
    </row>
    <row r="349" spans="1:7" ht="15.75" customHeight="1" x14ac:dyDescent="0.3">
      <c r="A349" s="6" t="str">
        <f>input!A347</f>
        <v>R</v>
      </c>
      <c r="B349" s="5">
        <f>input!B347</f>
        <v>180</v>
      </c>
      <c r="C349" s="5">
        <f>IF(A349=0,"",IF(A349="R",B349+C348,IF(A349="L",C348-B349,C348)))</f>
        <v>-90</v>
      </c>
      <c r="D349" s="5">
        <f>IF(A349=0,"",IF(A349="F",D348+B349*G349,IF(A349="N",D348+B349,IF(A349="S",D348-B349,D348))))</f>
        <v>-429</v>
      </c>
      <c r="E349" s="5">
        <f>IF(A349=0,"",IF(A349="F",E348+B349*F349,IF(A349="E",E348+B349,IF(A349="W",E348-B349,E348))))</f>
        <v>-789</v>
      </c>
      <c r="F349" s="5">
        <f t="shared" si="10"/>
        <v>-1</v>
      </c>
      <c r="G349" s="5">
        <f t="shared" si="11"/>
        <v>0</v>
      </c>
    </row>
    <row r="350" spans="1:7" ht="15.75" customHeight="1" x14ac:dyDescent="0.3">
      <c r="A350" s="6" t="str">
        <f>input!A348</f>
        <v>E</v>
      </c>
      <c r="B350" s="5">
        <f>input!B348</f>
        <v>2</v>
      </c>
      <c r="C350" s="5">
        <f>IF(A350=0,"",IF(A350="R",B350+C349,IF(A350="L",C349-B350,C349)))</f>
        <v>-90</v>
      </c>
      <c r="D350" s="5">
        <f>IF(A350=0,"",IF(A350="F",D349+B350*G350,IF(A350="N",D349+B350,IF(A350="S",D349-B350,D349))))</f>
        <v>-429</v>
      </c>
      <c r="E350" s="5">
        <f>IF(A350=0,"",IF(A350="F",E349+B350*F350,IF(A350="E",E349+B350,IF(A350="W",E349-B350,E349))))</f>
        <v>-787</v>
      </c>
      <c r="F350" s="5">
        <f t="shared" si="10"/>
        <v>-1</v>
      </c>
      <c r="G350" s="5">
        <f t="shared" si="11"/>
        <v>0</v>
      </c>
    </row>
    <row r="351" spans="1:7" ht="15.75" customHeight="1" x14ac:dyDescent="0.3">
      <c r="A351" s="6" t="str">
        <f>input!A349</f>
        <v>F</v>
      </c>
      <c r="B351" s="5">
        <f>input!B349</f>
        <v>86</v>
      </c>
      <c r="C351" s="5">
        <f>IF(A351=0,"",IF(A351="R",B351+C350,IF(A351="L",C350-B351,C350)))</f>
        <v>-90</v>
      </c>
      <c r="D351" s="5">
        <f>IF(A351=0,"",IF(A351="F",D350+B351*G351,IF(A351="N",D350+B351,IF(A351="S",D350-B351,D350))))</f>
        <v>-429</v>
      </c>
      <c r="E351" s="5">
        <f>IF(A351=0,"",IF(A351="F",E350+B351*F351,IF(A351="E",E350+B351,IF(A351="W",E350-B351,E350))))</f>
        <v>-873</v>
      </c>
      <c r="F351" s="5">
        <f t="shared" si="10"/>
        <v>-1</v>
      </c>
      <c r="G351" s="5">
        <f t="shared" si="11"/>
        <v>0</v>
      </c>
    </row>
    <row r="352" spans="1:7" ht="15.75" customHeight="1" x14ac:dyDescent="0.3">
      <c r="A352" s="6" t="str">
        <f>input!A350</f>
        <v>S</v>
      </c>
      <c r="B352" s="5">
        <f>input!B350</f>
        <v>5</v>
      </c>
      <c r="C352" s="5">
        <f>IF(A352=0,"",IF(A352="R",B352+C351,IF(A352="L",C351-B352,C351)))</f>
        <v>-90</v>
      </c>
      <c r="D352" s="5">
        <f>IF(A352=0,"",IF(A352="F",D351+B352*G352,IF(A352="N",D351+B352,IF(A352="S",D351-B352,D351))))</f>
        <v>-434</v>
      </c>
      <c r="E352" s="5">
        <f>IF(A352=0,"",IF(A352="F",E351+B352*F352,IF(A352="E",E351+B352,IF(A352="W",E351-B352,E351))))</f>
        <v>-873</v>
      </c>
      <c r="F352" s="5">
        <f t="shared" si="10"/>
        <v>-1</v>
      </c>
      <c r="G352" s="5">
        <f t="shared" si="11"/>
        <v>0</v>
      </c>
    </row>
    <row r="353" spans="1:7" ht="15.75" customHeight="1" x14ac:dyDescent="0.3">
      <c r="A353" s="6" t="str">
        <f>input!A351</f>
        <v>E</v>
      </c>
      <c r="B353" s="5">
        <f>input!B351</f>
        <v>5</v>
      </c>
      <c r="C353" s="5">
        <f>IF(A353=0,"",IF(A353="R",B353+C352,IF(A353="L",C352-B353,C352)))</f>
        <v>-90</v>
      </c>
      <c r="D353" s="5">
        <f>IF(A353=0,"",IF(A353="F",D352+B353*G353,IF(A353="N",D352+B353,IF(A353="S",D352-B353,D352))))</f>
        <v>-434</v>
      </c>
      <c r="E353" s="5">
        <f>IF(A353=0,"",IF(A353="F",E352+B353*F353,IF(A353="E",E352+B353,IF(A353="W",E352-B353,E352))))</f>
        <v>-868</v>
      </c>
      <c r="F353" s="5">
        <f t="shared" si="10"/>
        <v>-1</v>
      </c>
      <c r="G353" s="5">
        <f t="shared" si="11"/>
        <v>0</v>
      </c>
    </row>
    <row r="354" spans="1:7" ht="15.75" customHeight="1" x14ac:dyDescent="0.3">
      <c r="A354" s="6" t="str">
        <f>input!A352</f>
        <v>N</v>
      </c>
      <c r="B354" s="5">
        <f>input!B352</f>
        <v>4</v>
      </c>
      <c r="C354" s="5">
        <f>IF(A354=0,"",IF(A354="R",B354+C353,IF(A354="L",C353-B354,C353)))</f>
        <v>-90</v>
      </c>
      <c r="D354" s="5">
        <f>IF(A354=0,"",IF(A354="F",D353+B354*G354,IF(A354="N",D353+B354,IF(A354="S",D353-B354,D353))))</f>
        <v>-430</v>
      </c>
      <c r="E354" s="5">
        <f>IF(A354=0,"",IF(A354="F",E353+B354*F354,IF(A354="E",E353+B354,IF(A354="W",E353-B354,E353))))</f>
        <v>-868</v>
      </c>
      <c r="F354" s="5">
        <f t="shared" si="10"/>
        <v>-1</v>
      </c>
      <c r="G354" s="5">
        <f t="shared" si="11"/>
        <v>0</v>
      </c>
    </row>
    <row r="355" spans="1:7" ht="15.75" customHeight="1" x14ac:dyDescent="0.3">
      <c r="A355" s="6" t="str">
        <f>input!A353</f>
        <v>W</v>
      </c>
      <c r="B355" s="5">
        <f>input!B353</f>
        <v>5</v>
      </c>
      <c r="C355" s="5">
        <f>IF(A355=0,"",IF(A355="R",B355+C354,IF(A355="L",C354-B355,C354)))</f>
        <v>-90</v>
      </c>
      <c r="D355" s="5">
        <f>IF(A355=0,"",IF(A355="F",D354+B355*G355,IF(A355="N",D354+B355,IF(A355="S",D354-B355,D354))))</f>
        <v>-430</v>
      </c>
      <c r="E355" s="5">
        <f>IF(A355=0,"",IF(A355="F",E354+B355*F355,IF(A355="E",E354+B355,IF(A355="W",E354-B355,E354))))</f>
        <v>-873</v>
      </c>
      <c r="F355" s="5">
        <f t="shared" si="10"/>
        <v>-1</v>
      </c>
      <c r="G355" s="5">
        <f t="shared" si="11"/>
        <v>0</v>
      </c>
    </row>
    <row r="356" spans="1:7" ht="15.75" customHeight="1" x14ac:dyDescent="0.3">
      <c r="A356" s="6" t="str">
        <f>input!A354</f>
        <v>N</v>
      </c>
      <c r="B356" s="5">
        <f>input!B354</f>
        <v>4</v>
      </c>
      <c r="C356" s="5">
        <f>IF(A356=0,"",IF(A356="R",B356+C355,IF(A356="L",C355-B356,C355)))</f>
        <v>-90</v>
      </c>
      <c r="D356" s="5">
        <f>IF(A356=0,"",IF(A356="F",D355+B356*G356,IF(A356="N",D355+B356,IF(A356="S",D355-B356,D355))))</f>
        <v>-426</v>
      </c>
      <c r="E356" s="5">
        <f>IF(A356=0,"",IF(A356="F",E355+B356*F356,IF(A356="E",E355+B356,IF(A356="W",E355-B356,E355))))</f>
        <v>-873</v>
      </c>
      <c r="F356" s="5">
        <f t="shared" si="10"/>
        <v>-1</v>
      </c>
      <c r="G356" s="5">
        <f t="shared" si="11"/>
        <v>0</v>
      </c>
    </row>
    <row r="357" spans="1:7" ht="15.75" customHeight="1" x14ac:dyDescent="0.3">
      <c r="A357" s="6" t="str">
        <f>input!A355</f>
        <v>L</v>
      </c>
      <c r="B357" s="5">
        <f>input!B355</f>
        <v>90</v>
      </c>
      <c r="C357" s="5">
        <f>IF(A357=0,"",IF(A357="R",B357+C356,IF(A357="L",C356-B357,C356)))</f>
        <v>-180</v>
      </c>
      <c r="D357" s="5">
        <f>IF(A357=0,"",IF(A357="F",D356+B357*G357,IF(A357="N",D356+B357,IF(A357="S",D356-B357,D356))))</f>
        <v>-426</v>
      </c>
      <c r="E357" s="5">
        <f>IF(A357=0,"",IF(A357="F",E356+B357*F357,IF(A357="E",E356+B357,IF(A357="W",E356-B357,E356))))</f>
        <v>-873</v>
      </c>
      <c r="F357" s="5">
        <f t="shared" si="10"/>
        <v>0</v>
      </c>
      <c r="G357" s="5">
        <f t="shared" si="11"/>
        <v>-1</v>
      </c>
    </row>
    <row r="358" spans="1:7" ht="15.75" customHeight="1" x14ac:dyDescent="0.3">
      <c r="A358" s="6" t="str">
        <f>input!A356</f>
        <v>E</v>
      </c>
      <c r="B358" s="5">
        <f>input!B356</f>
        <v>4</v>
      </c>
      <c r="C358" s="5">
        <f>IF(A358=0,"",IF(A358="R",B358+C357,IF(A358="L",C357-B358,C357)))</f>
        <v>-180</v>
      </c>
      <c r="D358" s="5">
        <f>IF(A358=0,"",IF(A358="F",D357+B358*G358,IF(A358="N",D357+B358,IF(A358="S",D357-B358,D357))))</f>
        <v>-426</v>
      </c>
      <c r="E358" s="5">
        <f>IF(A358=0,"",IF(A358="F",E357+B358*F358,IF(A358="E",E357+B358,IF(A358="W",E357-B358,E357))))</f>
        <v>-869</v>
      </c>
      <c r="F358" s="5">
        <f t="shared" si="10"/>
        <v>0</v>
      </c>
      <c r="G358" s="5">
        <f t="shared" si="11"/>
        <v>-1</v>
      </c>
    </row>
    <row r="359" spans="1:7" ht="15.75" customHeight="1" x14ac:dyDescent="0.3">
      <c r="A359" s="6" t="str">
        <f>input!A357</f>
        <v>F</v>
      </c>
      <c r="B359" s="5">
        <f>input!B357</f>
        <v>96</v>
      </c>
      <c r="C359" s="5">
        <f>IF(A359=0,"",IF(A359="R",B359+C358,IF(A359="L",C358-B359,C358)))</f>
        <v>-180</v>
      </c>
      <c r="D359" s="5">
        <f>IF(A359=0,"",IF(A359="F",D358+B359*G359,IF(A359="N",D358+B359,IF(A359="S",D358-B359,D358))))</f>
        <v>-522</v>
      </c>
      <c r="E359" s="5">
        <f>IF(A359=0,"",IF(A359="F",E358+B359*F359,IF(A359="E",E358+B359,IF(A359="W",E358-B359,E358))))</f>
        <v>-869</v>
      </c>
      <c r="F359" s="5">
        <f t="shared" si="10"/>
        <v>0</v>
      </c>
      <c r="G359" s="5">
        <f t="shared" si="11"/>
        <v>-1</v>
      </c>
    </row>
    <row r="360" spans="1:7" ht="15.75" customHeight="1" x14ac:dyDescent="0.3">
      <c r="A360" s="6" t="str">
        <f>input!A358</f>
        <v>R</v>
      </c>
      <c r="B360" s="5">
        <f>input!B358</f>
        <v>180</v>
      </c>
      <c r="C360" s="5">
        <f>IF(A360=0,"",IF(A360="R",B360+C359,IF(A360="L",C359-B360,C359)))</f>
        <v>0</v>
      </c>
      <c r="D360" s="5">
        <f>IF(A360=0,"",IF(A360="F",D359+B360*G360,IF(A360="N",D359+B360,IF(A360="S",D359-B360,D359))))</f>
        <v>-522</v>
      </c>
      <c r="E360" s="5">
        <f>IF(A360=0,"",IF(A360="F",E359+B360*F360,IF(A360="E",E359+B360,IF(A360="W",E359-B360,E359))))</f>
        <v>-869</v>
      </c>
      <c r="F360" s="5">
        <f t="shared" si="10"/>
        <v>0</v>
      </c>
      <c r="G360" s="5">
        <f t="shared" si="11"/>
        <v>1</v>
      </c>
    </row>
    <row r="361" spans="1:7" ht="15.75" customHeight="1" x14ac:dyDescent="0.3">
      <c r="A361" s="6" t="str">
        <f>input!A359</f>
        <v>F</v>
      </c>
      <c r="B361" s="5">
        <f>input!B359</f>
        <v>61</v>
      </c>
      <c r="C361" s="5">
        <f>IF(A361=0,"",IF(A361="R",B361+C360,IF(A361="L",C360-B361,C360)))</f>
        <v>0</v>
      </c>
      <c r="D361" s="5">
        <f>IF(A361=0,"",IF(A361="F",D360+B361*G361,IF(A361="N",D360+B361,IF(A361="S",D360-B361,D360))))</f>
        <v>-461</v>
      </c>
      <c r="E361" s="5">
        <f>IF(A361=0,"",IF(A361="F",E360+B361*F361,IF(A361="E",E360+B361,IF(A361="W",E360-B361,E360))))</f>
        <v>-869</v>
      </c>
      <c r="F361" s="5">
        <f t="shared" si="10"/>
        <v>0</v>
      </c>
      <c r="G361" s="5">
        <f t="shared" si="11"/>
        <v>1</v>
      </c>
    </row>
    <row r="362" spans="1:7" ht="15.75" customHeight="1" x14ac:dyDescent="0.3">
      <c r="A362" s="6" t="str">
        <f>input!A360</f>
        <v>W</v>
      </c>
      <c r="B362" s="5">
        <f>input!B360</f>
        <v>4</v>
      </c>
      <c r="C362" s="5">
        <f>IF(A362=0,"",IF(A362="R",B362+C361,IF(A362="L",C361-B362,C361)))</f>
        <v>0</v>
      </c>
      <c r="D362" s="5">
        <f>IF(A362=0,"",IF(A362="F",D361+B362*G362,IF(A362="N",D361+B362,IF(A362="S",D361-B362,D361))))</f>
        <v>-461</v>
      </c>
      <c r="E362" s="5">
        <f>IF(A362=0,"",IF(A362="F",E361+B362*F362,IF(A362="E",E361+B362,IF(A362="W",E361-B362,E361))))</f>
        <v>-873</v>
      </c>
      <c r="F362" s="5">
        <f t="shared" si="10"/>
        <v>0</v>
      </c>
      <c r="G362" s="5">
        <f t="shared" si="11"/>
        <v>1</v>
      </c>
    </row>
    <row r="363" spans="1:7" ht="15.75" customHeight="1" x14ac:dyDescent="0.3">
      <c r="A363" s="6" t="str">
        <f>input!A361</f>
        <v>L</v>
      </c>
      <c r="B363" s="5">
        <f>input!B361</f>
        <v>90</v>
      </c>
      <c r="C363" s="5">
        <f>IF(A363=0,"",IF(A363="R",B363+C362,IF(A363="L",C362-B363,C362)))</f>
        <v>-90</v>
      </c>
      <c r="D363" s="5">
        <f>IF(A363=0,"",IF(A363="F",D362+B363*G363,IF(A363="N",D362+B363,IF(A363="S",D362-B363,D362))))</f>
        <v>-461</v>
      </c>
      <c r="E363" s="5">
        <f>IF(A363=0,"",IF(A363="F",E362+B363*F363,IF(A363="E",E362+B363,IF(A363="W",E362-B363,E362))))</f>
        <v>-873</v>
      </c>
      <c r="F363" s="5">
        <f t="shared" si="10"/>
        <v>-1</v>
      </c>
      <c r="G363" s="5">
        <f t="shared" si="11"/>
        <v>0</v>
      </c>
    </row>
    <row r="364" spans="1:7" ht="15.75" customHeight="1" x14ac:dyDescent="0.3">
      <c r="A364" s="6" t="str">
        <f>input!A362</f>
        <v>F</v>
      </c>
      <c r="B364" s="5">
        <f>input!B362</f>
        <v>45</v>
      </c>
      <c r="C364" s="5">
        <f>IF(A364=0,"",IF(A364="R",B364+C363,IF(A364="L",C363-B364,C363)))</f>
        <v>-90</v>
      </c>
      <c r="D364" s="5">
        <f>IF(A364=0,"",IF(A364="F",D363+B364*G364,IF(A364="N",D363+B364,IF(A364="S",D363-B364,D363))))</f>
        <v>-461</v>
      </c>
      <c r="E364" s="5">
        <f>IF(A364=0,"",IF(A364="F",E363+B364*F364,IF(A364="E",E363+B364,IF(A364="W",E363-B364,E363))))</f>
        <v>-918</v>
      </c>
      <c r="F364" s="5">
        <f t="shared" si="10"/>
        <v>-1</v>
      </c>
      <c r="G364" s="5">
        <f t="shared" si="11"/>
        <v>0</v>
      </c>
    </row>
    <row r="365" spans="1:7" ht="15.75" customHeight="1" x14ac:dyDescent="0.3">
      <c r="A365" s="6" t="str">
        <f>input!A363</f>
        <v>L</v>
      </c>
      <c r="B365" s="5">
        <f>input!B363</f>
        <v>90</v>
      </c>
      <c r="C365" s="5">
        <f>IF(A365=0,"",IF(A365="R",B365+C364,IF(A365="L",C364-B365,C364)))</f>
        <v>-180</v>
      </c>
      <c r="D365" s="5">
        <f>IF(A365=0,"",IF(A365="F",D364+B365*G365,IF(A365="N",D364+B365,IF(A365="S",D364-B365,D364))))</f>
        <v>-461</v>
      </c>
      <c r="E365" s="5">
        <f>IF(A365=0,"",IF(A365="F",E364+B365*F365,IF(A365="E",E364+B365,IF(A365="W",E364-B365,E364))))</f>
        <v>-918</v>
      </c>
      <c r="F365" s="5">
        <f t="shared" si="10"/>
        <v>0</v>
      </c>
      <c r="G365" s="5">
        <f t="shared" si="11"/>
        <v>-1</v>
      </c>
    </row>
    <row r="366" spans="1:7" ht="15.75" customHeight="1" x14ac:dyDescent="0.3">
      <c r="A366" s="6" t="str">
        <f>input!A364</f>
        <v>F</v>
      </c>
      <c r="B366" s="5">
        <f>input!B364</f>
        <v>62</v>
      </c>
      <c r="C366" s="5">
        <f>IF(A366=0,"",IF(A366="R",B366+C365,IF(A366="L",C365-B366,C365)))</f>
        <v>-180</v>
      </c>
      <c r="D366" s="5">
        <f>IF(A366=0,"",IF(A366="F",D365+B366*G366,IF(A366="N",D365+B366,IF(A366="S",D365-B366,D365))))</f>
        <v>-523</v>
      </c>
      <c r="E366" s="5">
        <f>IF(A366=0,"",IF(A366="F",E365+B366*F366,IF(A366="E",E365+B366,IF(A366="W",E365-B366,E365))))</f>
        <v>-918</v>
      </c>
      <c r="F366" s="5">
        <f t="shared" si="10"/>
        <v>0</v>
      </c>
      <c r="G366" s="5">
        <f t="shared" si="11"/>
        <v>-1</v>
      </c>
    </row>
    <row r="367" spans="1:7" ht="15.75" customHeight="1" x14ac:dyDescent="0.3">
      <c r="A367" s="6" t="str">
        <f>input!A365</f>
        <v>E</v>
      </c>
      <c r="B367" s="5">
        <f>input!B365</f>
        <v>4</v>
      </c>
      <c r="C367" s="5">
        <f>IF(A367=0,"",IF(A367="R",B367+C366,IF(A367="L",C366-B367,C366)))</f>
        <v>-180</v>
      </c>
      <c r="D367" s="5">
        <f>IF(A367=0,"",IF(A367="F",D366+B367*G367,IF(A367="N",D366+B367,IF(A367="S",D366-B367,D366))))</f>
        <v>-523</v>
      </c>
      <c r="E367" s="5">
        <f>IF(A367=0,"",IF(A367="F",E366+B367*F367,IF(A367="E",E366+B367,IF(A367="W",E366-B367,E366))))</f>
        <v>-914</v>
      </c>
      <c r="F367" s="5">
        <f t="shared" si="10"/>
        <v>0</v>
      </c>
      <c r="G367" s="5">
        <f t="shared" si="11"/>
        <v>-1</v>
      </c>
    </row>
    <row r="368" spans="1:7" ht="15.75" customHeight="1" x14ac:dyDescent="0.3">
      <c r="A368" s="6" t="str">
        <f>input!A366</f>
        <v>N</v>
      </c>
      <c r="B368" s="5">
        <f>input!B366</f>
        <v>5</v>
      </c>
      <c r="C368" s="5">
        <f>IF(A368=0,"",IF(A368="R",B368+C367,IF(A368="L",C367-B368,C367)))</f>
        <v>-180</v>
      </c>
      <c r="D368" s="5">
        <f>IF(A368=0,"",IF(A368="F",D367+B368*G368,IF(A368="N",D367+B368,IF(A368="S",D367-B368,D367))))</f>
        <v>-518</v>
      </c>
      <c r="E368" s="5">
        <f>IF(A368=0,"",IF(A368="F",E367+B368*F368,IF(A368="E",E367+B368,IF(A368="W",E367-B368,E367))))</f>
        <v>-914</v>
      </c>
      <c r="F368" s="5">
        <f t="shared" si="10"/>
        <v>0</v>
      </c>
      <c r="G368" s="5">
        <f t="shared" si="11"/>
        <v>-1</v>
      </c>
    </row>
    <row r="369" spans="1:7" ht="15.75" customHeight="1" x14ac:dyDescent="0.3">
      <c r="A369" s="6" t="str">
        <f>input!A367</f>
        <v>E</v>
      </c>
      <c r="B369" s="5">
        <f>input!B367</f>
        <v>4</v>
      </c>
      <c r="C369" s="5">
        <f>IF(A369=0,"",IF(A369="R",B369+C368,IF(A369="L",C368-B369,C368)))</f>
        <v>-180</v>
      </c>
      <c r="D369" s="5">
        <f>IF(A369=0,"",IF(A369="F",D368+B369*G369,IF(A369="N",D368+B369,IF(A369="S",D368-B369,D368))))</f>
        <v>-518</v>
      </c>
      <c r="E369" s="5">
        <f>IF(A369=0,"",IF(A369="F",E368+B369*F369,IF(A369="E",E368+B369,IF(A369="W",E368-B369,E368))))</f>
        <v>-910</v>
      </c>
      <c r="F369" s="5">
        <f t="shared" si="10"/>
        <v>0</v>
      </c>
      <c r="G369" s="5">
        <f t="shared" si="11"/>
        <v>-1</v>
      </c>
    </row>
    <row r="370" spans="1:7" ht="15.75" customHeight="1" x14ac:dyDescent="0.3">
      <c r="A370" s="6" t="str">
        <f>input!A368</f>
        <v>R</v>
      </c>
      <c r="B370" s="5">
        <f>input!B368</f>
        <v>90</v>
      </c>
      <c r="C370" s="5">
        <f>IF(A370=0,"",IF(A370="R",B370+C369,IF(A370="L",C369-B370,C369)))</f>
        <v>-90</v>
      </c>
      <c r="D370" s="5">
        <f>IF(A370=0,"",IF(A370="F",D369+B370*G370,IF(A370="N",D369+B370,IF(A370="S",D369-B370,D369))))</f>
        <v>-518</v>
      </c>
      <c r="E370" s="5">
        <f>IF(A370=0,"",IF(A370="F",E369+B370*F370,IF(A370="E",E369+B370,IF(A370="W",E369-B370,E369))))</f>
        <v>-910</v>
      </c>
      <c r="F370" s="5">
        <f t="shared" si="10"/>
        <v>-1</v>
      </c>
      <c r="G370" s="5">
        <f t="shared" si="11"/>
        <v>0</v>
      </c>
    </row>
    <row r="371" spans="1:7" ht="15.75" customHeight="1" x14ac:dyDescent="0.3">
      <c r="A371" s="6" t="str">
        <f>input!A369</f>
        <v>N</v>
      </c>
      <c r="B371" s="5">
        <f>input!B369</f>
        <v>3</v>
      </c>
      <c r="C371" s="5">
        <f>IF(A371=0,"",IF(A371="R",B371+C370,IF(A371="L",C370-B371,C370)))</f>
        <v>-90</v>
      </c>
      <c r="D371" s="5">
        <f>IF(A371=0,"",IF(A371="F",D370+B371*G371,IF(A371="N",D370+B371,IF(A371="S",D370-B371,D370))))</f>
        <v>-515</v>
      </c>
      <c r="E371" s="5">
        <f>IF(A371=0,"",IF(A371="F",E370+B371*F371,IF(A371="E",E370+B371,IF(A371="W",E370-B371,E370))))</f>
        <v>-910</v>
      </c>
      <c r="F371" s="5">
        <f t="shared" si="10"/>
        <v>-1</v>
      </c>
      <c r="G371" s="5">
        <f t="shared" si="11"/>
        <v>0</v>
      </c>
    </row>
    <row r="372" spans="1:7" ht="15.75" customHeight="1" x14ac:dyDescent="0.3">
      <c r="A372" s="6" t="str">
        <f>input!A370</f>
        <v>L</v>
      </c>
      <c r="B372" s="5">
        <f>input!B370</f>
        <v>90</v>
      </c>
      <c r="C372" s="5">
        <f>IF(A372=0,"",IF(A372="R",B372+C371,IF(A372="L",C371-B372,C371)))</f>
        <v>-180</v>
      </c>
      <c r="D372" s="5">
        <f>IF(A372=0,"",IF(A372="F",D371+B372*G372,IF(A372="N",D371+B372,IF(A372="S",D371-B372,D371))))</f>
        <v>-515</v>
      </c>
      <c r="E372" s="5">
        <f>IF(A372=0,"",IF(A372="F",E371+B372*F372,IF(A372="E",E371+B372,IF(A372="W",E371-B372,E371))))</f>
        <v>-910</v>
      </c>
      <c r="F372" s="5">
        <f t="shared" si="10"/>
        <v>0</v>
      </c>
      <c r="G372" s="5">
        <f t="shared" si="11"/>
        <v>-1</v>
      </c>
    </row>
    <row r="373" spans="1:7" ht="15.75" customHeight="1" x14ac:dyDescent="0.3">
      <c r="A373" s="6" t="str">
        <f>input!A371</f>
        <v>F</v>
      </c>
      <c r="B373" s="5">
        <f>input!B371</f>
        <v>53</v>
      </c>
      <c r="C373" s="5">
        <f>IF(A373=0,"",IF(A373="R",B373+C372,IF(A373="L",C372-B373,C372)))</f>
        <v>-180</v>
      </c>
      <c r="D373" s="5">
        <f>IF(A373=0,"",IF(A373="F",D372+B373*G373,IF(A373="N",D372+B373,IF(A373="S",D372-B373,D372))))</f>
        <v>-568</v>
      </c>
      <c r="E373" s="5">
        <f>IF(A373=0,"",IF(A373="F",E372+B373*F373,IF(A373="E",E372+B373,IF(A373="W",E372-B373,E372))))</f>
        <v>-910</v>
      </c>
      <c r="F373" s="5">
        <f t="shared" si="10"/>
        <v>0</v>
      </c>
      <c r="G373" s="5">
        <f t="shared" si="11"/>
        <v>-1</v>
      </c>
    </row>
    <row r="374" spans="1:7" ht="15.75" customHeight="1" x14ac:dyDescent="0.3">
      <c r="A374" s="6" t="str">
        <f>input!A372</f>
        <v>N</v>
      </c>
      <c r="B374" s="5">
        <f>input!B372</f>
        <v>4</v>
      </c>
      <c r="C374" s="5">
        <f>IF(A374=0,"",IF(A374="R",B374+C373,IF(A374="L",C373-B374,C373)))</f>
        <v>-180</v>
      </c>
      <c r="D374" s="5">
        <f>IF(A374=0,"",IF(A374="F",D373+B374*G374,IF(A374="N",D373+B374,IF(A374="S",D373-B374,D373))))</f>
        <v>-564</v>
      </c>
      <c r="E374" s="5">
        <f>IF(A374=0,"",IF(A374="F",E373+B374*F374,IF(A374="E",E373+B374,IF(A374="W",E373-B374,E373))))</f>
        <v>-910</v>
      </c>
      <c r="F374" s="5">
        <f t="shared" si="10"/>
        <v>0</v>
      </c>
      <c r="G374" s="5">
        <f t="shared" si="11"/>
        <v>-1</v>
      </c>
    </row>
    <row r="375" spans="1:7" ht="15.75" customHeight="1" x14ac:dyDescent="0.3">
      <c r="A375" s="6" t="str">
        <f>input!A373</f>
        <v>W</v>
      </c>
      <c r="B375" s="5">
        <f>input!B373</f>
        <v>1</v>
      </c>
      <c r="C375" s="5">
        <f>IF(A375=0,"",IF(A375="R",B375+C374,IF(A375="L",C374-B375,C374)))</f>
        <v>-180</v>
      </c>
      <c r="D375" s="5">
        <f>IF(A375=0,"",IF(A375="F",D374+B375*G375,IF(A375="N",D374+B375,IF(A375="S",D374-B375,D374))))</f>
        <v>-564</v>
      </c>
      <c r="E375" s="5">
        <f>IF(A375=0,"",IF(A375="F",E374+B375*F375,IF(A375="E",E374+B375,IF(A375="W",E374-B375,E374))))</f>
        <v>-911</v>
      </c>
      <c r="F375" s="5">
        <f t="shared" si="10"/>
        <v>0</v>
      </c>
      <c r="G375" s="5">
        <f t="shared" si="11"/>
        <v>-1</v>
      </c>
    </row>
    <row r="376" spans="1:7" ht="15.75" customHeight="1" x14ac:dyDescent="0.3">
      <c r="A376" s="6" t="str">
        <f>input!A374</f>
        <v>L</v>
      </c>
      <c r="B376" s="5">
        <f>input!B374</f>
        <v>90</v>
      </c>
      <c r="C376" s="5">
        <f>IF(A376=0,"",IF(A376="R",B376+C375,IF(A376="L",C375-B376,C375)))</f>
        <v>-270</v>
      </c>
      <c r="D376" s="5">
        <f>IF(A376=0,"",IF(A376="F",D375+B376*G376,IF(A376="N",D375+B376,IF(A376="S",D375-B376,D375))))</f>
        <v>-564</v>
      </c>
      <c r="E376" s="5">
        <f>IF(A376=0,"",IF(A376="F",E375+B376*F376,IF(A376="E",E375+B376,IF(A376="W",E375-B376,E375))))</f>
        <v>-911</v>
      </c>
      <c r="F376" s="5">
        <f t="shared" si="10"/>
        <v>1</v>
      </c>
      <c r="G376" s="5">
        <f t="shared" si="11"/>
        <v>0</v>
      </c>
    </row>
    <row r="377" spans="1:7" ht="15.75" customHeight="1" x14ac:dyDescent="0.3">
      <c r="A377" s="6" t="str">
        <f>input!A375</f>
        <v>F</v>
      </c>
      <c r="B377" s="5">
        <f>input!B375</f>
        <v>82</v>
      </c>
      <c r="C377" s="5">
        <f>IF(A377=0,"",IF(A377="R",B377+C376,IF(A377="L",C376-B377,C376)))</f>
        <v>-270</v>
      </c>
      <c r="D377" s="5">
        <f>IF(A377=0,"",IF(A377="F",D376+B377*G377,IF(A377="N",D376+B377,IF(A377="S",D376-B377,D376))))</f>
        <v>-564</v>
      </c>
      <c r="E377" s="5">
        <f>IF(A377=0,"",IF(A377="F",E376+B377*F377,IF(A377="E",E376+B377,IF(A377="W",E376-B377,E376))))</f>
        <v>-829</v>
      </c>
      <c r="F377" s="5">
        <f t="shared" si="10"/>
        <v>1</v>
      </c>
      <c r="G377" s="5">
        <f t="shared" si="11"/>
        <v>0</v>
      </c>
    </row>
    <row r="378" spans="1:7" ht="15.75" customHeight="1" x14ac:dyDescent="0.3">
      <c r="A378" s="6" t="str">
        <f>input!A376</f>
        <v>F</v>
      </c>
      <c r="B378" s="5">
        <f>input!B376</f>
        <v>33</v>
      </c>
      <c r="C378" s="5">
        <f>IF(A378=0,"",IF(A378="R",B378+C377,IF(A378="L",C377-B378,C377)))</f>
        <v>-270</v>
      </c>
      <c r="D378" s="5">
        <f>IF(A378=0,"",IF(A378="F",D377+B378*G378,IF(A378="N",D377+B378,IF(A378="S",D377-B378,D377))))</f>
        <v>-564</v>
      </c>
      <c r="E378" s="5">
        <f>IF(A378=0,"",IF(A378="F",E377+B378*F378,IF(A378="E",E377+B378,IF(A378="W",E377-B378,E377))))</f>
        <v>-796</v>
      </c>
      <c r="F378" s="5">
        <f t="shared" si="10"/>
        <v>1</v>
      </c>
      <c r="G378" s="5">
        <f t="shared" si="11"/>
        <v>0</v>
      </c>
    </row>
    <row r="379" spans="1:7" ht="15.75" customHeight="1" x14ac:dyDescent="0.3">
      <c r="A379" s="6" t="str">
        <f>input!A377</f>
        <v>N</v>
      </c>
      <c r="B379" s="5">
        <f>input!B377</f>
        <v>3</v>
      </c>
      <c r="C379" s="5">
        <f>IF(A379=0,"",IF(A379="R",B379+C378,IF(A379="L",C378-B379,C378)))</f>
        <v>-270</v>
      </c>
      <c r="D379" s="5">
        <f>IF(A379=0,"",IF(A379="F",D378+B379*G379,IF(A379="N",D378+B379,IF(A379="S",D378-B379,D378))))</f>
        <v>-561</v>
      </c>
      <c r="E379" s="5">
        <f>IF(A379=0,"",IF(A379="F",E378+B379*F379,IF(A379="E",E378+B379,IF(A379="W",E378-B379,E378))))</f>
        <v>-796</v>
      </c>
      <c r="F379" s="5">
        <f t="shared" si="10"/>
        <v>1</v>
      </c>
      <c r="G379" s="5">
        <f t="shared" si="11"/>
        <v>0</v>
      </c>
    </row>
    <row r="380" spans="1:7" ht="15.75" customHeight="1" x14ac:dyDescent="0.3">
      <c r="A380" s="6" t="str">
        <f>input!A378</f>
        <v>F</v>
      </c>
      <c r="B380" s="5">
        <f>input!B378</f>
        <v>24</v>
      </c>
      <c r="C380" s="5">
        <f>IF(A380=0,"",IF(A380="R",B380+C379,IF(A380="L",C379-B380,C379)))</f>
        <v>-270</v>
      </c>
      <c r="D380" s="5">
        <f>IF(A380=0,"",IF(A380="F",D379+B380*G380,IF(A380="N",D379+B380,IF(A380="S",D379-B380,D379))))</f>
        <v>-561</v>
      </c>
      <c r="E380" s="5">
        <f>IF(A380=0,"",IF(A380="F",E379+B380*F380,IF(A380="E",E379+B380,IF(A380="W",E379-B380,E379))))</f>
        <v>-772</v>
      </c>
      <c r="F380" s="5">
        <f t="shared" si="10"/>
        <v>1</v>
      </c>
      <c r="G380" s="5">
        <f t="shared" si="11"/>
        <v>0</v>
      </c>
    </row>
    <row r="381" spans="1:7" ht="15.75" customHeight="1" x14ac:dyDescent="0.3">
      <c r="A381" s="6" t="str">
        <f>input!A379</f>
        <v>R</v>
      </c>
      <c r="B381" s="5">
        <f>input!B379</f>
        <v>90</v>
      </c>
      <c r="C381" s="5">
        <f>IF(A381=0,"",IF(A381="R",B381+C380,IF(A381="L",C380-B381,C380)))</f>
        <v>-180</v>
      </c>
      <c r="D381" s="5">
        <f>IF(A381=0,"",IF(A381="F",D380+B381*G381,IF(A381="N",D380+B381,IF(A381="S",D380-B381,D380))))</f>
        <v>-561</v>
      </c>
      <c r="E381" s="5">
        <f>IF(A381=0,"",IF(A381="F",E380+B381*F381,IF(A381="E",E380+B381,IF(A381="W",E380-B381,E380))))</f>
        <v>-772</v>
      </c>
      <c r="F381" s="5">
        <f t="shared" si="10"/>
        <v>0</v>
      </c>
      <c r="G381" s="5">
        <f t="shared" si="11"/>
        <v>-1</v>
      </c>
    </row>
    <row r="382" spans="1:7" ht="15.75" customHeight="1" x14ac:dyDescent="0.3">
      <c r="A382" s="6" t="str">
        <f>input!A380</f>
        <v>F</v>
      </c>
      <c r="B382" s="5">
        <f>input!B380</f>
        <v>97</v>
      </c>
      <c r="C382" s="5">
        <f>IF(A382=0,"",IF(A382="R",B382+C381,IF(A382="L",C381-B382,C381)))</f>
        <v>-180</v>
      </c>
      <c r="D382" s="5">
        <f>IF(A382=0,"",IF(A382="F",D381+B382*G382,IF(A382="N",D381+B382,IF(A382="S",D381-B382,D381))))</f>
        <v>-658</v>
      </c>
      <c r="E382" s="5">
        <f>IF(A382=0,"",IF(A382="F",E381+B382*F382,IF(A382="E",E381+B382,IF(A382="W",E381-B382,E381))))</f>
        <v>-772</v>
      </c>
      <c r="F382" s="5">
        <f t="shared" si="10"/>
        <v>0</v>
      </c>
      <c r="G382" s="5">
        <f t="shared" si="11"/>
        <v>-1</v>
      </c>
    </row>
    <row r="383" spans="1:7" ht="15.75" customHeight="1" x14ac:dyDescent="0.3">
      <c r="A383" s="6" t="str">
        <f>input!A381</f>
        <v>E</v>
      </c>
      <c r="B383" s="5">
        <f>input!B381</f>
        <v>3</v>
      </c>
      <c r="C383" s="5">
        <f>IF(A383=0,"",IF(A383="R",B383+C382,IF(A383="L",C382-B383,C382)))</f>
        <v>-180</v>
      </c>
      <c r="D383" s="5">
        <f>IF(A383=0,"",IF(A383="F",D382+B383*G383,IF(A383="N",D382+B383,IF(A383="S",D382-B383,D382))))</f>
        <v>-658</v>
      </c>
      <c r="E383" s="5">
        <f>IF(A383=0,"",IF(A383="F",E382+B383*F383,IF(A383="E",E382+B383,IF(A383="W",E382-B383,E382))))</f>
        <v>-769</v>
      </c>
      <c r="F383" s="5">
        <f t="shared" si="10"/>
        <v>0</v>
      </c>
      <c r="G383" s="5">
        <f t="shared" si="11"/>
        <v>-1</v>
      </c>
    </row>
    <row r="384" spans="1:7" ht="15.75" customHeight="1" x14ac:dyDescent="0.3">
      <c r="A384" s="6" t="str">
        <f>input!A382</f>
        <v>F</v>
      </c>
      <c r="B384" s="5">
        <f>input!B382</f>
        <v>13</v>
      </c>
      <c r="C384" s="5">
        <f>IF(A384=0,"",IF(A384="R",B384+C383,IF(A384="L",C383-B384,C383)))</f>
        <v>-180</v>
      </c>
      <c r="D384" s="5">
        <f>IF(A384=0,"",IF(A384="F",D383+B384*G384,IF(A384="N",D383+B384,IF(A384="S",D383-B384,D383))))</f>
        <v>-671</v>
      </c>
      <c r="E384" s="5">
        <f>IF(A384=0,"",IF(A384="F",E383+B384*F384,IF(A384="E",E383+B384,IF(A384="W",E383-B384,E383))))</f>
        <v>-769</v>
      </c>
      <c r="F384" s="5">
        <f t="shared" si="10"/>
        <v>0</v>
      </c>
      <c r="G384" s="5">
        <f t="shared" si="11"/>
        <v>-1</v>
      </c>
    </row>
    <row r="385" spans="1:7" ht="15.75" customHeight="1" x14ac:dyDescent="0.3">
      <c r="A385" s="6" t="str">
        <f>input!A383</f>
        <v>N</v>
      </c>
      <c r="B385" s="5">
        <f>input!B383</f>
        <v>5</v>
      </c>
      <c r="C385" s="5">
        <f>IF(A385=0,"",IF(A385="R",B385+C384,IF(A385="L",C384-B385,C384)))</f>
        <v>-180</v>
      </c>
      <c r="D385" s="5">
        <f>IF(A385=0,"",IF(A385="F",D384+B385*G385,IF(A385="N",D384+B385,IF(A385="S",D384-B385,D384))))</f>
        <v>-666</v>
      </c>
      <c r="E385" s="5">
        <f>IF(A385=0,"",IF(A385="F",E384+B385*F385,IF(A385="E",E384+B385,IF(A385="W",E384-B385,E384))))</f>
        <v>-769</v>
      </c>
      <c r="F385" s="5">
        <f t="shared" si="10"/>
        <v>0</v>
      </c>
      <c r="G385" s="5">
        <f t="shared" si="11"/>
        <v>-1</v>
      </c>
    </row>
    <row r="386" spans="1:7" ht="15.75" customHeight="1" x14ac:dyDescent="0.3">
      <c r="A386" s="6" t="str">
        <f>input!A384</f>
        <v>R</v>
      </c>
      <c r="B386" s="5">
        <f>input!B384</f>
        <v>90</v>
      </c>
      <c r="C386" s="5">
        <f>IF(A386=0,"",IF(A386="R",B386+C385,IF(A386="L",C385-B386,C385)))</f>
        <v>-90</v>
      </c>
      <c r="D386" s="5">
        <f>IF(A386=0,"",IF(A386="F",D385+B386*G386,IF(A386="N",D385+B386,IF(A386="S",D385-B386,D385))))</f>
        <v>-666</v>
      </c>
      <c r="E386" s="5">
        <f>IF(A386=0,"",IF(A386="F",E385+B386*F386,IF(A386="E",E385+B386,IF(A386="W",E385-B386,E385))))</f>
        <v>-769</v>
      </c>
      <c r="F386" s="5">
        <f t="shared" si="10"/>
        <v>-1</v>
      </c>
      <c r="G386" s="5">
        <f t="shared" si="11"/>
        <v>0</v>
      </c>
    </row>
    <row r="387" spans="1:7" ht="15.75" customHeight="1" x14ac:dyDescent="0.3">
      <c r="A387" s="6" t="str">
        <f>input!A385</f>
        <v>W</v>
      </c>
      <c r="B387" s="5">
        <f>input!B385</f>
        <v>4</v>
      </c>
      <c r="C387" s="5">
        <f>IF(A387=0,"",IF(A387="R",B387+C386,IF(A387="L",C386-B387,C386)))</f>
        <v>-90</v>
      </c>
      <c r="D387" s="5">
        <f>IF(A387=0,"",IF(A387="F",D386+B387*G387,IF(A387="N",D386+B387,IF(A387="S",D386-B387,D386))))</f>
        <v>-666</v>
      </c>
      <c r="E387" s="5">
        <f>IF(A387=0,"",IF(A387="F",E386+B387*F387,IF(A387="E",E386+B387,IF(A387="W",E386-B387,E386))))</f>
        <v>-773</v>
      </c>
      <c r="F387" s="5">
        <f t="shared" ref="F387:F450" si="12">IFERROR(ROUND(SIN(RADIANS(C387)),1),"")</f>
        <v>-1</v>
      </c>
      <c r="G387" s="5">
        <f t="shared" ref="G387:G450" si="13">IFERROR(ROUND(COS(RADIANS(C387)),1),"")</f>
        <v>0</v>
      </c>
    </row>
    <row r="388" spans="1:7" ht="15.75" customHeight="1" x14ac:dyDescent="0.3">
      <c r="A388" s="6" t="str">
        <f>input!A386</f>
        <v>N</v>
      </c>
      <c r="B388" s="5">
        <f>input!B386</f>
        <v>1</v>
      </c>
      <c r="C388" s="5">
        <f>IF(A388=0,"",IF(A388="R",B388+C387,IF(A388="L",C387-B388,C387)))</f>
        <v>-90</v>
      </c>
      <c r="D388" s="5">
        <f>IF(A388=0,"",IF(A388="F",D387+B388*G388,IF(A388="N",D387+B388,IF(A388="S",D387-B388,D387))))</f>
        <v>-665</v>
      </c>
      <c r="E388" s="5">
        <f>IF(A388=0,"",IF(A388="F",E387+B388*F388,IF(A388="E",E387+B388,IF(A388="W",E387-B388,E387))))</f>
        <v>-773</v>
      </c>
      <c r="F388" s="5">
        <f t="shared" si="12"/>
        <v>-1</v>
      </c>
      <c r="G388" s="5">
        <f t="shared" si="13"/>
        <v>0</v>
      </c>
    </row>
    <row r="389" spans="1:7" ht="15.75" customHeight="1" x14ac:dyDescent="0.3">
      <c r="A389" s="6" t="str">
        <f>input!A387</f>
        <v>E</v>
      </c>
      <c r="B389" s="5">
        <f>input!B387</f>
        <v>5</v>
      </c>
      <c r="C389" s="5">
        <f>IF(A389=0,"",IF(A389="R",B389+C388,IF(A389="L",C388-B389,C388)))</f>
        <v>-90</v>
      </c>
      <c r="D389" s="5">
        <f>IF(A389=0,"",IF(A389="F",D388+B389*G389,IF(A389="N",D388+B389,IF(A389="S",D388-B389,D388))))</f>
        <v>-665</v>
      </c>
      <c r="E389" s="5">
        <f>IF(A389=0,"",IF(A389="F",E388+B389*F389,IF(A389="E",E388+B389,IF(A389="W",E388-B389,E388))))</f>
        <v>-768</v>
      </c>
      <c r="F389" s="5">
        <f t="shared" si="12"/>
        <v>-1</v>
      </c>
      <c r="G389" s="5">
        <f t="shared" si="13"/>
        <v>0</v>
      </c>
    </row>
    <row r="390" spans="1:7" ht="15.75" customHeight="1" x14ac:dyDescent="0.3">
      <c r="A390" s="6" t="str">
        <f>input!A388</f>
        <v>L</v>
      </c>
      <c r="B390" s="5">
        <f>input!B388</f>
        <v>90</v>
      </c>
      <c r="C390" s="5">
        <f>IF(A390=0,"",IF(A390="R",B390+C389,IF(A390="L",C389-B390,C389)))</f>
        <v>-180</v>
      </c>
      <c r="D390" s="5">
        <f>IF(A390=0,"",IF(A390="F",D389+B390*G390,IF(A390="N",D389+B390,IF(A390="S",D389-B390,D389))))</f>
        <v>-665</v>
      </c>
      <c r="E390" s="5">
        <f>IF(A390=0,"",IF(A390="F",E389+B390*F390,IF(A390="E",E389+B390,IF(A390="W",E389-B390,E389))))</f>
        <v>-768</v>
      </c>
      <c r="F390" s="5">
        <f t="shared" si="12"/>
        <v>0</v>
      </c>
      <c r="G390" s="5">
        <f t="shared" si="13"/>
        <v>-1</v>
      </c>
    </row>
    <row r="391" spans="1:7" ht="15.75" customHeight="1" x14ac:dyDescent="0.3">
      <c r="A391" s="6" t="str">
        <f>input!A389</f>
        <v>E</v>
      </c>
      <c r="B391" s="5">
        <f>input!B389</f>
        <v>2</v>
      </c>
      <c r="C391" s="5">
        <f>IF(A391=0,"",IF(A391="R",B391+C390,IF(A391="L",C390-B391,C390)))</f>
        <v>-180</v>
      </c>
      <c r="D391" s="5">
        <f>IF(A391=0,"",IF(A391="F",D390+B391*G391,IF(A391="N",D390+B391,IF(A391="S",D390-B391,D390))))</f>
        <v>-665</v>
      </c>
      <c r="E391" s="5">
        <f>IF(A391=0,"",IF(A391="F",E390+B391*F391,IF(A391="E",E390+B391,IF(A391="W",E390-B391,E390))))</f>
        <v>-766</v>
      </c>
      <c r="F391" s="5">
        <f t="shared" si="12"/>
        <v>0</v>
      </c>
      <c r="G391" s="5">
        <f t="shared" si="13"/>
        <v>-1</v>
      </c>
    </row>
    <row r="392" spans="1:7" ht="15.75" customHeight="1" x14ac:dyDescent="0.3">
      <c r="A392" s="6" t="str">
        <f>input!A390</f>
        <v>L</v>
      </c>
      <c r="B392" s="5">
        <f>input!B390</f>
        <v>180</v>
      </c>
      <c r="C392" s="5">
        <f>IF(A392=0,"",IF(A392="R",B392+C391,IF(A392="L",C391-B392,C391)))</f>
        <v>-360</v>
      </c>
      <c r="D392" s="5">
        <f>IF(A392=0,"",IF(A392="F",D391+B392*G392,IF(A392="N",D391+B392,IF(A392="S",D391-B392,D391))))</f>
        <v>-665</v>
      </c>
      <c r="E392" s="5">
        <f>IF(A392=0,"",IF(A392="F",E391+B392*F392,IF(A392="E",E391+B392,IF(A392="W",E391-B392,E391))))</f>
        <v>-766</v>
      </c>
      <c r="F392" s="5">
        <f t="shared" si="12"/>
        <v>0</v>
      </c>
      <c r="G392" s="5">
        <f t="shared" si="13"/>
        <v>1</v>
      </c>
    </row>
    <row r="393" spans="1:7" ht="15.75" customHeight="1" x14ac:dyDescent="0.3">
      <c r="A393" s="6" t="str">
        <f>input!A391</f>
        <v>S</v>
      </c>
      <c r="B393" s="5">
        <f>input!B391</f>
        <v>2</v>
      </c>
      <c r="C393" s="5">
        <f>IF(A393=0,"",IF(A393="R",B393+C392,IF(A393="L",C392-B393,C392)))</f>
        <v>-360</v>
      </c>
      <c r="D393" s="5">
        <f>IF(A393=0,"",IF(A393="F",D392+B393*G393,IF(A393="N",D392+B393,IF(A393="S",D392-B393,D392))))</f>
        <v>-667</v>
      </c>
      <c r="E393" s="5">
        <f>IF(A393=0,"",IF(A393="F",E392+B393*F393,IF(A393="E",E392+B393,IF(A393="W",E392-B393,E392))))</f>
        <v>-766</v>
      </c>
      <c r="F393" s="5">
        <f t="shared" si="12"/>
        <v>0</v>
      </c>
      <c r="G393" s="5">
        <f t="shared" si="13"/>
        <v>1</v>
      </c>
    </row>
    <row r="394" spans="1:7" ht="15.75" customHeight="1" x14ac:dyDescent="0.3">
      <c r="A394" s="6" t="str">
        <f>input!A392</f>
        <v>F</v>
      </c>
      <c r="B394" s="5">
        <f>input!B392</f>
        <v>41</v>
      </c>
      <c r="C394" s="5">
        <f>IF(A394=0,"",IF(A394="R",B394+C393,IF(A394="L",C393-B394,C393)))</f>
        <v>-360</v>
      </c>
      <c r="D394" s="5">
        <f>IF(A394=0,"",IF(A394="F",D393+B394*G394,IF(A394="N",D393+B394,IF(A394="S",D393-B394,D393))))</f>
        <v>-626</v>
      </c>
      <c r="E394" s="5">
        <f>IF(A394=0,"",IF(A394="F",E393+B394*F394,IF(A394="E",E393+B394,IF(A394="W",E393-B394,E393))))</f>
        <v>-766</v>
      </c>
      <c r="F394" s="5">
        <f t="shared" si="12"/>
        <v>0</v>
      </c>
      <c r="G394" s="5">
        <f t="shared" si="13"/>
        <v>1</v>
      </c>
    </row>
    <row r="395" spans="1:7" ht="15.75" customHeight="1" x14ac:dyDescent="0.3">
      <c r="A395" s="6" t="str">
        <f>input!A393</f>
        <v>N</v>
      </c>
      <c r="B395" s="5">
        <f>input!B393</f>
        <v>1</v>
      </c>
      <c r="C395" s="5">
        <f>IF(A395=0,"",IF(A395="R",B395+C394,IF(A395="L",C394-B395,C394)))</f>
        <v>-360</v>
      </c>
      <c r="D395" s="5">
        <f>IF(A395=0,"",IF(A395="F",D394+B395*G395,IF(A395="N",D394+B395,IF(A395="S",D394-B395,D394))))</f>
        <v>-625</v>
      </c>
      <c r="E395" s="5">
        <f>IF(A395=0,"",IF(A395="F",E394+B395*F395,IF(A395="E",E394+B395,IF(A395="W",E394-B395,E394))))</f>
        <v>-766</v>
      </c>
      <c r="F395" s="5">
        <f t="shared" si="12"/>
        <v>0</v>
      </c>
      <c r="G395" s="5">
        <f t="shared" si="13"/>
        <v>1</v>
      </c>
    </row>
    <row r="396" spans="1:7" ht="15.75" customHeight="1" x14ac:dyDescent="0.3">
      <c r="A396" s="6" t="str">
        <f>input!A394</f>
        <v>E</v>
      </c>
      <c r="B396" s="5">
        <f>input!B394</f>
        <v>2</v>
      </c>
      <c r="C396" s="5">
        <f>IF(A396=0,"",IF(A396="R",B396+C395,IF(A396="L",C395-B396,C395)))</f>
        <v>-360</v>
      </c>
      <c r="D396" s="5">
        <f>IF(A396=0,"",IF(A396="F",D395+B396*G396,IF(A396="N",D395+B396,IF(A396="S",D395-B396,D395))))</f>
        <v>-625</v>
      </c>
      <c r="E396" s="5">
        <f>IF(A396=0,"",IF(A396="F",E395+B396*F396,IF(A396="E",E395+B396,IF(A396="W",E395-B396,E395))))</f>
        <v>-764</v>
      </c>
      <c r="F396" s="5">
        <f t="shared" si="12"/>
        <v>0</v>
      </c>
      <c r="G396" s="5">
        <f t="shared" si="13"/>
        <v>1</v>
      </c>
    </row>
    <row r="397" spans="1:7" ht="15.75" customHeight="1" x14ac:dyDescent="0.3">
      <c r="A397" s="6" t="str">
        <f>input!A395</f>
        <v>S</v>
      </c>
      <c r="B397" s="5">
        <f>input!B395</f>
        <v>1</v>
      </c>
      <c r="C397" s="5">
        <f>IF(A397=0,"",IF(A397="R",B397+C396,IF(A397="L",C396-B397,C396)))</f>
        <v>-360</v>
      </c>
      <c r="D397" s="5">
        <f>IF(A397=0,"",IF(A397="F",D396+B397*G397,IF(A397="N",D396+B397,IF(A397="S",D396-B397,D396))))</f>
        <v>-626</v>
      </c>
      <c r="E397" s="5">
        <f>IF(A397=0,"",IF(A397="F",E396+B397*F397,IF(A397="E",E396+B397,IF(A397="W",E396-B397,E396))))</f>
        <v>-764</v>
      </c>
      <c r="F397" s="5">
        <f t="shared" si="12"/>
        <v>0</v>
      </c>
      <c r="G397" s="5">
        <f t="shared" si="13"/>
        <v>1</v>
      </c>
    </row>
    <row r="398" spans="1:7" ht="15.75" customHeight="1" x14ac:dyDescent="0.3">
      <c r="A398" s="6" t="str">
        <f>input!A396</f>
        <v>F</v>
      </c>
      <c r="B398" s="5">
        <f>input!B396</f>
        <v>98</v>
      </c>
      <c r="C398" s="5">
        <f>IF(A398=0,"",IF(A398="R",B398+C397,IF(A398="L",C397-B398,C397)))</f>
        <v>-360</v>
      </c>
      <c r="D398" s="5">
        <f>IF(A398=0,"",IF(A398="F",D397+B398*G398,IF(A398="N",D397+B398,IF(A398="S",D397-B398,D397))))</f>
        <v>-528</v>
      </c>
      <c r="E398" s="5">
        <f>IF(A398=0,"",IF(A398="F",E397+B398*F398,IF(A398="E",E397+B398,IF(A398="W",E397-B398,E397))))</f>
        <v>-764</v>
      </c>
      <c r="F398" s="5">
        <f t="shared" si="12"/>
        <v>0</v>
      </c>
      <c r="G398" s="5">
        <f t="shared" si="13"/>
        <v>1</v>
      </c>
    </row>
    <row r="399" spans="1:7" ht="15.75" customHeight="1" x14ac:dyDescent="0.3">
      <c r="A399" s="6" t="str">
        <f>input!A397</f>
        <v>E</v>
      </c>
      <c r="B399" s="5">
        <f>input!B397</f>
        <v>2</v>
      </c>
      <c r="C399" s="5">
        <f>IF(A399=0,"",IF(A399="R",B399+C398,IF(A399="L",C398-B399,C398)))</f>
        <v>-360</v>
      </c>
      <c r="D399" s="5">
        <f>IF(A399=0,"",IF(A399="F",D398+B399*G399,IF(A399="N",D398+B399,IF(A399="S",D398-B399,D398))))</f>
        <v>-528</v>
      </c>
      <c r="E399" s="5">
        <f>IF(A399=0,"",IF(A399="F",E398+B399*F399,IF(A399="E",E398+B399,IF(A399="W",E398-B399,E398))))</f>
        <v>-762</v>
      </c>
      <c r="F399" s="5">
        <f t="shared" si="12"/>
        <v>0</v>
      </c>
      <c r="G399" s="5">
        <f t="shared" si="13"/>
        <v>1</v>
      </c>
    </row>
    <row r="400" spans="1:7" ht="15.75" customHeight="1" x14ac:dyDescent="0.3">
      <c r="A400" s="6" t="str">
        <f>input!A398</f>
        <v>R</v>
      </c>
      <c r="B400" s="5">
        <f>input!B398</f>
        <v>180</v>
      </c>
      <c r="C400" s="5">
        <f>IF(A400=0,"",IF(A400="R",B400+C399,IF(A400="L",C399-B400,C399)))</f>
        <v>-180</v>
      </c>
      <c r="D400" s="5">
        <f>IF(A400=0,"",IF(A400="F",D399+B400*G400,IF(A400="N",D399+B400,IF(A400="S",D399-B400,D399))))</f>
        <v>-528</v>
      </c>
      <c r="E400" s="5">
        <f>IF(A400=0,"",IF(A400="F",E399+B400*F400,IF(A400="E",E399+B400,IF(A400="W",E399-B400,E399))))</f>
        <v>-762</v>
      </c>
      <c r="F400" s="5">
        <f t="shared" si="12"/>
        <v>0</v>
      </c>
      <c r="G400" s="5">
        <f t="shared" si="13"/>
        <v>-1</v>
      </c>
    </row>
    <row r="401" spans="1:7" ht="15.75" customHeight="1" x14ac:dyDescent="0.3">
      <c r="A401" s="6" t="str">
        <f>input!A399</f>
        <v>F</v>
      </c>
      <c r="B401" s="5">
        <f>input!B399</f>
        <v>70</v>
      </c>
      <c r="C401" s="5">
        <f>IF(A401=0,"",IF(A401="R",B401+C400,IF(A401="L",C400-B401,C400)))</f>
        <v>-180</v>
      </c>
      <c r="D401" s="5">
        <f>IF(A401=0,"",IF(A401="F",D400+B401*G401,IF(A401="N",D400+B401,IF(A401="S",D400-B401,D400))))</f>
        <v>-598</v>
      </c>
      <c r="E401" s="5">
        <f>IF(A401=0,"",IF(A401="F",E400+B401*F401,IF(A401="E",E400+B401,IF(A401="W",E400-B401,E400))))</f>
        <v>-762</v>
      </c>
      <c r="F401" s="5">
        <f t="shared" si="12"/>
        <v>0</v>
      </c>
      <c r="G401" s="5">
        <f t="shared" si="13"/>
        <v>-1</v>
      </c>
    </row>
    <row r="402" spans="1:7" ht="15.75" customHeight="1" x14ac:dyDescent="0.3">
      <c r="A402" s="6" t="str">
        <f>input!A400</f>
        <v>N</v>
      </c>
      <c r="B402" s="5">
        <f>input!B400</f>
        <v>4</v>
      </c>
      <c r="C402" s="5">
        <f>IF(A402=0,"",IF(A402="R",B402+C401,IF(A402="L",C401-B402,C401)))</f>
        <v>-180</v>
      </c>
      <c r="D402" s="5">
        <f>IF(A402=0,"",IF(A402="F",D401+B402*G402,IF(A402="N",D401+B402,IF(A402="S",D401-B402,D401))))</f>
        <v>-594</v>
      </c>
      <c r="E402" s="5">
        <f>IF(A402=0,"",IF(A402="F",E401+B402*F402,IF(A402="E",E401+B402,IF(A402="W",E401-B402,E401))))</f>
        <v>-762</v>
      </c>
      <c r="F402" s="5">
        <f t="shared" si="12"/>
        <v>0</v>
      </c>
      <c r="G402" s="5">
        <f t="shared" si="13"/>
        <v>-1</v>
      </c>
    </row>
    <row r="403" spans="1:7" ht="15.75" customHeight="1" x14ac:dyDescent="0.3">
      <c r="A403" s="6" t="str">
        <f>input!A401</f>
        <v>F</v>
      </c>
      <c r="B403" s="5">
        <f>input!B401</f>
        <v>33</v>
      </c>
      <c r="C403" s="5">
        <f>IF(A403=0,"",IF(A403="R",B403+C402,IF(A403="L",C402-B403,C402)))</f>
        <v>-180</v>
      </c>
      <c r="D403" s="5">
        <f>IF(A403=0,"",IF(A403="F",D402+B403*G403,IF(A403="N",D402+B403,IF(A403="S",D402-B403,D402))))</f>
        <v>-627</v>
      </c>
      <c r="E403" s="5">
        <f>IF(A403=0,"",IF(A403="F",E402+B403*F403,IF(A403="E",E402+B403,IF(A403="W",E402-B403,E402))))</f>
        <v>-762</v>
      </c>
      <c r="F403" s="5">
        <f t="shared" si="12"/>
        <v>0</v>
      </c>
      <c r="G403" s="5">
        <f t="shared" si="13"/>
        <v>-1</v>
      </c>
    </row>
    <row r="404" spans="1:7" ht="15.75" customHeight="1" x14ac:dyDescent="0.3">
      <c r="A404" s="6" t="str">
        <f>input!A402</f>
        <v>N</v>
      </c>
      <c r="B404" s="5">
        <f>input!B402</f>
        <v>5</v>
      </c>
      <c r="C404" s="5">
        <f>IF(A404=0,"",IF(A404="R",B404+C403,IF(A404="L",C403-B404,C403)))</f>
        <v>-180</v>
      </c>
      <c r="D404" s="5">
        <f>IF(A404=0,"",IF(A404="F",D403+B404*G404,IF(A404="N",D403+B404,IF(A404="S",D403-B404,D403))))</f>
        <v>-622</v>
      </c>
      <c r="E404" s="5">
        <f>IF(A404=0,"",IF(A404="F",E403+B404*F404,IF(A404="E",E403+B404,IF(A404="W",E403-B404,E403))))</f>
        <v>-762</v>
      </c>
      <c r="F404" s="5">
        <f t="shared" si="12"/>
        <v>0</v>
      </c>
      <c r="G404" s="5">
        <f t="shared" si="13"/>
        <v>-1</v>
      </c>
    </row>
    <row r="405" spans="1:7" ht="15.75" customHeight="1" x14ac:dyDescent="0.3">
      <c r="A405" s="6" t="str">
        <f>input!A403</f>
        <v>F</v>
      </c>
      <c r="B405" s="5">
        <f>input!B403</f>
        <v>64</v>
      </c>
      <c r="C405" s="5">
        <f>IF(A405=0,"",IF(A405="R",B405+C404,IF(A405="L",C404-B405,C404)))</f>
        <v>-180</v>
      </c>
      <c r="D405" s="5">
        <f>IF(A405=0,"",IF(A405="F",D404+B405*G405,IF(A405="N",D404+B405,IF(A405="S",D404-B405,D404))))</f>
        <v>-686</v>
      </c>
      <c r="E405" s="5">
        <f>IF(A405=0,"",IF(A405="F",E404+B405*F405,IF(A405="E",E404+B405,IF(A405="W",E404-B405,E404))))</f>
        <v>-762</v>
      </c>
      <c r="F405" s="5">
        <f t="shared" si="12"/>
        <v>0</v>
      </c>
      <c r="G405" s="5">
        <f t="shared" si="13"/>
        <v>-1</v>
      </c>
    </row>
    <row r="406" spans="1:7" ht="15.75" customHeight="1" x14ac:dyDescent="0.3">
      <c r="A406" s="6" t="str">
        <f>input!A404</f>
        <v>R</v>
      </c>
      <c r="B406" s="5">
        <f>input!B404</f>
        <v>180</v>
      </c>
      <c r="C406" s="5">
        <f>IF(A406=0,"",IF(A406="R",B406+C405,IF(A406="L",C405-B406,C405)))</f>
        <v>0</v>
      </c>
      <c r="D406" s="5">
        <f>IF(A406=0,"",IF(A406="F",D405+B406*G406,IF(A406="N",D405+B406,IF(A406="S",D405-B406,D405))))</f>
        <v>-686</v>
      </c>
      <c r="E406" s="5">
        <f>IF(A406=0,"",IF(A406="F",E405+B406*F406,IF(A406="E",E405+B406,IF(A406="W",E405-B406,E405))))</f>
        <v>-762</v>
      </c>
      <c r="F406" s="5">
        <f t="shared" si="12"/>
        <v>0</v>
      </c>
      <c r="G406" s="5">
        <f t="shared" si="13"/>
        <v>1</v>
      </c>
    </row>
    <row r="407" spans="1:7" ht="15.75" customHeight="1" x14ac:dyDescent="0.3">
      <c r="A407" s="6" t="str">
        <f>input!A405</f>
        <v>W</v>
      </c>
      <c r="B407" s="5">
        <f>input!B405</f>
        <v>1</v>
      </c>
      <c r="C407" s="5">
        <f>IF(A407=0,"",IF(A407="R",B407+C406,IF(A407="L",C406-B407,C406)))</f>
        <v>0</v>
      </c>
      <c r="D407" s="5">
        <f>IF(A407=0,"",IF(A407="F",D406+B407*G407,IF(A407="N",D406+B407,IF(A407="S",D406-B407,D406))))</f>
        <v>-686</v>
      </c>
      <c r="E407" s="5">
        <f>IF(A407=0,"",IF(A407="F",E406+B407*F407,IF(A407="E",E406+B407,IF(A407="W",E406-B407,E406))))</f>
        <v>-763</v>
      </c>
      <c r="F407" s="5">
        <f t="shared" si="12"/>
        <v>0</v>
      </c>
      <c r="G407" s="5">
        <f t="shared" si="13"/>
        <v>1</v>
      </c>
    </row>
    <row r="408" spans="1:7" ht="15.75" customHeight="1" x14ac:dyDescent="0.3">
      <c r="A408" s="6" t="str">
        <f>input!A406</f>
        <v>R</v>
      </c>
      <c r="B408" s="5">
        <f>input!B406</f>
        <v>180</v>
      </c>
      <c r="C408" s="5">
        <f>IF(A408=0,"",IF(A408="R",B408+C407,IF(A408="L",C407-B408,C407)))</f>
        <v>180</v>
      </c>
      <c r="D408" s="5">
        <f>IF(A408=0,"",IF(A408="F",D407+B408*G408,IF(A408="N",D407+B408,IF(A408="S",D407-B408,D407))))</f>
        <v>-686</v>
      </c>
      <c r="E408" s="5">
        <f>IF(A408=0,"",IF(A408="F",E407+B408*F408,IF(A408="E",E407+B408,IF(A408="W",E407-B408,E407))))</f>
        <v>-763</v>
      </c>
      <c r="F408" s="5">
        <f t="shared" si="12"/>
        <v>0</v>
      </c>
      <c r="G408" s="5">
        <f t="shared" si="13"/>
        <v>-1</v>
      </c>
    </row>
    <row r="409" spans="1:7" ht="15.75" customHeight="1" x14ac:dyDescent="0.3">
      <c r="A409" s="6" t="str">
        <f>input!A407</f>
        <v>F</v>
      </c>
      <c r="B409" s="5">
        <f>input!B407</f>
        <v>24</v>
      </c>
      <c r="C409" s="5">
        <f>IF(A409=0,"",IF(A409="R",B409+C408,IF(A409="L",C408-B409,C408)))</f>
        <v>180</v>
      </c>
      <c r="D409" s="5">
        <f>IF(A409=0,"",IF(A409="F",D408+B409*G409,IF(A409="N",D408+B409,IF(A409="S",D408-B409,D408))))</f>
        <v>-710</v>
      </c>
      <c r="E409" s="5">
        <f>IF(A409=0,"",IF(A409="F",E408+B409*F409,IF(A409="E",E408+B409,IF(A409="W",E408-B409,E408))))</f>
        <v>-763</v>
      </c>
      <c r="F409" s="5">
        <f t="shared" si="12"/>
        <v>0</v>
      </c>
      <c r="G409" s="5">
        <f t="shared" si="13"/>
        <v>-1</v>
      </c>
    </row>
    <row r="410" spans="1:7" ht="15.75" customHeight="1" x14ac:dyDescent="0.3">
      <c r="A410" s="6" t="str">
        <f>input!A408</f>
        <v>N</v>
      </c>
      <c r="B410" s="5">
        <f>input!B408</f>
        <v>1</v>
      </c>
      <c r="C410" s="5">
        <f>IF(A410=0,"",IF(A410="R",B410+C409,IF(A410="L",C409-B410,C409)))</f>
        <v>180</v>
      </c>
      <c r="D410" s="5">
        <f>IF(A410=0,"",IF(A410="F",D409+B410*G410,IF(A410="N",D409+B410,IF(A410="S",D409-B410,D409))))</f>
        <v>-709</v>
      </c>
      <c r="E410" s="5">
        <f>IF(A410=0,"",IF(A410="F",E409+B410*F410,IF(A410="E",E409+B410,IF(A410="W",E409-B410,E409))))</f>
        <v>-763</v>
      </c>
      <c r="F410" s="5">
        <f t="shared" si="12"/>
        <v>0</v>
      </c>
      <c r="G410" s="5">
        <f t="shared" si="13"/>
        <v>-1</v>
      </c>
    </row>
    <row r="411" spans="1:7" ht="15.75" customHeight="1" x14ac:dyDescent="0.3">
      <c r="A411" s="6" t="str">
        <f>input!A409</f>
        <v>L</v>
      </c>
      <c r="B411" s="5">
        <f>input!B409</f>
        <v>180</v>
      </c>
      <c r="C411" s="5">
        <f>IF(A411=0,"",IF(A411="R",B411+C410,IF(A411="L",C410-B411,C410)))</f>
        <v>0</v>
      </c>
      <c r="D411" s="5">
        <f>IF(A411=0,"",IF(A411="F",D410+B411*G411,IF(A411="N",D410+B411,IF(A411="S",D410-B411,D410))))</f>
        <v>-709</v>
      </c>
      <c r="E411" s="5">
        <f>IF(A411=0,"",IF(A411="F",E410+B411*F411,IF(A411="E",E410+B411,IF(A411="W",E410-B411,E410))))</f>
        <v>-763</v>
      </c>
      <c r="F411" s="5">
        <f t="shared" si="12"/>
        <v>0</v>
      </c>
      <c r="G411" s="5">
        <f t="shared" si="13"/>
        <v>1</v>
      </c>
    </row>
    <row r="412" spans="1:7" ht="15.75" customHeight="1" x14ac:dyDescent="0.3">
      <c r="A412" s="6" t="str">
        <f>input!A410</f>
        <v>W</v>
      </c>
      <c r="B412" s="5">
        <f>input!B410</f>
        <v>1</v>
      </c>
      <c r="C412" s="5">
        <f>IF(A412=0,"",IF(A412="R",B412+C411,IF(A412="L",C411-B412,C411)))</f>
        <v>0</v>
      </c>
      <c r="D412" s="5">
        <f>IF(A412=0,"",IF(A412="F",D411+B412*G412,IF(A412="N",D411+B412,IF(A412="S",D411-B412,D411))))</f>
        <v>-709</v>
      </c>
      <c r="E412" s="5">
        <f>IF(A412=0,"",IF(A412="F",E411+B412*F412,IF(A412="E",E411+B412,IF(A412="W",E411-B412,E411))))</f>
        <v>-764</v>
      </c>
      <c r="F412" s="5">
        <f t="shared" si="12"/>
        <v>0</v>
      </c>
      <c r="G412" s="5">
        <f t="shared" si="13"/>
        <v>1</v>
      </c>
    </row>
    <row r="413" spans="1:7" ht="15.75" customHeight="1" x14ac:dyDescent="0.3">
      <c r="A413" s="6" t="str">
        <f>input!A411</f>
        <v>L</v>
      </c>
      <c r="B413" s="5">
        <f>input!B411</f>
        <v>90</v>
      </c>
      <c r="C413" s="5">
        <f>IF(A413=0,"",IF(A413="R",B413+C412,IF(A413="L",C412-B413,C412)))</f>
        <v>-90</v>
      </c>
      <c r="D413" s="5">
        <f>IF(A413=0,"",IF(A413="F",D412+B413*G413,IF(A413="N",D412+B413,IF(A413="S",D412-B413,D412))))</f>
        <v>-709</v>
      </c>
      <c r="E413" s="5">
        <f>IF(A413=0,"",IF(A413="F",E412+B413*F413,IF(A413="E",E412+B413,IF(A413="W",E412-B413,E412))))</f>
        <v>-764</v>
      </c>
      <c r="F413" s="5">
        <f t="shared" si="12"/>
        <v>-1</v>
      </c>
      <c r="G413" s="5">
        <f t="shared" si="13"/>
        <v>0</v>
      </c>
    </row>
    <row r="414" spans="1:7" ht="15.75" customHeight="1" x14ac:dyDescent="0.3">
      <c r="A414" s="6" t="str">
        <f>input!A412</f>
        <v>E</v>
      </c>
      <c r="B414" s="5">
        <f>input!B412</f>
        <v>1</v>
      </c>
      <c r="C414" s="5">
        <f>IF(A414=0,"",IF(A414="R",B414+C413,IF(A414="L",C413-B414,C413)))</f>
        <v>-90</v>
      </c>
      <c r="D414" s="5">
        <f>IF(A414=0,"",IF(A414="F",D413+B414*G414,IF(A414="N",D413+B414,IF(A414="S",D413-B414,D413))))</f>
        <v>-709</v>
      </c>
      <c r="E414" s="5">
        <f>IF(A414=0,"",IF(A414="F",E413+B414*F414,IF(A414="E",E413+B414,IF(A414="W",E413-B414,E413))))</f>
        <v>-763</v>
      </c>
      <c r="F414" s="5">
        <f t="shared" si="12"/>
        <v>-1</v>
      </c>
      <c r="G414" s="5">
        <f t="shared" si="13"/>
        <v>0</v>
      </c>
    </row>
    <row r="415" spans="1:7" ht="15.75" customHeight="1" x14ac:dyDescent="0.3">
      <c r="A415" s="6" t="str">
        <f>input!A413</f>
        <v>N</v>
      </c>
      <c r="B415" s="5">
        <f>input!B413</f>
        <v>3</v>
      </c>
      <c r="C415" s="5">
        <f>IF(A415=0,"",IF(A415="R",B415+C414,IF(A415="L",C414-B415,C414)))</f>
        <v>-90</v>
      </c>
      <c r="D415" s="5">
        <f>IF(A415=0,"",IF(A415="F",D414+B415*G415,IF(A415="N",D414+B415,IF(A415="S",D414-B415,D414))))</f>
        <v>-706</v>
      </c>
      <c r="E415" s="5">
        <f>IF(A415=0,"",IF(A415="F",E414+B415*F415,IF(A415="E",E414+B415,IF(A415="W",E414-B415,E414))))</f>
        <v>-763</v>
      </c>
      <c r="F415" s="5">
        <f t="shared" si="12"/>
        <v>-1</v>
      </c>
      <c r="G415" s="5">
        <f t="shared" si="13"/>
        <v>0</v>
      </c>
    </row>
    <row r="416" spans="1:7" ht="15.75" customHeight="1" x14ac:dyDescent="0.3">
      <c r="A416" s="6" t="str">
        <f>input!A414</f>
        <v>E</v>
      </c>
      <c r="B416" s="5">
        <f>input!B414</f>
        <v>1</v>
      </c>
      <c r="C416" s="5">
        <f>IF(A416=0,"",IF(A416="R",B416+C415,IF(A416="L",C415-B416,C415)))</f>
        <v>-90</v>
      </c>
      <c r="D416" s="5">
        <f>IF(A416=0,"",IF(A416="F",D415+B416*G416,IF(A416="N",D415+B416,IF(A416="S",D415-B416,D415))))</f>
        <v>-706</v>
      </c>
      <c r="E416" s="5">
        <f>IF(A416=0,"",IF(A416="F",E415+B416*F416,IF(A416="E",E415+B416,IF(A416="W",E415-B416,E415))))</f>
        <v>-762</v>
      </c>
      <c r="F416" s="5">
        <f t="shared" si="12"/>
        <v>-1</v>
      </c>
      <c r="G416" s="5">
        <f t="shared" si="13"/>
        <v>0</v>
      </c>
    </row>
    <row r="417" spans="1:7" ht="15.75" customHeight="1" x14ac:dyDescent="0.3">
      <c r="A417" s="6" t="str">
        <f>input!A415</f>
        <v>L</v>
      </c>
      <c r="B417" s="5">
        <f>input!B415</f>
        <v>90</v>
      </c>
      <c r="C417" s="5">
        <f>IF(A417=0,"",IF(A417="R",B417+C416,IF(A417="L",C416-B417,C416)))</f>
        <v>-180</v>
      </c>
      <c r="D417" s="5">
        <f>IF(A417=0,"",IF(A417="F",D416+B417*G417,IF(A417="N",D416+B417,IF(A417="S",D416-B417,D416))))</f>
        <v>-706</v>
      </c>
      <c r="E417" s="5">
        <f>IF(A417=0,"",IF(A417="F",E416+B417*F417,IF(A417="E",E416+B417,IF(A417="W",E416-B417,E416))))</f>
        <v>-762</v>
      </c>
      <c r="F417" s="5">
        <f t="shared" si="12"/>
        <v>0</v>
      </c>
      <c r="G417" s="5">
        <f t="shared" si="13"/>
        <v>-1</v>
      </c>
    </row>
    <row r="418" spans="1:7" ht="15.75" customHeight="1" x14ac:dyDescent="0.3">
      <c r="A418" s="6" t="str">
        <f>input!A416</f>
        <v>W</v>
      </c>
      <c r="B418" s="5">
        <f>input!B416</f>
        <v>3</v>
      </c>
      <c r="C418" s="5">
        <f>IF(A418=0,"",IF(A418="R",B418+C417,IF(A418="L",C417-B418,C417)))</f>
        <v>-180</v>
      </c>
      <c r="D418" s="5">
        <f>IF(A418=0,"",IF(A418="F",D417+B418*G418,IF(A418="N",D417+B418,IF(A418="S",D417-B418,D417))))</f>
        <v>-706</v>
      </c>
      <c r="E418" s="5">
        <f>IF(A418=0,"",IF(A418="F",E417+B418*F418,IF(A418="E",E417+B418,IF(A418="W",E417-B418,E417))))</f>
        <v>-765</v>
      </c>
      <c r="F418" s="5">
        <f t="shared" si="12"/>
        <v>0</v>
      </c>
      <c r="G418" s="5">
        <f t="shared" si="13"/>
        <v>-1</v>
      </c>
    </row>
    <row r="419" spans="1:7" ht="15.75" customHeight="1" x14ac:dyDescent="0.3">
      <c r="A419" s="6" t="str">
        <f>input!A417</f>
        <v>S</v>
      </c>
      <c r="B419" s="5">
        <f>input!B417</f>
        <v>5</v>
      </c>
      <c r="C419" s="5">
        <f>IF(A419=0,"",IF(A419="R",B419+C418,IF(A419="L",C418-B419,C418)))</f>
        <v>-180</v>
      </c>
      <c r="D419" s="5">
        <f>IF(A419=0,"",IF(A419="F",D418+B419*G419,IF(A419="N",D418+B419,IF(A419="S",D418-B419,D418))))</f>
        <v>-711</v>
      </c>
      <c r="E419" s="5">
        <f>IF(A419=0,"",IF(A419="F",E418+B419*F419,IF(A419="E",E418+B419,IF(A419="W",E418-B419,E418))))</f>
        <v>-765</v>
      </c>
      <c r="F419" s="5">
        <f t="shared" si="12"/>
        <v>0</v>
      </c>
      <c r="G419" s="5">
        <f t="shared" si="13"/>
        <v>-1</v>
      </c>
    </row>
    <row r="420" spans="1:7" ht="15.75" customHeight="1" x14ac:dyDescent="0.3">
      <c r="A420" s="6" t="str">
        <f>input!A418</f>
        <v>E</v>
      </c>
      <c r="B420" s="5">
        <f>input!B418</f>
        <v>4</v>
      </c>
      <c r="C420" s="5">
        <f>IF(A420=0,"",IF(A420="R",B420+C419,IF(A420="L",C419-B420,C419)))</f>
        <v>-180</v>
      </c>
      <c r="D420" s="5">
        <f>IF(A420=0,"",IF(A420="F",D419+B420*G420,IF(A420="N",D419+B420,IF(A420="S",D419-B420,D419))))</f>
        <v>-711</v>
      </c>
      <c r="E420" s="5">
        <f>IF(A420=0,"",IF(A420="F",E419+B420*F420,IF(A420="E",E419+B420,IF(A420="W",E419-B420,E419))))</f>
        <v>-761</v>
      </c>
      <c r="F420" s="5">
        <f t="shared" si="12"/>
        <v>0</v>
      </c>
      <c r="G420" s="5">
        <f t="shared" si="13"/>
        <v>-1</v>
      </c>
    </row>
    <row r="421" spans="1:7" ht="15.75" customHeight="1" x14ac:dyDescent="0.3">
      <c r="A421" s="6" t="str">
        <f>input!A419</f>
        <v>L</v>
      </c>
      <c r="B421" s="5">
        <f>input!B419</f>
        <v>90</v>
      </c>
      <c r="C421" s="5">
        <f>IF(A421=0,"",IF(A421="R",B421+C420,IF(A421="L",C420-B421,C420)))</f>
        <v>-270</v>
      </c>
      <c r="D421" s="5">
        <f>IF(A421=0,"",IF(A421="F",D420+B421*G421,IF(A421="N",D420+B421,IF(A421="S",D420-B421,D420))))</f>
        <v>-711</v>
      </c>
      <c r="E421" s="5">
        <f>IF(A421=0,"",IF(A421="F",E420+B421*F421,IF(A421="E",E420+B421,IF(A421="W",E420-B421,E420))))</f>
        <v>-761</v>
      </c>
      <c r="F421" s="5">
        <f t="shared" si="12"/>
        <v>1</v>
      </c>
      <c r="G421" s="5">
        <f t="shared" si="13"/>
        <v>0</v>
      </c>
    </row>
    <row r="422" spans="1:7" ht="15.75" customHeight="1" x14ac:dyDescent="0.3">
      <c r="A422" s="6" t="str">
        <f>input!A420</f>
        <v>W</v>
      </c>
      <c r="B422" s="5">
        <f>input!B420</f>
        <v>1</v>
      </c>
      <c r="C422" s="5">
        <f>IF(A422=0,"",IF(A422="R",B422+C421,IF(A422="L",C421-B422,C421)))</f>
        <v>-270</v>
      </c>
      <c r="D422" s="5">
        <f>IF(A422=0,"",IF(A422="F",D421+B422*G422,IF(A422="N",D421+B422,IF(A422="S",D421-B422,D421))))</f>
        <v>-711</v>
      </c>
      <c r="E422" s="5">
        <f>IF(A422=0,"",IF(A422="F",E421+B422*F422,IF(A422="E",E421+B422,IF(A422="W",E421-B422,E421))))</f>
        <v>-762</v>
      </c>
      <c r="F422" s="5">
        <f t="shared" si="12"/>
        <v>1</v>
      </c>
      <c r="G422" s="5">
        <f t="shared" si="13"/>
        <v>0</v>
      </c>
    </row>
    <row r="423" spans="1:7" ht="15.75" customHeight="1" x14ac:dyDescent="0.3">
      <c r="A423" s="6" t="str">
        <f>input!A421</f>
        <v>F</v>
      </c>
      <c r="B423" s="5">
        <f>input!B421</f>
        <v>26</v>
      </c>
      <c r="C423" s="5">
        <f>IF(A423=0,"",IF(A423="R",B423+C422,IF(A423="L",C422-B423,C422)))</f>
        <v>-270</v>
      </c>
      <c r="D423" s="5">
        <f>IF(A423=0,"",IF(A423="F",D422+B423*G423,IF(A423="N",D422+B423,IF(A423="S",D422-B423,D422))))</f>
        <v>-711</v>
      </c>
      <c r="E423" s="5">
        <f>IF(A423=0,"",IF(A423="F",E422+B423*F423,IF(A423="E",E422+B423,IF(A423="W",E422-B423,E422))))</f>
        <v>-736</v>
      </c>
      <c r="F423" s="5">
        <f t="shared" si="12"/>
        <v>1</v>
      </c>
      <c r="G423" s="5">
        <f t="shared" si="13"/>
        <v>0</v>
      </c>
    </row>
    <row r="424" spans="1:7" ht="15.75" customHeight="1" x14ac:dyDescent="0.3">
      <c r="A424" s="6" t="str">
        <f>input!A422</f>
        <v>L</v>
      </c>
      <c r="B424" s="5">
        <f>input!B422</f>
        <v>90</v>
      </c>
      <c r="C424" s="5">
        <f>IF(A424=0,"",IF(A424="R",B424+C423,IF(A424="L",C423-B424,C423)))</f>
        <v>-360</v>
      </c>
      <c r="D424" s="5">
        <f>IF(A424=0,"",IF(A424="F",D423+B424*G424,IF(A424="N",D423+B424,IF(A424="S",D423-B424,D423))))</f>
        <v>-711</v>
      </c>
      <c r="E424" s="5">
        <f>IF(A424=0,"",IF(A424="F",E423+B424*F424,IF(A424="E",E423+B424,IF(A424="W",E423-B424,E423))))</f>
        <v>-736</v>
      </c>
      <c r="F424" s="5">
        <f t="shared" si="12"/>
        <v>0</v>
      </c>
      <c r="G424" s="5">
        <f t="shared" si="13"/>
        <v>1</v>
      </c>
    </row>
    <row r="425" spans="1:7" ht="15.75" customHeight="1" x14ac:dyDescent="0.3">
      <c r="A425" s="6" t="str">
        <f>input!A423</f>
        <v>N</v>
      </c>
      <c r="B425" s="5">
        <f>input!B423</f>
        <v>1</v>
      </c>
      <c r="C425" s="5">
        <f>IF(A425=0,"",IF(A425="R",B425+C424,IF(A425="L",C424-B425,C424)))</f>
        <v>-360</v>
      </c>
      <c r="D425" s="5">
        <f>IF(A425=0,"",IF(A425="F",D424+B425*G425,IF(A425="N",D424+B425,IF(A425="S",D424-B425,D424))))</f>
        <v>-710</v>
      </c>
      <c r="E425" s="5">
        <f>IF(A425=0,"",IF(A425="F",E424+B425*F425,IF(A425="E",E424+B425,IF(A425="W",E424-B425,E424))))</f>
        <v>-736</v>
      </c>
      <c r="F425" s="5">
        <f t="shared" si="12"/>
        <v>0</v>
      </c>
      <c r="G425" s="5">
        <f t="shared" si="13"/>
        <v>1</v>
      </c>
    </row>
    <row r="426" spans="1:7" ht="15.75" customHeight="1" x14ac:dyDescent="0.3">
      <c r="A426" s="6" t="str">
        <f>input!A424</f>
        <v>W</v>
      </c>
      <c r="B426" s="5">
        <f>input!B424</f>
        <v>2</v>
      </c>
      <c r="C426" s="5">
        <f>IF(A426=0,"",IF(A426="R",B426+C425,IF(A426="L",C425-B426,C425)))</f>
        <v>-360</v>
      </c>
      <c r="D426" s="5">
        <f>IF(A426=0,"",IF(A426="F",D425+B426*G426,IF(A426="N",D425+B426,IF(A426="S",D425-B426,D425))))</f>
        <v>-710</v>
      </c>
      <c r="E426" s="5">
        <f>IF(A426=0,"",IF(A426="F",E425+B426*F426,IF(A426="E",E425+B426,IF(A426="W",E425-B426,E425))))</f>
        <v>-738</v>
      </c>
      <c r="F426" s="5">
        <f t="shared" si="12"/>
        <v>0</v>
      </c>
      <c r="G426" s="5">
        <f t="shared" si="13"/>
        <v>1</v>
      </c>
    </row>
    <row r="427" spans="1:7" ht="15.75" customHeight="1" x14ac:dyDescent="0.3">
      <c r="A427" s="6" t="str">
        <f>input!A425</f>
        <v>F</v>
      </c>
      <c r="B427" s="5">
        <f>input!B425</f>
        <v>22</v>
      </c>
      <c r="C427" s="5">
        <f>IF(A427=0,"",IF(A427="R",B427+C426,IF(A427="L",C426-B427,C426)))</f>
        <v>-360</v>
      </c>
      <c r="D427" s="5">
        <f>IF(A427=0,"",IF(A427="F",D426+B427*G427,IF(A427="N",D426+B427,IF(A427="S",D426-B427,D426))))</f>
        <v>-688</v>
      </c>
      <c r="E427" s="5">
        <f>IF(A427=0,"",IF(A427="F",E426+B427*F427,IF(A427="E",E426+B427,IF(A427="W",E426-B427,E426))))</f>
        <v>-738</v>
      </c>
      <c r="F427" s="5">
        <f t="shared" si="12"/>
        <v>0</v>
      </c>
      <c r="G427" s="5">
        <f t="shared" si="13"/>
        <v>1</v>
      </c>
    </row>
    <row r="428" spans="1:7" ht="15.75" customHeight="1" x14ac:dyDescent="0.3">
      <c r="A428" s="6" t="str">
        <f>input!A426</f>
        <v>W</v>
      </c>
      <c r="B428" s="5">
        <f>input!B426</f>
        <v>4</v>
      </c>
      <c r="C428" s="5">
        <f>IF(A428=0,"",IF(A428="R",B428+C427,IF(A428="L",C427-B428,C427)))</f>
        <v>-360</v>
      </c>
      <c r="D428" s="5">
        <f>IF(A428=0,"",IF(A428="F",D427+B428*G428,IF(A428="N",D427+B428,IF(A428="S",D427-B428,D427))))</f>
        <v>-688</v>
      </c>
      <c r="E428" s="5">
        <f>IF(A428=0,"",IF(A428="F",E427+B428*F428,IF(A428="E",E427+B428,IF(A428="W",E427-B428,E427))))</f>
        <v>-742</v>
      </c>
      <c r="F428" s="5">
        <f t="shared" si="12"/>
        <v>0</v>
      </c>
      <c r="G428" s="5">
        <f t="shared" si="13"/>
        <v>1</v>
      </c>
    </row>
    <row r="429" spans="1:7" ht="15.75" customHeight="1" x14ac:dyDescent="0.3">
      <c r="A429" s="6" t="str">
        <f>input!A427</f>
        <v>S</v>
      </c>
      <c r="B429" s="5">
        <f>input!B427</f>
        <v>1</v>
      </c>
      <c r="C429" s="5">
        <f>IF(A429=0,"",IF(A429="R",B429+C428,IF(A429="L",C428-B429,C428)))</f>
        <v>-360</v>
      </c>
      <c r="D429" s="5">
        <f>IF(A429=0,"",IF(A429="F",D428+B429*G429,IF(A429="N",D428+B429,IF(A429="S",D428-B429,D428))))</f>
        <v>-689</v>
      </c>
      <c r="E429" s="5">
        <f>IF(A429=0,"",IF(A429="F",E428+B429*F429,IF(A429="E",E428+B429,IF(A429="W",E428-B429,E428))))</f>
        <v>-742</v>
      </c>
      <c r="F429" s="5">
        <f t="shared" si="12"/>
        <v>0</v>
      </c>
      <c r="G429" s="5">
        <f t="shared" si="13"/>
        <v>1</v>
      </c>
    </row>
    <row r="430" spans="1:7" ht="15.75" customHeight="1" x14ac:dyDescent="0.3">
      <c r="A430" s="6" t="str">
        <f>input!A428</f>
        <v>R</v>
      </c>
      <c r="B430" s="5">
        <f>input!B428</f>
        <v>90</v>
      </c>
      <c r="C430" s="5">
        <f>IF(A430=0,"",IF(A430="R",B430+C429,IF(A430="L",C429-B430,C429)))</f>
        <v>-270</v>
      </c>
      <c r="D430" s="5">
        <f>IF(A430=0,"",IF(A430="F",D429+B430*G430,IF(A430="N",D429+B430,IF(A430="S",D429-B430,D429))))</f>
        <v>-689</v>
      </c>
      <c r="E430" s="5">
        <f>IF(A430=0,"",IF(A430="F",E429+B430*F430,IF(A430="E",E429+B430,IF(A430="W",E429-B430,E429))))</f>
        <v>-742</v>
      </c>
      <c r="F430" s="5">
        <f t="shared" si="12"/>
        <v>1</v>
      </c>
      <c r="G430" s="5">
        <f t="shared" si="13"/>
        <v>0</v>
      </c>
    </row>
    <row r="431" spans="1:7" ht="15.75" customHeight="1" x14ac:dyDescent="0.3">
      <c r="A431" s="6" t="str">
        <f>input!A429</f>
        <v>S</v>
      </c>
      <c r="B431" s="5">
        <f>input!B429</f>
        <v>3</v>
      </c>
      <c r="C431" s="5">
        <f>IF(A431=0,"",IF(A431="R",B431+C430,IF(A431="L",C430-B431,C430)))</f>
        <v>-270</v>
      </c>
      <c r="D431" s="5">
        <f>IF(A431=0,"",IF(A431="F",D430+B431*G431,IF(A431="N",D430+B431,IF(A431="S",D430-B431,D430))))</f>
        <v>-692</v>
      </c>
      <c r="E431" s="5">
        <f>IF(A431=0,"",IF(A431="F",E430+B431*F431,IF(A431="E",E430+B431,IF(A431="W",E430-B431,E430))))</f>
        <v>-742</v>
      </c>
      <c r="F431" s="5">
        <f t="shared" si="12"/>
        <v>1</v>
      </c>
      <c r="G431" s="5">
        <f t="shared" si="13"/>
        <v>0</v>
      </c>
    </row>
    <row r="432" spans="1:7" ht="15.75" customHeight="1" x14ac:dyDescent="0.3">
      <c r="A432" s="6" t="str">
        <f>input!A430</f>
        <v>R</v>
      </c>
      <c r="B432" s="5">
        <f>input!B430</f>
        <v>90</v>
      </c>
      <c r="C432" s="5">
        <f>IF(A432=0,"",IF(A432="R",B432+C431,IF(A432="L",C431-B432,C431)))</f>
        <v>-180</v>
      </c>
      <c r="D432" s="5">
        <f>IF(A432=0,"",IF(A432="F",D431+B432*G432,IF(A432="N",D431+B432,IF(A432="S",D431-B432,D431))))</f>
        <v>-692</v>
      </c>
      <c r="E432" s="5">
        <f>IF(A432=0,"",IF(A432="F",E431+B432*F432,IF(A432="E",E431+B432,IF(A432="W",E431-B432,E431))))</f>
        <v>-742</v>
      </c>
      <c r="F432" s="5">
        <f t="shared" si="12"/>
        <v>0</v>
      </c>
      <c r="G432" s="5">
        <f t="shared" si="13"/>
        <v>-1</v>
      </c>
    </row>
    <row r="433" spans="1:7" ht="15.75" customHeight="1" x14ac:dyDescent="0.3">
      <c r="A433" s="6" t="str">
        <f>input!A431</f>
        <v>F</v>
      </c>
      <c r="B433" s="5">
        <f>input!B431</f>
        <v>7</v>
      </c>
      <c r="C433" s="5">
        <f>IF(A433=0,"",IF(A433="R",B433+C432,IF(A433="L",C432-B433,C432)))</f>
        <v>-180</v>
      </c>
      <c r="D433" s="5">
        <f>IF(A433=0,"",IF(A433="F",D432+B433*G433,IF(A433="N",D432+B433,IF(A433="S",D432-B433,D432))))</f>
        <v>-699</v>
      </c>
      <c r="E433" s="5">
        <f>IF(A433=0,"",IF(A433="F",E432+B433*F433,IF(A433="E",E432+B433,IF(A433="W",E432-B433,E432))))</f>
        <v>-742</v>
      </c>
      <c r="F433" s="5">
        <f t="shared" si="12"/>
        <v>0</v>
      </c>
      <c r="G433" s="5">
        <f t="shared" si="13"/>
        <v>-1</v>
      </c>
    </row>
    <row r="434" spans="1:7" ht="15.75" customHeight="1" x14ac:dyDescent="0.3">
      <c r="A434" s="6" t="str">
        <f>input!A432</f>
        <v>E</v>
      </c>
      <c r="B434" s="5">
        <f>input!B432</f>
        <v>1</v>
      </c>
      <c r="C434" s="5">
        <f>IF(A434=0,"",IF(A434="R",B434+C433,IF(A434="L",C433-B434,C433)))</f>
        <v>-180</v>
      </c>
      <c r="D434" s="5">
        <f>IF(A434=0,"",IF(A434="F",D433+B434*G434,IF(A434="N",D433+B434,IF(A434="S",D433-B434,D433))))</f>
        <v>-699</v>
      </c>
      <c r="E434" s="5">
        <f>IF(A434=0,"",IF(A434="F",E433+B434*F434,IF(A434="E",E433+B434,IF(A434="W",E433-B434,E433))))</f>
        <v>-741</v>
      </c>
      <c r="F434" s="5">
        <f t="shared" si="12"/>
        <v>0</v>
      </c>
      <c r="G434" s="5">
        <f t="shared" si="13"/>
        <v>-1</v>
      </c>
    </row>
    <row r="435" spans="1:7" ht="15.75" customHeight="1" x14ac:dyDescent="0.3">
      <c r="A435" s="6" t="str">
        <f>input!A433</f>
        <v>S</v>
      </c>
      <c r="B435" s="5">
        <f>input!B433</f>
        <v>5</v>
      </c>
      <c r="C435" s="5">
        <f>IF(A435=0,"",IF(A435="R",B435+C434,IF(A435="L",C434-B435,C434)))</f>
        <v>-180</v>
      </c>
      <c r="D435" s="5">
        <f>IF(A435=0,"",IF(A435="F",D434+B435*G435,IF(A435="N",D434+B435,IF(A435="S",D434-B435,D434))))</f>
        <v>-704</v>
      </c>
      <c r="E435" s="5">
        <f>IF(A435=0,"",IF(A435="F",E434+B435*F435,IF(A435="E",E434+B435,IF(A435="W",E434-B435,E434))))</f>
        <v>-741</v>
      </c>
      <c r="F435" s="5">
        <f t="shared" si="12"/>
        <v>0</v>
      </c>
      <c r="G435" s="5">
        <f t="shared" si="13"/>
        <v>-1</v>
      </c>
    </row>
    <row r="436" spans="1:7" ht="15.75" customHeight="1" x14ac:dyDescent="0.3">
      <c r="A436" s="6" t="str">
        <f>input!A434</f>
        <v>W</v>
      </c>
      <c r="B436" s="5">
        <f>input!B434</f>
        <v>5</v>
      </c>
      <c r="C436" s="5">
        <f>IF(A436=0,"",IF(A436="R",B436+C435,IF(A436="L",C435-B436,C435)))</f>
        <v>-180</v>
      </c>
      <c r="D436" s="5">
        <f>IF(A436=0,"",IF(A436="F",D435+B436*G436,IF(A436="N",D435+B436,IF(A436="S",D435-B436,D435))))</f>
        <v>-704</v>
      </c>
      <c r="E436" s="5">
        <f>IF(A436=0,"",IF(A436="F",E435+B436*F436,IF(A436="E",E435+B436,IF(A436="W",E435-B436,E435))))</f>
        <v>-746</v>
      </c>
      <c r="F436" s="5">
        <f t="shared" si="12"/>
        <v>0</v>
      </c>
      <c r="G436" s="5">
        <f t="shared" si="13"/>
        <v>-1</v>
      </c>
    </row>
    <row r="437" spans="1:7" ht="15.75" customHeight="1" x14ac:dyDescent="0.3">
      <c r="A437" s="6" t="str">
        <f>input!A435</f>
        <v>L</v>
      </c>
      <c r="B437" s="5">
        <f>input!B435</f>
        <v>180</v>
      </c>
      <c r="C437" s="5">
        <f>IF(A437=0,"",IF(A437="R",B437+C436,IF(A437="L",C436-B437,C436)))</f>
        <v>-360</v>
      </c>
      <c r="D437" s="5">
        <f>IF(A437=0,"",IF(A437="F",D436+B437*G437,IF(A437="N",D436+B437,IF(A437="S",D436-B437,D436))))</f>
        <v>-704</v>
      </c>
      <c r="E437" s="5">
        <f>IF(A437=0,"",IF(A437="F",E436+B437*F437,IF(A437="E",E436+B437,IF(A437="W",E436-B437,E436))))</f>
        <v>-746</v>
      </c>
      <c r="F437" s="5">
        <f t="shared" si="12"/>
        <v>0</v>
      </c>
      <c r="G437" s="5">
        <f t="shared" si="13"/>
        <v>1</v>
      </c>
    </row>
    <row r="438" spans="1:7" ht="15.75" customHeight="1" x14ac:dyDescent="0.3">
      <c r="A438" s="6" t="str">
        <f>input!A436</f>
        <v>F</v>
      </c>
      <c r="B438" s="5">
        <f>input!B436</f>
        <v>55</v>
      </c>
      <c r="C438" s="5">
        <f>IF(A438=0,"",IF(A438="R",B438+C437,IF(A438="L",C437-B438,C437)))</f>
        <v>-360</v>
      </c>
      <c r="D438" s="5">
        <f>IF(A438=0,"",IF(A438="F",D437+B438*G438,IF(A438="N",D437+B438,IF(A438="S",D437-B438,D437))))</f>
        <v>-649</v>
      </c>
      <c r="E438" s="5">
        <f>IF(A438=0,"",IF(A438="F",E437+B438*F438,IF(A438="E",E437+B438,IF(A438="W",E437-B438,E437))))</f>
        <v>-746</v>
      </c>
      <c r="F438" s="5">
        <f t="shared" si="12"/>
        <v>0</v>
      </c>
      <c r="G438" s="5">
        <f t="shared" si="13"/>
        <v>1</v>
      </c>
    </row>
    <row r="439" spans="1:7" ht="15.75" customHeight="1" x14ac:dyDescent="0.3">
      <c r="A439" s="6" t="str">
        <f>input!A437</f>
        <v>E</v>
      </c>
      <c r="B439" s="5">
        <f>input!B437</f>
        <v>4</v>
      </c>
      <c r="C439" s="5">
        <f>IF(A439=0,"",IF(A439="R",B439+C438,IF(A439="L",C438-B439,C438)))</f>
        <v>-360</v>
      </c>
      <c r="D439" s="5">
        <f>IF(A439=0,"",IF(A439="F",D438+B439*G439,IF(A439="N",D438+B439,IF(A439="S",D438-B439,D438))))</f>
        <v>-649</v>
      </c>
      <c r="E439" s="5">
        <f>IF(A439=0,"",IF(A439="F",E438+B439*F439,IF(A439="E",E438+B439,IF(A439="W",E438-B439,E438))))</f>
        <v>-742</v>
      </c>
      <c r="F439" s="5">
        <f t="shared" si="12"/>
        <v>0</v>
      </c>
      <c r="G439" s="5">
        <f t="shared" si="13"/>
        <v>1</v>
      </c>
    </row>
    <row r="440" spans="1:7" ht="15.75" customHeight="1" x14ac:dyDescent="0.3">
      <c r="A440" s="6" t="str">
        <f>input!A438</f>
        <v>N</v>
      </c>
      <c r="B440" s="5">
        <f>input!B438</f>
        <v>5</v>
      </c>
      <c r="C440" s="5">
        <f>IF(A440=0,"",IF(A440="R",B440+C439,IF(A440="L",C439-B440,C439)))</f>
        <v>-360</v>
      </c>
      <c r="D440" s="5">
        <f>IF(A440=0,"",IF(A440="F",D439+B440*G440,IF(A440="N",D439+B440,IF(A440="S",D439-B440,D439))))</f>
        <v>-644</v>
      </c>
      <c r="E440" s="5">
        <f>IF(A440=0,"",IF(A440="F",E439+B440*F440,IF(A440="E",E439+B440,IF(A440="W",E439-B440,E439))))</f>
        <v>-742</v>
      </c>
      <c r="F440" s="5">
        <f t="shared" si="12"/>
        <v>0</v>
      </c>
      <c r="G440" s="5">
        <f t="shared" si="13"/>
        <v>1</v>
      </c>
    </row>
    <row r="441" spans="1:7" ht="15.75" customHeight="1" x14ac:dyDescent="0.3">
      <c r="A441" s="6" t="str">
        <f>input!A439</f>
        <v>R</v>
      </c>
      <c r="B441" s="5">
        <f>input!B439</f>
        <v>90</v>
      </c>
      <c r="C441" s="5">
        <f>IF(A441=0,"",IF(A441="R",B441+C440,IF(A441="L",C440-B441,C440)))</f>
        <v>-270</v>
      </c>
      <c r="D441" s="5">
        <f>IF(A441=0,"",IF(A441="F",D440+B441*G441,IF(A441="N",D440+B441,IF(A441="S",D440-B441,D440))))</f>
        <v>-644</v>
      </c>
      <c r="E441" s="5">
        <f>IF(A441=0,"",IF(A441="F",E440+B441*F441,IF(A441="E",E440+B441,IF(A441="W",E440-B441,E440))))</f>
        <v>-742</v>
      </c>
      <c r="F441" s="5">
        <f t="shared" si="12"/>
        <v>1</v>
      </c>
      <c r="G441" s="5">
        <f t="shared" si="13"/>
        <v>0</v>
      </c>
    </row>
    <row r="442" spans="1:7" ht="15.75" customHeight="1" x14ac:dyDescent="0.3">
      <c r="A442" s="6" t="str">
        <f>input!A440</f>
        <v>F</v>
      </c>
      <c r="B442" s="5">
        <f>input!B440</f>
        <v>29</v>
      </c>
      <c r="C442" s="5">
        <f>IF(A442=0,"",IF(A442="R",B442+C441,IF(A442="L",C441-B442,C441)))</f>
        <v>-270</v>
      </c>
      <c r="D442" s="5">
        <f>IF(A442=0,"",IF(A442="F",D441+B442*G442,IF(A442="N",D441+B442,IF(A442="S",D441-B442,D441))))</f>
        <v>-644</v>
      </c>
      <c r="E442" s="5">
        <f>IF(A442=0,"",IF(A442="F",E441+B442*F442,IF(A442="E",E441+B442,IF(A442="W",E441-B442,E441))))</f>
        <v>-713</v>
      </c>
      <c r="F442" s="5">
        <f t="shared" si="12"/>
        <v>1</v>
      </c>
      <c r="G442" s="5">
        <f t="shared" si="13"/>
        <v>0</v>
      </c>
    </row>
    <row r="443" spans="1:7" ht="15.75" customHeight="1" x14ac:dyDescent="0.3">
      <c r="A443" s="6" t="str">
        <f>input!A441</f>
        <v>L</v>
      </c>
      <c r="B443" s="5">
        <f>input!B441</f>
        <v>90</v>
      </c>
      <c r="C443" s="5">
        <f>IF(A443=0,"",IF(A443="R",B443+C442,IF(A443="L",C442-B443,C442)))</f>
        <v>-360</v>
      </c>
      <c r="D443" s="5">
        <f>IF(A443=0,"",IF(A443="F",D442+B443*G443,IF(A443="N",D442+B443,IF(A443="S",D442-B443,D442))))</f>
        <v>-644</v>
      </c>
      <c r="E443" s="5">
        <f>IF(A443=0,"",IF(A443="F",E442+B443*F443,IF(A443="E",E442+B443,IF(A443="W",E442-B443,E442))))</f>
        <v>-713</v>
      </c>
      <c r="F443" s="5">
        <f t="shared" si="12"/>
        <v>0</v>
      </c>
      <c r="G443" s="5">
        <f t="shared" si="13"/>
        <v>1</v>
      </c>
    </row>
    <row r="444" spans="1:7" ht="15.75" customHeight="1" x14ac:dyDescent="0.3">
      <c r="A444" s="6" t="str">
        <f>input!A442</f>
        <v>S</v>
      </c>
      <c r="B444" s="5">
        <f>input!B442</f>
        <v>3</v>
      </c>
      <c r="C444" s="5">
        <f>IF(A444=0,"",IF(A444="R",B444+C443,IF(A444="L",C443-B444,C443)))</f>
        <v>-360</v>
      </c>
      <c r="D444" s="5">
        <f>IF(A444=0,"",IF(A444="F",D443+B444*G444,IF(A444="N",D443+B444,IF(A444="S",D443-B444,D443))))</f>
        <v>-647</v>
      </c>
      <c r="E444" s="5">
        <f>IF(A444=0,"",IF(A444="F",E443+B444*F444,IF(A444="E",E443+B444,IF(A444="W",E443-B444,E443))))</f>
        <v>-713</v>
      </c>
      <c r="F444" s="5">
        <f t="shared" si="12"/>
        <v>0</v>
      </c>
      <c r="G444" s="5">
        <f t="shared" si="13"/>
        <v>1</v>
      </c>
    </row>
    <row r="445" spans="1:7" ht="15.75" customHeight="1" x14ac:dyDescent="0.3">
      <c r="A445" s="6" t="str">
        <f>input!A443</f>
        <v>F</v>
      </c>
      <c r="B445" s="5">
        <f>input!B443</f>
        <v>9</v>
      </c>
      <c r="C445" s="5">
        <f>IF(A445=0,"",IF(A445="R",B445+C444,IF(A445="L",C444-B445,C444)))</f>
        <v>-360</v>
      </c>
      <c r="D445" s="5">
        <f>IF(A445=0,"",IF(A445="F",D444+B445*G445,IF(A445="N",D444+B445,IF(A445="S",D444-B445,D444))))</f>
        <v>-638</v>
      </c>
      <c r="E445" s="5">
        <f>IF(A445=0,"",IF(A445="F",E444+B445*F445,IF(A445="E",E444+B445,IF(A445="W",E444-B445,E444))))</f>
        <v>-713</v>
      </c>
      <c r="F445" s="5">
        <f t="shared" si="12"/>
        <v>0</v>
      </c>
      <c r="G445" s="5">
        <f t="shared" si="13"/>
        <v>1</v>
      </c>
    </row>
    <row r="446" spans="1:7" ht="15.75" customHeight="1" x14ac:dyDescent="0.3">
      <c r="A446" s="6" t="str">
        <f>input!A444</f>
        <v>S</v>
      </c>
      <c r="B446" s="5">
        <f>input!B444</f>
        <v>4</v>
      </c>
      <c r="C446" s="5">
        <f>IF(A446=0,"",IF(A446="R",B446+C445,IF(A446="L",C445-B446,C445)))</f>
        <v>-360</v>
      </c>
      <c r="D446" s="5">
        <f>IF(A446=0,"",IF(A446="F",D445+B446*G446,IF(A446="N",D445+B446,IF(A446="S",D445-B446,D445))))</f>
        <v>-642</v>
      </c>
      <c r="E446" s="5">
        <f>IF(A446=0,"",IF(A446="F",E445+B446*F446,IF(A446="E",E445+B446,IF(A446="W",E445-B446,E445))))</f>
        <v>-713</v>
      </c>
      <c r="F446" s="5">
        <f t="shared" si="12"/>
        <v>0</v>
      </c>
      <c r="G446" s="5">
        <f t="shared" si="13"/>
        <v>1</v>
      </c>
    </row>
    <row r="447" spans="1:7" ht="15.75" customHeight="1" x14ac:dyDescent="0.3">
      <c r="A447" s="6" t="str">
        <f>input!A445</f>
        <v>R</v>
      </c>
      <c r="B447" s="5">
        <f>input!B445</f>
        <v>270</v>
      </c>
      <c r="C447" s="5">
        <f>IF(A447=0,"",IF(A447="R",B447+C446,IF(A447="L",C446-B447,C446)))</f>
        <v>-90</v>
      </c>
      <c r="D447" s="5">
        <f>IF(A447=0,"",IF(A447="F",D446+B447*G447,IF(A447="N",D446+B447,IF(A447="S",D446-B447,D446))))</f>
        <v>-642</v>
      </c>
      <c r="E447" s="5">
        <f>IF(A447=0,"",IF(A447="F",E446+B447*F447,IF(A447="E",E446+B447,IF(A447="W",E446-B447,E446))))</f>
        <v>-713</v>
      </c>
      <c r="F447" s="5">
        <f t="shared" si="12"/>
        <v>-1</v>
      </c>
      <c r="G447" s="5">
        <f t="shared" si="13"/>
        <v>0</v>
      </c>
    </row>
    <row r="448" spans="1:7" ht="15.75" customHeight="1" x14ac:dyDescent="0.3">
      <c r="A448" s="6" t="str">
        <f>input!A446</f>
        <v>F</v>
      </c>
      <c r="B448" s="5">
        <f>input!B446</f>
        <v>72</v>
      </c>
      <c r="C448" s="5">
        <f>IF(A448=0,"",IF(A448="R",B448+C447,IF(A448="L",C447-B448,C447)))</f>
        <v>-90</v>
      </c>
      <c r="D448" s="5">
        <f>IF(A448=0,"",IF(A448="F",D447+B448*G448,IF(A448="N",D447+B448,IF(A448="S",D447-B448,D447))))</f>
        <v>-642</v>
      </c>
      <c r="E448" s="5">
        <f>IF(A448=0,"",IF(A448="F",E447+B448*F448,IF(A448="E",E447+B448,IF(A448="W",E447-B448,E447))))</f>
        <v>-785</v>
      </c>
      <c r="F448" s="5">
        <f t="shared" si="12"/>
        <v>-1</v>
      </c>
      <c r="G448" s="5">
        <f t="shared" si="13"/>
        <v>0</v>
      </c>
    </row>
    <row r="449" spans="1:7" ht="15.75" customHeight="1" x14ac:dyDescent="0.3">
      <c r="A449" s="6" t="str">
        <f>input!A447</f>
        <v>W</v>
      </c>
      <c r="B449" s="5">
        <f>input!B447</f>
        <v>4</v>
      </c>
      <c r="C449" s="5">
        <f>IF(A449=0,"",IF(A449="R",B449+C448,IF(A449="L",C448-B449,C448)))</f>
        <v>-90</v>
      </c>
      <c r="D449" s="5">
        <f>IF(A449=0,"",IF(A449="F",D448+B449*G449,IF(A449="N",D448+B449,IF(A449="S",D448-B449,D448))))</f>
        <v>-642</v>
      </c>
      <c r="E449" s="5">
        <f>IF(A449=0,"",IF(A449="F",E448+B449*F449,IF(A449="E",E448+B449,IF(A449="W",E448-B449,E448))))</f>
        <v>-789</v>
      </c>
      <c r="F449" s="5">
        <f t="shared" si="12"/>
        <v>-1</v>
      </c>
      <c r="G449" s="5">
        <f t="shared" si="13"/>
        <v>0</v>
      </c>
    </row>
    <row r="450" spans="1:7" ht="15.75" customHeight="1" x14ac:dyDescent="0.3">
      <c r="A450" s="6" t="str">
        <f>input!A448</f>
        <v>N</v>
      </c>
      <c r="B450" s="5">
        <f>input!B448</f>
        <v>3</v>
      </c>
      <c r="C450" s="5">
        <f>IF(A450=0,"",IF(A450="R",B450+C449,IF(A450="L",C449-B450,C449)))</f>
        <v>-90</v>
      </c>
      <c r="D450" s="5">
        <f>IF(A450=0,"",IF(A450="F",D449+B450*G450,IF(A450="N",D449+B450,IF(A450="S",D449-B450,D449))))</f>
        <v>-639</v>
      </c>
      <c r="E450" s="5">
        <f>IF(A450=0,"",IF(A450="F",E449+B450*F450,IF(A450="E",E449+B450,IF(A450="W",E449-B450,E449))))</f>
        <v>-789</v>
      </c>
      <c r="F450" s="5">
        <f t="shared" si="12"/>
        <v>-1</v>
      </c>
      <c r="G450" s="5">
        <f t="shared" si="13"/>
        <v>0</v>
      </c>
    </row>
    <row r="451" spans="1:7" ht="15.75" customHeight="1" x14ac:dyDescent="0.3">
      <c r="A451" s="6" t="str">
        <f>input!A449</f>
        <v>L</v>
      </c>
      <c r="B451" s="5">
        <f>input!B449</f>
        <v>180</v>
      </c>
      <c r="C451" s="5">
        <f>IF(A451=0,"",IF(A451="R",B451+C450,IF(A451="L",C450-B451,C450)))</f>
        <v>-270</v>
      </c>
      <c r="D451" s="5">
        <f>IF(A451=0,"",IF(A451="F",D450+B451*G451,IF(A451="N",D450+B451,IF(A451="S",D450-B451,D450))))</f>
        <v>-639</v>
      </c>
      <c r="E451" s="5">
        <f>IF(A451=0,"",IF(A451="F",E450+B451*F451,IF(A451="E",E450+B451,IF(A451="W",E450-B451,E450))))</f>
        <v>-789</v>
      </c>
      <c r="F451" s="5">
        <f t="shared" ref="F451:F514" si="14">IFERROR(ROUND(SIN(RADIANS(C451)),1),"")</f>
        <v>1</v>
      </c>
      <c r="G451" s="5">
        <f t="shared" ref="G451:G514" si="15">IFERROR(ROUND(COS(RADIANS(C451)),1),"")</f>
        <v>0</v>
      </c>
    </row>
    <row r="452" spans="1:7" ht="15.75" customHeight="1" x14ac:dyDescent="0.3">
      <c r="A452" s="6" t="str">
        <f>input!A450</f>
        <v>W</v>
      </c>
      <c r="B452" s="5">
        <f>input!B450</f>
        <v>2</v>
      </c>
      <c r="C452" s="5">
        <f>IF(A452=0,"",IF(A452="R",B452+C451,IF(A452="L",C451-B452,C451)))</f>
        <v>-270</v>
      </c>
      <c r="D452" s="5">
        <f>IF(A452=0,"",IF(A452="F",D451+B452*G452,IF(A452="N",D451+B452,IF(A452="S",D451-B452,D451))))</f>
        <v>-639</v>
      </c>
      <c r="E452" s="5">
        <f>IF(A452=0,"",IF(A452="F",E451+B452*F452,IF(A452="E",E451+B452,IF(A452="W",E451-B452,E451))))</f>
        <v>-791</v>
      </c>
      <c r="F452" s="5">
        <f t="shared" si="14"/>
        <v>1</v>
      </c>
      <c r="G452" s="5">
        <f t="shared" si="15"/>
        <v>0</v>
      </c>
    </row>
    <row r="453" spans="1:7" ht="15.75" customHeight="1" x14ac:dyDescent="0.3">
      <c r="A453" s="6" t="str">
        <f>input!A451</f>
        <v>L</v>
      </c>
      <c r="B453" s="5">
        <f>input!B451</f>
        <v>90</v>
      </c>
      <c r="C453" s="5">
        <f>IF(A453=0,"",IF(A453="R",B453+C452,IF(A453="L",C452-B453,C452)))</f>
        <v>-360</v>
      </c>
      <c r="D453" s="5">
        <f>IF(A453=0,"",IF(A453="F",D452+B453*G453,IF(A453="N",D452+B453,IF(A453="S",D452-B453,D452))))</f>
        <v>-639</v>
      </c>
      <c r="E453" s="5">
        <f>IF(A453=0,"",IF(A453="F",E452+B453*F453,IF(A453="E",E452+B453,IF(A453="W",E452-B453,E452))))</f>
        <v>-791</v>
      </c>
      <c r="F453" s="5">
        <f t="shared" si="14"/>
        <v>0</v>
      </c>
      <c r="G453" s="5">
        <f t="shared" si="15"/>
        <v>1</v>
      </c>
    </row>
    <row r="454" spans="1:7" ht="15.75" customHeight="1" x14ac:dyDescent="0.3">
      <c r="A454" s="6" t="str">
        <f>input!A452</f>
        <v>S</v>
      </c>
      <c r="B454" s="5">
        <f>input!B452</f>
        <v>4</v>
      </c>
      <c r="C454" s="5">
        <f>IF(A454=0,"",IF(A454="R",B454+C453,IF(A454="L",C453-B454,C453)))</f>
        <v>-360</v>
      </c>
      <c r="D454" s="5">
        <f>IF(A454=0,"",IF(A454="F",D453+B454*G454,IF(A454="N",D453+B454,IF(A454="S",D453-B454,D453))))</f>
        <v>-643</v>
      </c>
      <c r="E454" s="5">
        <f>IF(A454=0,"",IF(A454="F",E453+B454*F454,IF(A454="E",E453+B454,IF(A454="W",E453-B454,E453))))</f>
        <v>-791</v>
      </c>
      <c r="F454" s="5">
        <f t="shared" si="14"/>
        <v>0</v>
      </c>
      <c r="G454" s="5">
        <f t="shared" si="15"/>
        <v>1</v>
      </c>
    </row>
    <row r="455" spans="1:7" ht="15.75" customHeight="1" x14ac:dyDescent="0.3">
      <c r="A455" s="6" t="str">
        <f>input!A453</f>
        <v>F</v>
      </c>
      <c r="B455" s="5">
        <f>input!B453</f>
        <v>84</v>
      </c>
      <c r="C455" s="5">
        <f>IF(A455=0,"",IF(A455="R",B455+C454,IF(A455="L",C454-B455,C454)))</f>
        <v>-360</v>
      </c>
      <c r="D455" s="5">
        <f>IF(A455=0,"",IF(A455="F",D454+B455*G455,IF(A455="N",D454+B455,IF(A455="S",D454-B455,D454))))</f>
        <v>-559</v>
      </c>
      <c r="E455" s="5">
        <f>IF(A455=0,"",IF(A455="F",E454+B455*F455,IF(A455="E",E454+B455,IF(A455="W",E454-B455,E454))))</f>
        <v>-791</v>
      </c>
      <c r="F455" s="5">
        <f t="shared" si="14"/>
        <v>0</v>
      </c>
      <c r="G455" s="5">
        <f t="shared" si="15"/>
        <v>1</v>
      </c>
    </row>
    <row r="456" spans="1:7" ht="15.75" customHeight="1" x14ac:dyDescent="0.3">
      <c r="A456" s="6" t="str">
        <f>input!A454</f>
        <v>N</v>
      </c>
      <c r="B456" s="5">
        <f>input!B454</f>
        <v>1</v>
      </c>
      <c r="C456" s="5">
        <f>IF(A456=0,"",IF(A456="R",B456+C455,IF(A456="L",C455-B456,C455)))</f>
        <v>-360</v>
      </c>
      <c r="D456" s="5">
        <f>IF(A456=0,"",IF(A456="F",D455+B456*G456,IF(A456="N",D455+B456,IF(A456="S",D455-B456,D455))))</f>
        <v>-558</v>
      </c>
      <c r="E456" s="5">
        <f>IF(A456=0,"",IF(A456="F",E455+B456*F456,IF(A456="E",E455+B456,IF(A456="W",E455-B456,E455))))</f>
        <v>-791</v>
      </c>
      <c r="F456" s="5">
        <f t="shared" si="14"/>
        <v>0</v>
      </c>
      <c r="G456" s="5">
        <f t="shared" si="15"/>
        <v>1</v>
      </c>
    </row>
    <row r="457" spans="1:7" ht="15.75" customHeight="1" x14ac:dyDescent="0.3">
      <c r="A457" s="6" t="str">
        <f>input!A455</f>
        <v>F</v>
      </c>
      <c r="B457" s="5">
        <f>input!B455</f>
        <v>40</v>
      </c>
      <c r="C457" s="5">
        <f>IF(A457=0,"",IF(A457="R",B457+C456,IF(A457="L",C456-B457,C456)))</f>
        <v>-360</v>
      </c>
      <c r="D457" s="5">
        <f>IF(A457=0,"",IF(A457="F",D456+B457*G457,IF(A457="N",D456+B457,IF(A457="S",D456-B457,D456))))</f>
        <v>-518</v>
      </c>
      <c r="E457" s="5">
        <f>IF(A457=0,"",IF(A457="F",E456+B457*F457,IF(A457="E",E456+B457,IF(A457="W",E456-B457,E456))))</f>
        <v>-791</v>
      </c>
      <c r="F457" s="5">
        <f t="shared" si="14"/>
        <v>0</v>
      </c>
      <c r="G457" s="5">
        <f t="shared" si="15"/>
        <v>1</v>
      </c>
    </row>
    <row r="458" spans="1:7" ht="15.75" customHeight="1" x14ac:dyDescent="0.3">
      <c r="A458" s="6" t="str">
        <f>input!A456</f>
        <v>N</v>
      </c>
      <c r="B458" s="5">
        <f>input!B456</f>
        <v>3</v>
      </c>
      <c r="C458" s="5">
        <f>IF(A458=0,"",IF(A458="R",B458+C457,IF(A458="L",C457-B458,C457)))</f>
        <v>-360</v>
      </c>
      <c r="D458" s="5">
        <f>IF(A458=0,"",IF(A458="F",D457+B458*G458,IF(A458="N",D457+B458,IF(A458="S",D457-B458,D457))))</f>
        <v>-515</v>
      </c>
      <c r="E458" s="5">
        <f>IF(A458=0,"",IF(A458="F",E457+B458*F458,IF(A458="E",E457+B458,IF(A458="W",E457-B458,E457))))</f>
        <v>-791</v>
      </c>
      <c r="F458" s="5">
        <f t="shared" si="14"/>
        <v>0</v>
      </c>
      <c r="G458" s="5">
        <f t="shared" si="15"/>
        <v>1</v>
      </c>
    </row>
    <row r="459" spans="1:7" ht="15.75" customHeight="1" x14ac:dyDescent="0.3">
      <c r="A459" s="6" t="str">
        <f>input!A457</f>
        <v>F</v>
      </c>
      <c r="B459" s="5">
        <f>input!B457</f>
        <v>100</v>
      </c>
      <c r="C459" s="5">
        <f>IF(A459=0,"",IF(A459="R",B459+C458,IF(A459="L",C458-B459,C458)))</f>
        <v>-360</v>
      </c>
      <c r="D459" s="5">
        <f>IF(A459=0,"",IF(A459="F",D458+B459*G459,IF(A459="N",D458+B459,IF(A459="S",D458-B459,D458))))</f>
        <v>-415</v>
      </c>
      <c r="E459" s="5">
        <f>IF(A459=0,"",IF(A459="F",E458+B459*F459,IF(A459="E",E458+B459,IF(A459="W",E458-B459,E458))))</f>
        <v>-791</v>
      </c>
      <c r="F459" s="5">
        <f t="shared" si="14"/>
        <v>0</v>
      </c>
      <c r="G459" s="5">
        <f t="shared" si="15"/>
        <v>1</v>
      </c>
    </row>
    <row r="460" spans="1:7" ht="15.75" customHeight="1" x14ac:dyDescent="0.3">
      <c r="A460" s="6" t="str">
        <f>input!A458</f>
        <v>N</v>
      </c>
      <c r="B460" s="5">
        <f>input!B458</f>
        <v>5</v>
      </c>
      <c r="C460" s="5">
        <f>IF(A460=0,"",IF(A460="R",B460+C459,IF(A460="L",C459-B460,C459)))</f>
        <v>-360</v>
      </c>
      <c r="D460" s="5">
        <f>IF(A460=0,"",IF(A460="F",D459+B460*G460,IF(A460="N",D459+B460,IF(A460="S",D459-B460,D459))))</f>
        <v>-410</v>
      </c>
      <c r="E460" s="5">
        <f>IF(A460=0,"",IF(A460="F",E459+B460*F460,IF(A460="E",E459+B460,IF(A460="W",E459-B460,E459))))</f>
        <v>-791</v>
      </c>
      <c r="F460" s="5">
        <f t="shared" si="14"/>
        <v>0</v>
      </c>
      <c r="G460" s="5">
        <f t="shared" si="15"/>
        <v>1</v>
      </c>
    </row>
    <row r="461" spans="1:7" ht="15.75" customHeight="1" x14ac:dyDescent="0.3">
      <c r="A461" s="6" t="str">
        <f>input!A459</f>
        <v>R</v>
      </c>
      <c r="B461" s="5">
        <f>input!B459</f>
        <v>180</v>
      </c>
      <c r="C461" s="5">
        <f>IF(A461=0,"",IF(A461="R",B461+C460,IF(A461="L",C460-B461,C460)))</f>
        <v>-180</v>
      </c>
      <c r="D461" s="5">
        <f>IF(A461=0,"",IF(A461="F",D460+B461*G461,IF(A461="N",D460+B461,IF(A461="S",D460-B461,D460))))</f>
        <v>-410</v>
      </c>
      <c r="E461" s="5">
        <f>IF(A461=0,"",IF(A461="F",E460+B461*F461,IF(A461="E",E460+B461,IF(A461="W",E460-B461,E460))))</f>
        <v>-791</v>
      </c>
      <c r="F461" s="5">
        <f t="shared" si="14"/>
        <v>0</v>
      </c>
      <c r="G461" s="5">
        <f t="shared" si="15"/>
        <v>-1</v>
      </c>
    </row>
    <row r="462" spans="1:7" ht="15.75" customHeight="1" x14ac:dyDescent="0.3">
      <c r="A462" s="6" t="str">
        <f>input!A460</f>
        <v>S</v>
      </c>
      <c r="B462" s="5">
        <f>input!B460</f>
        <v>4</v>
      </c>
      <c r="C462" s="5">
        <f>IF(A462=0,"",IF(A462="R",B462+C461,IF(A462="L",C461-B462,C461)))</f>
        <v>-180</v>
      </c>
      <c r="D462" s="5">
        <f>IF(A462=0,"",IF(A462="F",D461+B462*G462,IF(A462="N",D461+B462,IF(A462="S",D461-B462,D461))))</f>
        <v>-414</v>
      </c>
      <c r="E462" s="5">
        <f>IF(A462=0,"",IF(A462="F",E461+B462*F462,IF(A462="E",E461+B462,IF(A462="W",E461-B462,E461))))</f>
        <v>-791</v>
      </c>
      <c r="F462" s="5">
        <f t="shared" si="14"/>
        <v>0</v>
      </c>
      <c r="G462" s="5">
        <f t="shared" si="15"/>
        <v>-1</v>
      </c>
    </row>
    <row r="463" spans="1:7" ht="15.75" customHeight="1" x14ac:dyDescent="0.3">
      <c r="A463" s="6" t="str">
        <f>input!A461</f>
        <v>R</v>
      </c>
      <c r="B463" s="5">
        <f>input!B461</f>
        <v>90</v>
      </c>
      <c r="C463" s="5">
        <f>IF(A463=0,"",IF(A463="R",B463+C462,IF(A463="L",C462-B463,C462)))</f>
        <v>-90</v>
      </c>
      <c r="D463" s="5">
        <f>IF(A463=0,"",IF(A463="F",D462+B463*G463,IF(A463="N",D462+B463,IF(A463="S",D462-B463,D462))))</f>
        <v>-414</v>
      </c>
      <c r="E463" s="5">
        <f>IF(A463=0,"",IF(A463="F",E462+B463*F463,IF(A463="E",E462+B463,IF(A463="W",E462-B463,E462))))</f>
        <v>-791</v>
      </c>
      <c r="F463" s="5">
        <f t="shared" si="14"/>
        <v>-1</v>
      </c>
      <c r="G463" s="5">
        <f t="shared" si="15"/>
        <v>0</v>
      </c>
    </row>
    <row r="464" spans="1:7" ht="15.75" customHeight="1" x14ac:dyDescent="0.3">
      <c r="A464" s="6" t="str">
        <f>input!A462</f>
        <v>S</v>
      </c>
      <c r="B464" s="5">
        <f>input!B462</f>
        <v>2</v>
      </c>
      <c r="C464" s="5">
        <f>IF(A464=0,"",IF(A464="R",B464+C463,IF(A464="L",C463-B464,C463)))</f>
        <v>-90</v>
      </c>
      <c r="D464" s="5">
        <f>IF(A464=0,"",IF(A464="F",D463+B464*G464,IF(A464="N",D463+B464,IF(A464="S",D463-B464,D463))))</f>
        <v>-416</v>
      </c>
      <c r="E464" s="5">
        <f>IF(A464=0,"",IF(A464="F",E463+B464*F464,IF(A464="E",E463+B464,IF(A464="W",E463-B464,E463))))</f>
        <v>-791</v>
      </c>
      <c r="F464" s="5">
        <f t="shared" si="14"/>
        <v>-1</v>
      </c>
      <c r="G464" s="5">
        <f t="shared" si="15"/>
        <v>0</v>
      </c>
    </row>
    <row r="465" spans="1:7" ht="15.75" customHeight="1" x14ac:dyDescent="0.3">
      <c r="A465" s="6" t="str">
        <f>input!A463</f>
        <v>L</v>
      </c>
      <c r="B465" s="5">
        <f>input!B463</f>
        <v>90</v>
      </c>
      <c r="C465" s="5">
        <f>IF(A465=0,"",IF(A465="R",B465+C464,IF(A465="L",C464-B465,C464)))</f>
        <v>-180</v>
      </c>
      <c r="D465" s="5">
        <f>IF(A465=0,"",IF(A465="F",D464+B465*G465,IF(A465="N",D464+B465,IF(A465="S",D464-B465,D464))))</f>
        <v>-416</v>
      </c>
      <c r="E465" s="5">
        <f>IF(A465=0,"",IF(A465="F",E464+B465*F465,IF(A465="E",E464+B465,IF(A465="W",E464-B465,E464))))</f>
        <v>-791</v>
      </c>
      <c r="F465" s="5">
        <f t="shared" si="14"/>
        <v>0</v>
      </c>
      <c r="G465" s="5">
        <f t="shared" si="15"/>
        <v>-1</v>
      </c>
    </row>
    <row r="466" spans="1:7" ht="15.75" customHeight="1" x14ac:dyDescent="0.3">
      <c r="A466" s="6" t="str">
        <f>input!A464</f>
        <v>W</v>
      </c>
      <c r="B466" s="5">
        <f>input!B464</f>
        <v>1</v>
      </c>
      <c r="C466" s="5">
        <f>IF(A466=0,"",IF(A466="R",B466+C465,IF(A466="L",C465-B466,C465)))</f>
        <v>-180</v>
      </c>
      <c r="D466" s="5">
        <f>IF(A466=0,"",IF(A466="F",D465+B466*G466,IF(A466="N",D465+B466,IF(A466="S",D465-B466,D465))))</f>
        <v>-416</v>
      </c>
      <c r="E466" s="5">
        <f>IF(A466=0,"",IF(A466="F",E465+B466*F466,IF(A466="E",E465+B466,IF(A466="W",E465-B466,E465))))</f>
        <v>-792</v>
      </c>
      <c r="F466" s="5">
        <f t="shared" si="14"/>
        <v>0</v>
      </c>
      <c r="G466" s="5">
        <f t="shared" si="15"/>
        <v>-1</v>
      </c>
    </row>
    <row r="467" spans="1:7" ht="15.75" customHeight="1" x14ac:dyDescent="0.3">
      <c r="A467" s="6" t="str">
        <f>input!A465</f>
        <v>N</v>
      </c>
      <c r="B467" s="5">
        <f>input!B465</f>
        <v>5</v>
      </c>
      <c r="C467" s="5">
        <f>IF(A467=0,"",IF(A467="R",B467+C466,IF(A467="L",C466-B467,C466)))</f>
        <v>-180</v>
      </c>
      <c r="D467" s="5">
        <f>IF(A467=0,"",IF(A467="F",D466+B467*G467,IF(A467="N",D466+B467,IF(A467="S",D466-B467,D466))))</f>
        <v>-411</v>
      </c>
      <c r="E467" s="5">
        <f>IF(A467=0,"",IF(A467="F",E466+B467*F467,IF(A467="E",E466+B467,IF(A467="W",E466-B467,E466))))</f>
        <v>-792</v>
      </c>
      <c r="F467" s="5">
        <f t="shared" si="14"/>
        <v>0</v>
      </c>
      <c r="G467" s="5">
        <f t="shared" si="15"/>
        <v>-1</v>
      </c>
    </row>
    <row r="468" spans="1:7" ht="15.75" customHeight="1" x14ac:dyDescent="0.3">
      <c r="A468" s="6" t="str">
        <f>input!A466</f>
        <v>E</v>
      </c>
      <c r="B468" s="5">
        <f>input!B466</f>
        <v>4</v>
      </c>
      <c r="C468" s="5">
        <f>IF(A468=0,"",IF(A468="R",B468+C467,IF(A468="L",C467-B468,C467)))</f>
        <v>-180</v>
      </c>
      <c r="D468" s="5">
        <f>IF(A468=0,"",IF(A468="F",D467+B468*G468,IF(A468="N",D467+B468,IF(A468="S",D467-B468,D467))))</f>
        <v>-411</v>
      </c>
      <c r="E468" s="5">
        <f>IF(A468=0,"",IF(A468="F",E467+B468*F468,IF(A468="E",E467+B468,IF(A468="W",E467-B468,E467))))</f>
        <v>-788</v>
      </c>
      <c r="F468" s="5">
        <f t="shared" si="14"/>
        <v>0</v>
      </c>
      <c r="G468" s="5">
        <f t="shared" si="15"/>
        <v>-1</v>
      </c>
    </row>
    <row r="469" spans="1:7" ht="15.75" customHeight="1" x14ac:dyDescent="0.3">
      <c r="A469" s="6" t="str">
        <f>input!A467</f>
        <v>S</v>
      </c>
      <c r="B469" s="5">
        <f>input!B467</f>
        <v>5</v>
      </c>
      <c r="C469" s="5">
        <f>IF(A469=0,"",IF(A469="R",B469+C468,IF(A469="L",C468-B469,C468)))</f>
        <v>-180</v>
      </c>
      <c r="D469" s="5">
        <f>IF(A469=0,"",IF(A469="F",D468+B469*G469,IF(A469="N",D468+B469,IF(A469="S",D468-B469,D468))))</f>
        <v>-416</v>
      </c>
      <c r="E469" s="5">
        <f>IF(A469=0,"",IF(A469="F",E468+B469*F469,IF(A469="E",E468+B469,IF(A469="W",E468-B469,E468))))</f>
        <v>-788</v>
      </c>
      <c r="F469" s="5">
        <f t="shared" si="14"/>
        <v>0</v>
      </c>
      <c r="G469" s="5">
        <f t="shared" si="15"/>
        <v>-1</v>
      </c>
    </row>
    <row r="470" spans="1:7" ht="15.75" customHeight="1" x14ac:dyDescent="0.3">
      <c r="A470" s="6" t="str">
        <f>input!A468</f>
        <v>R</v>
      </c>
      <c r="B470" s="5">
        <f>input!B468</f>
        <v>90</v>
      </c>
      <c r="C470" s="5">
        <f>IF(A470=0,"",IF(A470="R",B470+C469,IF(A470="L",C469-B470,C469)))</f>
        <v>-90</v>
      </c>
      <c r="D470" s="5">
        <f>IF(A470=0,"",IF(A470="F",D469+B470*G470,IF(A470="N",D469+B470,IF(A470="S",D469-B470,D469))))</f>
        <v>-416</v>
      </c>
      <c r="E470" s="5">
        <f>IF(A470=0,"",IF(A470="F",E469+B470*F470,IF(A470="E",E469+B470,IF(A470="W",E469-B470,E469))))</f>
        <v>-788</v>
      </c>
      <c r="F470" s="5">
        <f t="shared" si="14"/>
        <v>-1</v>
      </c>
      <c r="G470" s="5">
        <f t="shared" si="15"/>
        <v>0</v>
      </c>
    </row>
    <row r="471" spans="1:7" ht="15.75" customHeight="1" x14ac:dyDescent="0.3">
      <c r="A471" s="6" t="str">
        <f>input!A469</f>
        <v>F</v>
      </c>
      <c r="B471" s="5">
        <f>input!B469</f>
        <v>23</v>
      </c>
      <c r="C471" s="5">
        <f>IF(A471=0,"",IF(A471="R",B471+C470,IF(A471="L",C470-B471,C470)))</f>
        <v>-90</v>
      </c>
      <c r="D471" s="5">
        <f>IF(A471=0,"",IF(A471="F",D470+B471*G471,IF(A471="N",D470+B471,IF(A471="S",D470-B471,D470))))</f>
        <v>-416</v>
      </c>
      <c r="E471" s="5">
        <f>IF(A471=0,"",IF(A471="F",E470+B471*F471,IF(A471="E",E470+B471,IF(A471="W",E470-B471,E470))))</f>
        <v>-811</v>
      </c>
      <c r="F471" s="5">
        <f t="shared" si="14"/>
        <v>-1</v>
      </c>
      <c r="G471" s="5">
        <f t="shared" si="15"/>
        <v>0</v>
      </c>
    </row>
    <row r="472" spans="1:7" ht="15.75" customHeight="1" x14ac:dyDescent="0.3">
      <c r="A472" s="6" t="str">
        <f>input!A470</f>
        <v>L</v>
      </c>
      <c r="B472" s="5">
        <f>input!B470</f>
        <v>90</v>
      </c>
      <c r="C472" s="5">
        <f>IF(A472=0,"",IF(A472="R",B472+C471,IF(A472="L",C471-B472,C471)))</f>
        <v>-180</v>
      </c>
      <c r="D472" s="5">
        <f>IF(A472=0,"",IF(A472="F",D471+B472*G472,IF(A472="N",D471+B472,IF(A472="S",D471-B472,D471))))</f>
        <v>-416</v>
      </c>
      <c r="E472" s="5">
        <f>IF(A472=0,"",IF(A472="F",E471+B472*F472,IF(A472="E",E471+B472,IF(A472="W",E471-B472,E471))))</f>
        <v>-811</v>
      </c>
      <c r="F472" s="5">
        <f t="shared" si="14"/>
        <v>0</v>
      </c>
      <c r="G472" s="5">
        <f t="shared" si="15"/>
        <v>-1</v>
      </c>
    </row>
    <row r="473" spans="1:7" ht="15.75" customHeight="1" x14ac:dyDescent="0.3">
      <c r="A473" s="6" t="str">
        <f>input!A471</f>
        <v>E</v>
      </c>
      <c r="B473" s="5">
        <f>input!B471</f>
        <v>4</v>
      </c>
      <c r="C473" s="5">
        <f>IF(A473=0,"",IF(A473="R",B473+C472,IF(A473="L",C472-B473,C472)))</f>
        <v>-180</v>
      </c>
      <c r="D473" s="5">
        <f>IF(A473=0,"",IF(A473="F",D472+B473*G473,IF(A473="N",D472+B473,IF(A473="S",D472-B473,D472))))</f>
        <v>-416</v>
      </c>
      <c r="E473" s="5">
        <f>IF(A473=0,"",IF(A473="F",E472+B473*F473,IF(A473="E",E472+B473,IF(A473="W",E472-B473,E472))))</f>
        <v>-807</v>
      </c>
      <c r="F473" s="5">
        <f t="shared" si="14"/>
        <v>0</v>
      </c>
      <c r="G473" s="5">
        <f t="shared" si="15"/>
        <v>-1</v>
      </c>
    </row>
    <row r="474" spans="1:7" ht="15.75" customHeight="1" x14ac:dyDescent="0.3">
      <c r="A474" s="6" t="str">
        <f>input!A472</f>
        <v>E</v>
      </c>
      <c r="B474" s="5">
        <f>input!B472</f>
        <v>1</v>
      </c>
      <c r="C474" s="5">
        <f>IF(A474=0,"",IF(A474="R",B474+C473,IF(A474="L",C473-B474,C473)))</f>
        <v>-180</v>
      </c>
      <c r="D474" s="5">
        <f>IF(A474=0,"",IF(A474="F",D473+B474*G474,IF(A474="N",D473+B474,IF(A474="S",D473-B474,D473))))</f>
        <v>-416</v>
      </c>
      <c r="E474" s="5">
        <f>IF(A474=0,"",IF(A474="F",E473+B474*F474,IF(A474="E",E473+B474,IF(A474="W",E473-B474,E473))))</f>
        <v>-806</v>
      </c>
      <c r="F474" s="5">
        <f t="shared" si="14"/>
        <v>0</v>
      </c>
      <c r="G474" s="5">
        <f t="shared" si="15"/>
        <v>-1</v>
      </c>
    </row>
    <row r="475" spans="1:7" ht="15.75" customHeight="1" x14ac:dyDescent="0.3">
      <c r="A475" s="6" t="str">
        <f>input!A473</f>
        <v>R</v>
      </c>
      <c r="B475" s="5">
        <f>input!B473</f>
        <v>180</v>
      </c>
      <c r="C475" s="5">
        <f>IF(A475=0,"",IF(A475="R",B475+C474,IF(A475="L",C474-B475,C474)))</f>
        <v>0</v>
      </c>
      <c r="D475" s="5">
        <f>IF(A475=0,"",IF(A475="F",D474+B475*G475,IF(A475="N",D474+B475,IF(A475="S",D474-B475,D474))))</f>
        <v>-416</v>
      </c>
      <c r="E475" s="5">
        <f>IF(A475=0,"",IF(A475="F",E474+B475*F475,IF(A475="E",E474+B475,IF(A475="W",E474-B475,E474))))</f>
        <v>-806</v>
      </c>
      <c r="F475" s="5">
        <f t="shared" si="14"/>
        <v>0</v>
      </c>
      <c r="G475" s="5">
        <f t="shared" si="15"/>
        <v>1</v>
      </c>
    </row>
    <row r="476" spans="1:7" ht="15.75" customHeight="1" x14ac:dyDescent="0.3">
      <c r="A476" s="6" t="str">
        <f>input!A474</f>
        <v>S</v>
      </c>
      <c r="B476" s="5">
        <f>input!B474</f>
        <v>2</v>
      </c>
      <c r="C476" s="5">
        <f>IF(A476=0,"",IF(A476="R",B476+C475,IF(A476="L",C475-B476,C475)))</f>
        <v>0</v>
      </c>
      <c r="D476" s="5">
        <f>IF(A476=0,"",IF(A476="F",D475+B476*G476,IF(A476="N",D475+B476,IF(A476="S",D475-B476,D475))))</f>
        <v>-418</v>
      </c>
      <c r="E476" s="5">
        <f>IF(A476=0,"",IF(A476="F",E475+B476*F476,IF(A476="E",E475+B476,IF(A476="W",E475-B476,E475))))</f>
        <v>-806</v>
      </c>
      <c r="F476" s="5">
        <f t="shared" si="14"/>
        <v>0</v>
      </c>
      <c r="G476" s="5">
        <f t="shared" si="15"/>
        <v>1</v>
      </c>
    </row>
    <row r="477" spans="1:7" ht="15.75" customHeight="1" x14ac:dyDescent="0.3">
      <c r="A477" s="6" t="str">
        <f>input!A475</f>
        <v>F</v>
      </c>
      <c r="B477" s="5">
        <f>input!B475</f>
        <v>81</v>
      </c>
      <c r="C477" s="5">
        <f>IF(A477=0,"",IF(A477="R",B477+C476,IF(A477="L",C476-B477,C476)))</f>
        <v>0</v>
      </c>
      <c r="D477" s="5">
        <f>IF(A477=0,"",IF(A477="F",D476+B477*G477,IF(A477="N",D476+B477,IF(A477="S",D476-B477,D476))))</f>
        <v>-337</v>
      </c>
      <c r="E477" s="5">
        <f>IF(A477=0,"",IF(A477="F",E476+B477*F477,IF(A477="E",E476+B477,IF(A477="W",E476-B477,E476))))</f>
        <v>-806</v>
      </c>
      <c r="F477" s="5">
        <f t="shared" si="14"/>
        <v>0</v>
      </c>
      <c r="G477" s="5">
        <f t="shared" si="15"/>
        <v>1</v>
      </c>
    </row>
    <row r="478" spans="1:7" ht="15.75" customHeight="1" x14ac:dyDescent="0.3">
      <c r="A478" s="6" t="str">
        <f>input!A476</f>
        <v>S</v>
      </c>
      <c r="B478" s="5">
        <f>input!B476</f>
        <v>5</v>
      </c>
      <c r="C478" s="5">
        <f>IF(A478=0,"",IF(A478="R",B478+C477,IF(A478="L",C477-B478,C477)))</f>
        <v>0</v>
      </c>
      <c r="D478" s="5">
        <f>IF(A478=0,"",IF(A478="F",D477+B478*G478,IF(A478="N",D477+B478,IF(A478="S",D477-B478,D477))))</f>
        <v>-342</v>
      </c>
      <c r="E478" s="5">
        <f>IF(A478=0,"",IF(A478="F",E477+B478*F478,IF(A478="E",E477+B478,IF(A478="W",E477-B478,E477))))</f>
        <v>-806</v>
      </c>
      <c r="F478" s="5">
        <f t="shared" si="14"/>
        <v>0</v>
      </c>
      <c r="G478" s="5">
        <f t="shared" si="15"/>
        <v>1</v>
      </c>
    </row>
    <row r="479" spans="1:7" ht="15.75" customHeight="1" x14ac:dyDescent="0.3">
      <c r="A479" s="6" t="str">
        <f>input!A477</f>
        <v>E</v>
      </c>
      <c r="B479" s="5">
        <f>input!B477</f>
        <v>1</v>
      </c>
      <c r="C479" s="5">
        <f>IF(A479=0,"",IF(A479="R",B479+C478,IF(A479="L",C478-B479,C478)))</f>
        <v>0</v>
      </c>
      <c r="D479" s="5">
        <f>IF(A479=0,"",IF(A479="F",D478+B479*G479,IF(A479="N",D478+B479,IF(A479="S",D478-B479,D478))))</f>
        <v>-342</v>
      </c>
      <c r="E479" s="5">
        <f>IF(A479=0,"",IF(A479="F",E478+B479*F479,IF(A479="E",E478+B479,IF(A479="W",E478-B479,E478))))</f>
        <v>-805</v>
      </c>
      <c r="F479" s="5">
        <f t="shared" si="14"/>
        <v>0</v>
      </c>
      <c r="G479" s="5">
        <f t="shared" si="15"/>
        <v>1</v>
      </c>
    </row>
    <row r="480" spans="1:7" ht="15.75" customHeight="1" x14ac:dyDescent="0.3">
      <c r="A480" s="6" t="str">
        <f>input!A478</f>
        <v>E</v>
      </c>
      <c r="B480" s="5">
        <f>input!B478</f>
        <v>1</v>
      </c>
      <c r="C480" s="5">
        <f>IF(A480=0,"",IF(A480="R",B480+C479,IF(A480="L",C479-B480,C479)))</f>
        <v>0</v>
      </c>
      <c r="D480" s="5">
        <f>IF(A480=0,"",IF(A480="F",D479+B480*G480,IF(A480="N",D479+B480,IF(A480="S",D479-B480,D479))))</f>
        <v>-342</v>
      </c>
      <c r="E480" s="5">
        <f>IF(A480=0,"",IF(A480="F",E479+B480*F480,IF(A480="E",E479+B480,IF(A480="W",E479-B480,E479))))</f>
        <v>-804</v>
      </c>
      <c r="F480" s="5">
        <f t="shared" si="14"/>
        <v>0</v>
      </c>
      <c r="G480" s="5">
        <f t="shared" si="15"/>
        <v>1</v>
      </c>
    </row>
    <row r="481" spans="1:7" ht="15.75" customHeight="1" x14ac:dyDescent="0.3">
      <c r="A481" s="6" t="str">
        <f>input!A479</f>
        <v>R</v>
      </c>
      <c r="B481" s="5">
        <f>input!B479</f>
        <v>90</v>
      </c>
      <c r="C481" s="5">
        <f>IF(A481=0,"",IF(A481="R",B481+C480,IF(A481="L",C480-B481,C480)))</f>
        <v>90</v>
      </c>
      <c r="D481" s="5">
        <f>IF(A481=0,"",IF(A481="F",D480+B481*G481,IF(A481="N",D480+B481,IF(A481="S",D480-B481,D480))))</f>
        <v>-342</v>
      </c>
      <c r="E481" s="5">
        <f>IF(A481=0,"",IF(A481="F",E480+B481*F481,IF(A481="E",E480+B481,IF(A481="W",E480-B481,E480))))</f>
        <v>-804</v>
      </c>
      <c r="F481" s="5">
        <f t="shared" si="14"/>
        <v>1</v>
      </c>
      <c r="G481" s="5">
        <f t="shared" si="15"/>
        <v>0</v>
      </c>
    </row>
    <row r="482" spans="1:7" ht="15.75" customHeight="1" x14ac:dyDescent="0.3">
      <c r="A482" s="6" t="str">
        <f>input!A480</f>
        <v>F</v>
      </c>
      <c r="B482" s="5">
        <f>input!B480</f>
        <v>72</v>
      </c>
      <c r="C482" s="5">
        <f>IF(A482=0,"",IF(A482="R",B482+C481,IF(A482="L",C481-B482,C481)))</f>
        <v>90</v>
      </c>
      <c r="D482" s="5">
        <f>IF(A482=0,"",IF(A482="F",D481+B482*G482,IF(A482="N",D481+B482,IF(A482="S",D481-B482,D481))))</f>
        <v>-342</v>
      </c>
      <c r="E482" s="5">
        <f>IF(A482=0,"",IF(A482="F",E481+B482*F482,IF(A482="E",E481+B482,IF(A482="W",E481-B482,E481))))</f>
        <v>-732</v>
      </c>
      <c r="F482" s="5">
        <f t="shared" si="14"/>
        <v>1</v>
      </c>
      <c r="G482" s="5">
        <f t="shared" si="15"/>
        <v>0</v>
      </c>
    </row>
    <row r="483" spans="1:7" ht="15.75" customHeight="1" x14ac:dyDescent="0.3">
      <c r="A483" s="6" t="str">
        <f>input!A481</f>
        <v>N</v>
      </c>
      <c r="B483" s="5">
        <f>input!B481</f>
        <v>2</v>
      </c>
      <c r="C483" s="5">
        <f>IF(A483=0,"",IF(A483="R",B483+C482,IF(A483="L",C482-B483,C482)))</f>
        <v>90</v>
      </c>
      <c r="D483" s="5">
        <f>IF(A483=0,"",IF(A483="F",D482+B483*G483,IF(A483="N",D482+B483,IF(A483="S",D482-B483,D482))))</f>
        <v>-340</v>
      </c>
      <c r="E483" s="5">
        <f>IF(A483=0,"",IF(A483="F",E482+B483*F483,IF(A483="E",E482+B483,IF(A483="W",E482-B483,E482))))</f>
        <v>-732</v>
      </c>
      <c r="F483" s="5">
        <f t="shared" si="14"/>
        <v>1</v>
      </c>
      <c r="G483" s="5">
        <f t="shared" si="15"/>
        <v>0</v>
      </c>
    </row>
    <row r="484" spans="1:7" ht="15.75" customHeight="1" x14ac:dyDescent="0.3">
      <c r="A484" s="6" t="str">
        <f>input!A482</f>
        <v>W</v>
      </c>
      <c r="B484" s="5">
        <f>input!B482</f>
        <v>4</v>
      </c>
      <c r="C484" s="5">
        <f>IF(A484=0,"",IF(A484="R",B484+C483,IF(A484="L",C483-B484,C483)))</f>
        <v>90</v>
      </c>
      <c r="D484" s="5">
        <f>IF(A484=0,"",IF(A484="F",D483+B484*G484,IF(A484="N",D483+B484,IF(A484="S",D483-B484,D483))))</f>
        <v>-340</v>
      </c>
      <c r="E484" s="5">
        <f>IF(A484=0,"",IF(A484="F",E483+B484*F484,IF(A484="E",E483+B484,IF(A484="W",E483-B484,E483))))</f>
        <v>-736</v>
      </c>
      <c r="F484" s="5">
        <f t="shared" si="14"/>
        <v>1</v>
      </c>
      <c r="G484" s="5">
        <f t="shared" si="15"/>
        <v>0</v>
      </c>
    </row>
    <row r="485" spans="1:7" ht="15.75" customHeight="1" x14ac:dyDescent="0.3">
      <c r="A485" s="6" t="str">
        <f>input!A483</f>
        <v>S</v>
      </c>
      <c r="B485" s="5">
        <f>input!B483</f>
        <v>3</v>
      </c>
      <c r="C485" s="5">
        <f>IF(A485=0,"",IF(A485="R",B485+C484,IF(A485="L",C484-B485,C484)))</f>
        <v>90</v>
      </c>
      <c r="D485" s="5">
        <f>IF(A485=0,"",IF(A485="F",D484+B485*G485,IF(A485="N",D484+B485,IF(A485="S",D484-B485,D484))))</f>
        <v>-343</v>
      </c>
      <c r="E485" s="5">
        <f>IF(A485=0,"",IF(A485="F",E484+B485*F485,IF(A485="E",E484+B485,IF(A485="W",E484-B485,E484))))</f>
        <v>-736</v>
      </c>
      <c r="F485" s="5">
        <f t="shared" si="14"/>
        <v>1</v>
      </c>
      <c r="G485" s="5">
        <f t="shared" si="15"/>
        <v>0</v>
      </c>
    </row>
    <row r="486" spans="1:7" ht="15.75" customHeight="1" x14ac:dyDescent="0.3">
      <c r="A486" s="6" t="str">
        <f>input!A484</f>
        <v>L</v>
      </c>
      <c r="B486" s="5">
        <f>input!B484</f>
        <v>180</v>
      </c>
      <c r="C486" s="5">
        <f>IF(A486=0,"",IF(A486="R",B486+C485,IF(A486="L",C485-B486,C485)))</f>
        <v>-90</v>
      </c>
      <c r="D486" s="5">
        <f>IF(A486=0,"",IF(A486="F",D485+B486*G486,IF(A486="N",D485+B486,IF(A486="S",D485-B486,D485))))</f>
        <v>-343</v>
      </c>
      <c r="E486" s="5">
        <f>IF(A486=0,"",IF(A486="F",E485+B486*F486,IF(A486="E",E485+B486,IF(A486="W",E485-B486,E485))))</f>
        <v>-736</v>
      </c>
      <c r="F486" s="5">
        <f t="shared" si="14"/>
        <v>-1</v>
      </c>
      <c r="G486" s="5">
        <f t="shared" si="15"/>
        <v>0</v>
      </c>
    </row>
    <row r="487" spans="1:7" ht="15.75" customHeight="1" x14ac:dyDescent="0.3">
      <c r="A487" s="6" t="str">
        <f>input!A485</f>
        <v>N</v>
      </c>
      <c r="B487" s="5">
        <f>input!B485</f>
        <v>5</v>
      </c>
      <c r="C487" s="5">
        <f>IF(A487=0,"",IF(A487="R",B487+C486,IF(A487="L",C486-B487,C486)))</f>
        <v>-90</v>
      </c>
      <c r="D487" s="5">
        <f>IF(A487=0,"",IF(A487="F",D486+B487*G487,IF(A487="N",D486+B487,IF(A487="S",D486-B487,D486))))</f>
        <v>-338</v>
      </c>
      <c r="E487" s="5">
        <f>IF(A487=0,"",IF(A487="F",E486+B487*F487,IF(A487="E",E486+B487,IF(A487="W",E486-B487,E486))))</f>
        <v>-736</v>
      </c>
      <c r="F487" s="5">
        <f t="shared" si="14"/>
        <v>-1</v>
      </c>
      <c r="G487" s="5">
        <f t="shared" si="15"/>
        <v>0</v>
      </c>
    </row>
    <row r="488" spans="1:7" ht="15.75" customHeight="1" x14ac:dyDescent="0.3">
      <c r="A488" s="6" t="str">
        <f>input!A486</f>
        <v>W</v>
      </c>
      <c r="B488" s="5">
        <f>input!B486</f>
        <v>2</v>
      </c>
      <c r="C488" s="5">
        <f>IF(A488=0,"",IF(A488="R",B488+C487,IF(A488="L",C487-B488,C487)))</f>
        <v>-90</v>
      </c>
      <c r="D488" s="5">
        <f>IF(A488=0,"",IF(A488="F",D487+B488*G488,IF(A488="N",D487+B488,IF(A488="S",D487-B488,D487))))</f>
        <v>-338</v>
      </c>
      <c r="E488" s="5">
        <f>IF(A488=0,"",IF(A488="F",E487+B488*F488,IF(A488="E",E487+B488,IF(A488="W",E487-B488,E487))))</f>
        <v>-738</v>
      </c>
      <c r="F488" s="5">
        <f t="shared" si="14"/>
        <v>-1</v>
      </c>
      <c r="G488" s="5">
        <f t="shared" si="15"/>
        <v>0</v>
      </c>
    </row>
    <row r="489" spans="1:7" ht="15.75" customHeight="1" x14ac:dyDescent="0.3">
      <c r="A489" s="6" t="str">
        <f>input!A487</f>
        <v>F</v>
      </c>
      <c r="B489" s="5">
        <f>input!B487</f>
        <v>50</v>
      </c>
      <c r="C489" s="5">
        <f>IF(A489=0,"",IF(A489="R",B489+C488,IF(A489="L",C488-B489,C488)))</f>
        <v>-90</v>
      </c>
      <c r="D489" s="5">
        <f>IF(A489=0,"",IF(A489="F",D488+B489*G489,IF(A489="N",D488+B489,IF(A489="S",D488-B489,D488))))</f>
        <v>-338</v>
      </c>
      <c r="E489" s="5">
        <f>IF(A489=0,"",IF(A489="F",E488+B489*F489,IF(A489="E",E488+B489,IF(A489="W",E488-B489,E488))))</f>
        <v>-788</v>
      </c>
      <c r="F489" s="5">
        <f t="shared" si="14"/>
        <v>-1</v>
      </c>
      <c r="G489" s="5">
        <f t="shared" si="15"/>
        <v>0</v>
      </c>
    </row>
    <row r="490" spans="1:7" ht="15.75" customHeight="1" x14ac:dyDescent="0.3">
      <c r="A490" s="6" t="str">
        <f>input!A488</f>
        <v>W</v>
      </c>
      <c r="B490" s="5">
        <f>input!B488</f>
        <v>5</v>
      </c>
      <c r="C490" s="5">
        <f>IF(A490=0,"",IF(A490="R",B490+C489,IF(A490="L",C489-B490,C489)))</f>
        <v>-90</v>
      </c>
      <c r="D490" s="5">
        <f>IF(A490=0,"",IF(A490="F",D489+B490*G490,IF(A490="N",D489+B490,IF(A490="S",D489-B490,D489))))</f>
        <v>-338</v>
      </c>
      <c r="E490" s="5">
        <f>IF(A490=0,"",IF(A490="F",E489+B490*F490,IF(A490="E",E489+B490,IF(A490="W",E489-B490,E489))))</f>
        <v>-793</v>
      </c>
      <c r="F490" s="5">
        <f t="shared" si="14"/>
        <v>-1</v>
      </c>
      <c r="G490" s="5">
        <f t="shared" si="15"/>
        <v>0</v>
      </c>
    </row>
    <row r="491" spans="1:7" ht="15.75" customHeight="1" x14ac:dyDescent="0.3">
      <c r="A491" s="6" t="str">
        <f>input!A489</f>
        <v>F</v>
      </c>
      <c r="B491" s="5">
        <f>input!B489</f>
        <v>28</v>
      </c>
      <c r="C491" s="5">
        <f>IF(A491=0,"",IF(A491="R",B491+C490,IF(A491="L",C490-B491,C490)))</f>
        <v>-90</v>
      </c>
      <c r="D491" s="5">
        <f>IF(A491=0,"",IF(A491="F",D490+B491*G491,IF(A491="N",D490+B491,IF(A491="S",D490-B491,D490))))</f>
        <v>-338</v>
      </c>
      <c r="E491" s="5">
        <f>IF(A491=0,"",IF(A491="F",E490+B491*F491,IF(A491="E",E490+B491,IF(A491="W",E490-B491,E490))))</f>
        <v>-821</v>
      </c>
      <c r="F491" s="5">
        <f t="shared" si="14"/>
        <v>-1</v>
      </c>
      <c r="G491" s="5">
        <f t="shared" si="15"/>
        <v>0</v>
      </c>
    </row>
    <row r="492" spans="1:7" ht="15.75" customHeight="1" x14ac:dyDescent="0.3">
      <c r="A492" s="6" t="str">
        <f>input!A490</f>
        <v>L</v>
      </c>
      <c r="B492" s="5">
        <f>input!B490</f>
        <v>90</v>
      </c>
      <c r="C492" s="5">
        <f>IF(A492=0,"",IF(A492="R",B492+C491,IF(A492="L",C491-B492,C491)))</f>
        <v>-180</v>
      </c>
      <c r="D492" s="5">
        <f>IF(A492=0,"",IF(A492="F",D491+B492*G492,IF(A492="N",D491+B492,IF(A492="S",D491-B492,D491))))</f>
        <v>-338</v>
      </c>
      <c r="E492" s="5">
        <f>IF(A492=0,"",IF(A492="F",E491+B492*F492,IF(A492="E",E491+B492,IF(A492="W",E491-B492,E491))))</f>
        <v>-821</v>
      </c>
      <c r="F492" s="5">
        <f t="shared" si="14"/>
        <v>0</v>
      </c>
      <c r="G492" s="5">
        <f t="shared" si="15"/>
        <v>-1</v>
      </c>
    </row>
    <row r="493" spans="1:7" ht="15.75" customHeight="1" x14ac:dyDescent="0.3">
      <c r="A493" s="6" t="str">
        <f>input!A491</f>
        <v>E</v>
      </c>
      <c r="B493" s="5">
        <f>input!B491</f>
        <v>3</v>
      </c>
      <c r="C493" s="5">
        <f>IF(A493=0,"",IF(A493="R",B493+C492,IF(A493="L",C492-B493,C492)))</f>
        <v>-180</v>
      </c>
      <c r="D493" s="5">
        <f>IF(A493=0,"",IF(A493="F",D492+B493*G493,IF(A493="N",D492+B493,IF(A493="S",D492-B493,D492))))</f>
        <v>-338</v>
      </c>
      <c r="E493" s="5">
        <f>IF(A493=0,"",IF(A493="F",E492+B493*F493,IF(A493="E",E492+B493,IF(A493="W",E492-B493,E492))))</f>
        <v>-818</v>
      </c>
      <c r="F493" s="5">
        <f t="shared" si="14"/>
        <v>0</v>
      </c>
      <c r="G493" s="5">
        <f t="shared" si="15"/>
        <v>-1</v>
      </c>
    </row>
    <row r="494" spans="1:7" ht="15.75" customHeight="1" x14ac:dyDescent="0.3">
      <c r="A494" s="6" t="str">
        <f>input!A492</f>
        <v>R</v>
      </c>
      <c r="B494" s="5">
        <f>input!B492</f>
        <v>90</v>
      </c>
      <c r="C494" s="5">
        <f>IF(A494=0,"",IF(A494="R",B494+C493,IF(A494="L",C493-B494,C493)))</f>
        <v>-90</v>
      </c>
      <c r="D494" s="5">
        <f>IF(A494=0,"",IF(A494="F",D493+B494*G494,IF(A494="N",D493+B494,IF(A494="S",D493-B494,D493))))</f>
        <v>-338</v>
      </c>
      <c r="E494" s="5">
        <f>IF(A494=0,"",IF(A494="F",E493+B494*F494,IF(A494="E",E493+B494,IF(A494="W",E493-B494,E493))))</f>
        <v>-818</v>
      </c>
      <c r="F494" s="5">
        <f t="shared" si="14"/>
        <v>-1</v>
      </c>
      <c r="G494" s="5">
        <f t="shared" si="15"/>
        <v>0</v>
      </c>
    </row>
    <row r="495" spans="1:7" ht="15.75" customHeight="1" x14ac:dyDescent="0.3">
      <c r="A495" s="6" t="str">
        <f>input!A493</f>
        <v>N</v>
      </c>
      <c r="B495" s="5">
        <f>input!B493</f>
        <v>2</v>
      </c>
      <c r="C495" s="5">
        <f>IF(A495=0,"",IF(A495="R",B495+C494,IF(A495="L",C494-B495,C494)))</f>
        <v>-90</v>
      </c>
      <c r="D495" s="5">
        <f>IF(A495=0,"",IF(A495="F",D494+B495*G495,IF(A495="N",D494+B495,IF(A495="S",D494-B495,D494))))</f>
        <v>-336</v>
      </c>
      <c r="E495" s="5">
        <f>IF(A495=0,"",IF(A495="F",E494+B495*F495,IF(A495="E",E494+B495,IF(A495="W",E494-B495,E494))))</f>
        <v>-818</v>
      </c>
      <c r="F495" s="5">
        <f t="shared" si="14"/>
        <v>-1</v>
      </c>
      <c r="G495" s="5">
        <f t="shared" si="15"/>
        <v>0</v>
      </c>
    </row>
    <row r="496" spans="1:7" ht="15.75" customHeight="1" x14ac:dyDescent="0.3">
      <c r="A496" s="6" t="str">
        <f>input!A494</f>
        <v>N</v>
      </c>
      <c r="B496" s="5">
        <f>input!B494</f>
        <v>2</v>
      </c>
      <c r="C496" s="5">
        <f>IF(A496=0,"",IF(A496="R",B496+C495,IF(A496="L",C495-B496,C495)))</f>
        <v>-90</v>
      </c>
      <c r="D496" s="5">
        <f>IF(A496=0,"",IF(A496="F",D495+B496*G496,IF(A496="N",D495+B496,IF(A496="S",D495-B496,D495))))</f>
        <v>-334</v>
      </c>
      <c r="E496" s="5">
        <f>IF(A496=0,"",IF(A496="F",E495+B496*F496,IF(A496="E",E495+B496,IF(A496="W",E495-B496,E495))))</f>
        <v>-818</v>
      </c>
      <c r="F496" s="5">
        <f t="shared" si="14"/>
        <v>-1</v>
      </c>
      <c r="G496" s="5">
        <f t="shared" si="15"/>
        <v>0</v>
      </c>
    </row>
    <row r="497" spans="1:7" ht="15.75" customHeight="1" x14ac:dyDescent="0.3">
      <c r="A497" s="6" t="str">
        <f>input!A495</f>
        <v>L</v>
      </c>
      <c r="B497" s="5">
        <f>input!B495</f>
        <v>90</v>
      </c>
      <c r="C497" s="5">
        <f>IF(A497=0,"",IF(A497="R",B497+C496,IF(A497="L",C496-B497,C496)))</f>
        <v>-180</v>
      </c>
      <c r="D497" s="5">
        <f>IF(A497=0,"",IF(A497="F",D496+B497*G497,IF(A497="N",D496+B497,IF(A497="S",D496-B497,D496))))</f>
        <v>-334</v>
      </c>
      <c r="E497" s="5">
        <f>IF(A497=0,"",IF(A497="F",E496+B497*F497,IF(A497="E",E496+B497,IF(A497="W",E496-B497,E496))))</f>
        <v>-818</v>
      </c>
      <c r="F497" s="5">
        <f t="shared" si="14"/>
        <v>0</v>
      </c>
      <c r="G497" s="5">
        <f t="shared" si="15"/>
        <v>-1</v>
      </c>
    </row>
    <row r="498" spans="1:7" ht="15.75" customHeight="1" x14ac:dyDescent="0.3">
      <c r="A498" s="6" t="str">
        <f>input!A496</f>
        <v>N</v>
      </c>
      <c r="B498" s="5">
        <f>input!B496</f>
        <v>5</v>
      </c>
      <c r="C498" s="5">
        <f>IF(A498=0,"",IF(A498="R",B498+C497,IF(A498="L",C497-B498,C497)))</f>
        <v>-180</v>
      </c>
      <c r="D498" s="5">
        <f>IF(A498=0,"",IF(A498="F",D497+B498*G498,IF(A498="N",D497+B498,IF(A498="S",D497-B498,D497))))</f>
        <v>-329</v>
      </c>
      <c r="E498" s="5">
        <f>IF(A498=0,"",IF(A498="F",E497+B498*F498,IF(A498="E",E497+B498,IF(A498="W",E497-B498,E497))))</f>
        <v>-818</v>
      </c>
      <c r="F498" s="5">
        <f t="shared" si="14"/>
        <v>0</v>
      </c>
      <c r="G498" s="5">
        <f t="shared" si="15"/>
        <v>-1</v>
      </c>
    </row>
    <row r="499" spans="1:7" ht="15.75" customHeight="1" x14ac:dyDescent="0.3">
      <c r="A499" s="6" t="str">
        <f>input!A497</f>
        <v>F</v>
      </c>
      <c r="B499" s="5">
        <f>input!B497</f>
        <v>84</v>
      </c>
      <c r="C499" s="5">
        <f>IF(A499=0,"",IF(A499="R",B499+C498,IF(A499="L",C498-B499,C498)))</f>
        <v>-180</v>
      </c>
      <c r="D499" s="5">
        <f>IF(A499=0,"",IF(A499="F",D498+B499*G499,IF(A499="N",D498+B499,IF(A499="S",D498-B499,D498))))</f>
        <v>-413</v>
      </c>
      <c r="E499" s="5">
        <f>IF(A499=0,"",IF(A499="F",E498+B499*F499,IF(A499="E",E498+B499,IF(A499="W",E498-B499,E498))))</f>
        <v>-818</v>
      </c>
      <c r="F499" s="5">
        <f t="shared" si="14"/>
        <v>0</v>
      </c>
      <c r="G499" s="5">
        <f t="shared" si="15"/>
        <v>-1</v>
      </c>
    </row>
    <row r="500" spans="1:7" ht="15.75" customHeight="1" x14ac:dyDescent="0.3">
      <c r="A500" s="6" t="str">
        <f>input!A498</f>
        <v>N</v>
      </c>
      <c r="B500" s="5">
        <f>input!B498</f>
        <v>5</v>
      </c>
      <c r="C500" s="5">
        <f>IF(A500=0,"",IF(A500="R",B500+C499,IF(A500="L",C499-B500,C499)))</f>
        <v>-180</v>
      </c>
      <c r="D500" s="5">
        <f>IF(A500=0,"",IF(A500="F",D499+B500*G500,IF(A500="N",D499+B500,IF(A500="S",D499-B500,D499))))</f>
        <v>-408</v>
      </c>
      <c r="E500" s="5">
        <f>IF(A500=0,"",IF(A500="F",E499+B500*F500,IF(A500="E",E499+B500,IF(A500="W",E499-B500,E499))))</f>
        <v>-818</v>
      </c>
      <c r="F500" s="5">
        <f t="shared" si="14"/>
        <v>0</v>
      </c>
      <c r="G500" s="5">
        <f t="shared" si="15"/>
        <v>-1</v>
      </c>
    </row>
    <row r="501" spans="1:7" ht="15.75" customHeight="1" x14ac:dyDescent="0.3">
      <c r="A501" s="6" t="str">
        <f>input!A499</f>
        <v>F</v>
      </c>
      <c r="B501" s="5">
        <f>input!B499</f>
        <v>85</v>
      </c>
      <c r="C501" s="5">
        <f>IF(A501=0,"",IF(A501="R",B501+C500,IF(A501="L",C500-B501,C500)))</f>
        <v>-180</v>
      </c>
      <c r="D501" s="5">
        <f>IF(A501=0,"",IF(A501="F",D500+B501*G501,IF(A501="N",D500+B501,IF(A501="S",D500-B501,D500))))</f>
        <v>-493</v>
      </c>
      <c r="E501" s="5">
        <f>IF(A501=0,"",IF(A501="F",E500+B501*F501,IF(A501="E",E500+B501,IF(A501="W",E500-B501,E500))))</f>
        <v>-818</v>
      </c>
      <c r="F501" s="5">
        <f t="shared" si="14"/>
        <v>0</v>
      </c>
      <c r="G501" s="5">
        <f t="shared" si="15"/>
        <v>-1</v>
      </c>
    </row>
    <row r="502" spans="1:7" ht="15.75" customHeight="1" x14ac:dyDescent="0.3">
      <c r="A502" s="6" t="str">
        <f>input!A500</f>
        <v>W</v>
      </c>
      <c r="B502" s="5">
        <f>input!B500</f>
        <v>3</v>
      </c>
      <c r="C502" s="5">
        <f>IF(A502=0,"",IF(A502="R",B502+C501,IF(A502="L",C501-B502,C501)))</f>
        <v>-180</v>
      </c>
      <c r="D502" s="5">
        <f>IF(A502=0,"",IF(A502="F",D501+B502*G502,IF(A502="N",D501+B502,IF(A502="S",D501-B502,D501))))</f>
        <v>-493</v>
      </c>
      <c r="E502" s="5">
        <f>IF(A502=0,"",IF(A502="F",E501+B502*F502,IF(A502="E",E501+B502,IF(A502="W",E501-B502,E501))))</f>
        <v>-821</v>
      </c>
      <c r="F502" s="5">
        <f t="shared" si="14"/>
        <v>0</v>
      </c>
      <c r="G502" s="5">
        <f t="shared" si="15"/>
        <v>-1</v>
      </c>
    </row>
    <row r="503" spans="1:7" ht="15.75" customHeight="1" x14ac:dyDescent="0.3">
      <c r="A503" s="6" t="str">
        <f>input!A501</f>
        <v>L</v>
      </c>
      <c r="B503" s="5">
        <f>input!B501</f>
        <v>90</v>
      </c>
      <c r="C503" s="5">
        <f>IF(A503=0,"",IF(A503="R",B503+C502,IF(A503="L",C502-B503,C502)))</f>
        <v>-270</v>
      </c>
      <c r="D503" s="5">
        <f>IF(A503=0,"",IF(A503="F",D502+B503*G503,IF(A503="N",D502+B503,IF(A503="S",D502-B503,D502))))</f>
        <v>-493</v>
      </c>
      <c r="E503" s="5">
        <f>IF(A503=0,"",IF(A503="F",E502+B503*F503,IF(A503="E",E502+B503,IF(A503="W",E502-B503,E502))))</f>
        <v>-821</v>
      </c>
      <c r="F503" s="5">
        <f t="shared" si="14"/>
        <v>1</v>
      </c>
      <c r="G503" s="5">
        <f t="shared" si="15"/>
        <v>0</v>
      </c>
    </row>
    <row r="504" spans="1:7" ht="15.75" customHeight="1" x14ac:dyDescent="0.3">
      <c r="A504" s="6" t="str">
        <f>input!A502</f>
        <v>F</v>
      </c>
      <c r="B504" s="5">
        <f>input!B502</f>
        <v>55</v>
      </c>
      <c r="C504" s="5">
        <f>IF(A504=0,"",IF(A504="R",B504+C503,IF(A504="L",C503-B504,C503)))</f>
        <v>-270</v>
      </c>
      <c r="D504" s="5">
        <f>IF(A504=0,"",IF(A504="F",D503+B504*G504,IF(A504="N",D503+B504,IF(A504="S",D503-B504,D503))))</f>
        <v>-493</v>
      </c>
      <c r="E504" s="5">
        <f>IF(A504=0,"",IF(A504="F",E503+B504*F504,IF(A504="E",E503+B504,IF(A504="W",E503-B504,E503))))</f>
        <v>-766</v>
      </c>
      <c r="F504" s="5">
        <f t="shared" si="14"/>
        <v>1</v>
      </c>
      <c r="G504" s="5">
        <f t="shared" si="15"/>
        <v>0</v>
      </c>
    </row>
    <row r="505" spans="1:7" ht="15.75" customHeight="1" x14ac:dyDescent="0.3">
      <c r="A505" s="6" t="str">
        <f>input!A503</f>
        <v>E</v>
      </c>
      <c r="B505" s="5">
        <f>input!B503</f>
        <v>2</v>
      </c>
      <c r="C505" s="5">
        <f>IF(A505=0,"",IF(A505="R",B505+C504,IF(A505="L",C504-B505,C504)))</f>
        <v>-270</v>
      </c>
      <c r="D505" s="5">
        <f>IF(A505=0,"",IF(A505="F",D504+B505*G505,IF(A505="N",D504+B505,IF(A505="S",D504-B505,D504))))</f>
        <v>-493</v>
      </c>
      <c r="E505" s="5">
        <f>IF(A505=0,"",IF(A505="F",E504+B505*F505,IF(A505="E",E504+B505,IF(A505="W",E504-B505,E504))))</f>
        <v>-764</v>
      </c>
      <c r="F505" s="5">
        <f t="shared" si="14"/>
        <v>1</v>
      </c>
      <c r="G505" s="5">
        <f t="shared" si="15"/>
        <v>0</v>
      </c>
    </row>
    <row r="506" spans="1:7" ht="15.75" customHeight="1" x14ac:dyDescent="0.3">
      <c r="A506" s="6" t="str">
        <f>input!A504</f>
        <v>R</v>
      </c>
      <c r="B506" s="5">
        <f>input!B504</f>
        <v>90</v>
      </c>
      <c r="C506" s="5">
        <f>IF(A506=0,"",IF(A506="R",B506+C505,IF(A506="L",C505-B506,C505)))</f>
        <v>-180</v>
      </c>
      <c r="D506" s="5">
        <f>IF(A506=0,"",IF(A506="F",D505+B506*G506,IF(A506="N",D505+B506,IF(A506="S",D505-B506,D505))))</f>
        <v>-493</v>
      </c>
      <c r="E506" s="5">
        <f>IF(A506=0,"",IF(A506="F",E505+B506*F506,IF(A506="E",E505+B506,IF(A506="W",E505-B506,E505))))</f>
        <v>-764</v>
      </c>
      <c r="F506" s="5">
        <f t="shared" si="14"/>
        <v>0</v>
      </c>
      <c r="G506" s="5">
        <f t="shared" si="15"/>
        <v>-1</v>
      </c>
    </row>
    <row r="507" spans="1:7" ht="15.75" customHeight="1" x14ac:dyDescent="0.3">
      <c r="A507" s="6" t="str">
        <f>input!A505</f>
        <v>W</v>
      </c>
      <c r="B507" s="5">
        <f>input!B505</f>
        <v>5</v>
      </c>
      <c r="C507" s="5">
        <f>IF(A507=0,"",IF(A507="R",B507+C506,IF(A507="L",C506-B507,C506)))</f>
        <v>-180</v>
      </c>
      <c r="D507" s="5">
        <f>IF(A507=0,"",IF(A507="F",D506+B507*G507,IF(A507="N",D506+B507,IF(A507="S",D506-B507,D506))))</f>
        <v>-493</v>
      </c>
      <c r="E507" s="5">
        <f>IF(A507=0,"",IF(A507="F",E506+B507*F507,IF(A507="E",E506+B507,IF(A507="W",E506-B507,E506))))</f>
        <v>-769</v>
      </c>
      <c r="F507" s="5">
        <f t="shared" si="14"/>
        <v>0</v>
      </c>
      <c r="G507" s="5">
        <f t="shared" si="15"/>
        <v>-1</v>
      </c>
    </row>
    <row r="508" spans="1:7" ht="15.75" customHeight="1" x14ac:dyDescent="0.3">
      <c r="A508" s="6" t="str">
        <f>input!A506</f>
        <v>R</v>
      </c>
      <c r="B508" s="5">
        <f>input!B506</f>
        <v>90</v>
      </c>
      <c r="C508" s="5">
        <f>IF(A508=0,"",IF(A508="R",B508+C507,IF(A508="L",C507-B508,C507)))</f>
        <v>-90</v>
      </c>
      <c r="D508" s="5">
        <f>IF(A508=0,"",IF(A508="F",D507+B508*G508,IF(A508="N",D507+B508,IF(A508="S",D507-B508,D507))))</f>
        <v>-493</v>
      </c>
      <c r="E508" s="5">
        <f>IF(A508=0,"",IF(A508="F",E507+B508*F508,IF(A508="E",E507+B508,IF(A508="W",E507-B508,E507))))</f>
        <v>-769</v>
      </c>
      <c r="F508" s="5">
        <f t="shared" si="14"/>
        <v>-1</v>
      </c>
      <c r="G508" s="5">
        <f t="shared" si="15"/>
        <v>0</v>
      </c>
    </row>
    <row r="509" spans="1:7" ht="15.75" customHeight="1" x14ac:dyDescent="0.3">
      <c r="A509" s="6" t="str">
        <f>input!A507</f>
        <v>W</v>
      </c>
      <c r="B509" s="5">
        <f>input!B507</f>
        <v>1</v>
      </c>
      <c r="C509" s="5">
        <f>IF(A509=0,"",IF(A509="R",B509+C508,IF(A509="L",C508-B509,C508)))</f>
        <v>-90</v>
      </c>
      <c r="D509" s="5">
        <f>IF(A509=0,"",IF(A509="F",D508+B509*G509,IF(A509="N",D508+B509,IF(A509="S",D508-B509,D508))))</f>
        <v>-493</v>
      </c>
      <c r="E509" s="5">
        <f>IF(A509=0,"",IF(A509="F",E508+B509*F509,IF(A509="E",E508+B509,IF(A509="W",E508-B509,E508))))</f>
        <v>-770</v>
      </c>
      <c r="F509" s="5">
        <f t="shared" si="14"/>
        <v>-1</v>
      </c>
      <c r="G509" s="5">
        <f t="shared" si="15"/>
        <v>0</v>
      </c>
    </row>
    <row r="510" spans="1:7" ht="15.75" customHeight="1" x14ac:dyDescent="0.3">
      <c r="A510" s="6" t="str">
        <f>input!A508</f>
        <v>F</v>
      </c>
      <c r="B510" s="5">
        <f>input!B508</f>
        <v>4</v>
      </c>
      <c r="C510" s="5">
        <f>IF(A510=0,"",IF(A510="R",B510+C509,IF(A510="L",C509-B510,C509)))</f>
        <v>-90</v>
      </c>
      <c r="D510" s="5">
        <f>IF(A510=0,"",IF(A510="F",D509+B510*G510,IF(A510="N",D509+B510,IF(A510="S",D509-B510,D509))))</f>
        <v>-493</v>
      </c>
      <c r="E510" s="5">
        <f>IF(A510=0,"",IF(A510="F",E509+B510*F510,IF(A510="E",E509+B510,IF(A510="W",E509-B510,E509))))</f>
        <v>-774</v>
      </c>
      <c r="F510" s="5">
        <f t="shared" si="14"/>
        <v>-1</v>
      </c>
      <c r="G510" s="5">
        <f t="shared" si="15"/>
        <v>0</v>
      </c>
    </row>
    <row r="511" spans="1:7" ht="15.75" customHeight="1" x14ac:dyDescent="0.3">
      <c r="A511" s="6" t="str">
        <f>input!A509</f>
        <v>N</v>
      </c>
      <c r="B511" s="5">
        <f>input!B509</f>
        <v>4</v>
      </c>
      <c r="C511" s="5">
        <f>IF(A511=0,"",IF(A511="R",B511+C510,IF(A511="L",C510-B511,C510)))</f>
        <v>-90</v>
      </c>
      <c r="D511" s="5">
        <f>IF(A511=0,"",IF(A511="F",D510+B511*G511,IF(A511="N",D510+B511,IF(A511="S",D510-B511,D510))))</f>
        <v>-489</v>
      </c>
      <c r="E511" s="5">
        <f>IF(A511=0,"",IF(A511="F",E510+B511*F511,IF(A511="E",E510+B511,IF(A511="W",E510-B511,E510))))</f>
        <v>-774</v>
      </c>
      <c r="F511" s="5">
        <f t="shared" si="14"/>
        <v>-1</v>
      </c>
      <c r="G511" s="5">
        <f t="shared" si="15"/>
        <v>0</v>
      </c>
    </row>
    <row r="512" spans="1:7" ht="15.75" customHeight="1" x14ac:dyDescent="0.3">
      <c r="A512" s="6" t="str">
        <f>input!A510</f>
        <v>L</v>
      </c>
      <c r="B512" s="5">
        <f>input!B510</f>
        <v>180</v>
      </c>
      <c r="C512" s="5">
        <f>IF(A512=0,"",IF(A512="R",B512+C511,IF(A512="L",C511-B512,C511)))</f>
        <v>-270</v>
      </c>
      <c r="D512" s="5">
        <f>IF(A512=0,"",IF(A512="F",D511+B512*G512,IF(A512="N",D511+B512,IF(A512="S",D511-B512,D511))))</f>
        <v>-489</v>
      </c>
      <c r="E512" s="5">
        <f>IF(A512=0,"",IF(A512="F",E511+B512*F512,IF(A512="E",E511+B512,IF(A512="W",E511-B512,E511))))</f>
        <v>-774</v>
      </c>
      <c r="F512" s="5">
        <f t="shared" si="14"/>
        <v>1</v>
      </c>
      <c r="G512" s="5">
        <f t="shared" si="15"/>
        <v>0</v>
      </c>
    </row>
    <row r="513" spans="1:7" ht="15.75" customHeight="1" x14ac:dyDescent="0.3">
      <c r="A513" s="6" t="str">
        <f>input!A511</f>
        <v>N</v>
      </c>
      <c r="B513" s="5">
        <f>input!B511</f>
        <v>1</v>
      </c>
      <c r="C513" s="5">
        <f>IF(A513=0,"",IF(A513="R",B513+C512,IF(A513="L",C512-B513,C512)))</f>
        <v>-270</v>
      </c>
      <c r="D513" s="5">
        <f>IF(A513=0,"",IF(A513="F",D512+B513*G513,IF(A513="N",D512+B513,IF(A513="S",D512-B513,D512))))</f>
        <v>-488</v>
      </c>
      <c r="E513" s="5">
        <f>IF(A513=0,"",IF(A513="F",E512+B513*F513,IF(A513="E",E512+B513,IF(A513="W",E512-B513,E512))))</f>
        <v>-774</v>
      </c>
      <c r="F513" s="5">
        <f t="shared" si="14"/>
        <v>1</v>
      </c>
      <c r="G513" s="5">
        <f t="shared" si="15"/>
        <v>0</v>
      </c>
    </row>
    <row r="514" spans="1:7" ht="15.75" customHeight="1" x14ac:dyDescent="0.3">
      <c r="A514" s="6" t="str">
        <f>input!A512</f>
        <v>E</v>
      </c>
      <c r="B514" s="5">
        <f>input!B512</f>
        <v>1</v>
      </c>
      <c r="C514" s="5">
        <f>IF(A514=0,"",IF(A514="R",B514+C513,IF(A514="L",C513-B514,C513)))</f>
        <v>-270</v>
      </c>
      <c r="D514" s="5">
        <f>IF(A514=0,"",IF(A514="F",D513+B514*G514,IF(A514="N",D513+B514,IF(A514="S",D513-B514,D513))))</f>
        <v>-488</v>
      </c>
      <c r="E514" s="5">
        <f>IF(A514=0,"",IF(A514="F",E513+B514*F514,IF(A514="E",E513+B514,IF(A514="W",E513-B514,E513))))</f>
        <v>-773</v>
      </c>
      <c r="F514" s="5">
        <f t="shared" si="14"/>
        <v>1</v>
      </c>
      <c r="G514" s="5">
        <f t="shared" si="15"/>
        <v>0</v>
      </c>
    </row>
    <row r="515" spans="1:7" ht="15.75" customHeight="1" x14ac:dyDescent="0.3">
      <c r="A515" s="6" t="str">
        <f>input!A513</f>
        <v>R</v>
      </c>
      <c r="B515" s="5">
        <f>input!B513</f>
        <v>180</v>
      </c>
      <c r="C515" s="5">
        <f>IF(A515=0,"",IF(A515="R",B515+C514,IF(A515="L",C514-B515,C514)))</f>
        <v>-90</v>
      </c>
      <c r="D515" s="5">
        <f>IF(A515=0,"",IF(A515="F",D514+B515*G515,IF(A515="N",D514+B515,IF(A515="S",D514-B515,D514))))</f>
        <v>-488</v>
      </c>
      <c r="E515" s="5">
        <f>IF(A515=0,"",IF(A515="F",E514+B515*F515,IF(A515="E",E514+B515,IF(A515="W",E514-B515,E514))))</f>
        <v>-773</v>
      </c>
      <c r="F515" s="5">
        <f t="shared" ref="F515:F578" si="16">IFERROR(ROUND(SIN(RADIANS(C515)),1),"")</f>
        <v>-1</v>
      </c>
      <c r="G515" s="5">
        <f t="shared" ref="G515:G578" si="17">IFERROR(ROUND(COS(RADIANS(C515)),1),"")</f>
        <v>0</v>
      </c>
    </row>
    <row r="516" spans="1:7" ht="15.75" customHeight="1" x14ac:dyDescent="0.3">
      <c r="A516" s="6" t="str">
        <f>input!A514</f>
        <v>E</v>
      </c>
      <c r="B516" s="5">
        <f>input!B514</f>
        <v>4</v>
      </c>
      <c r="C516" s="5">
        <f>IF(A516=0,"",IF(A516="R",B516+C515,IF(A516="L",C515-B516,C515)))</f>
        <v>-90</v>
      </c>
      <c r="D516" s="5">
        <f>IF(A516=0,"",IF(A516="F",D515+B516*G516,IF(A516="N",D515+B516,IF(A516="S",D515-B516,D515))))</f>
        <v>-488</v>
      </c>
      <c r="E516" s="5">
        <f>IF(A516=0,"",IF(A516="F",E515+B516*F516,IF(A516="E",E515+B516,IF(A516="W",E515-B516,E515))))</f>
        <v>-769</v>
      </c>
      <c r="F516" s="5">
        <f t="shared" si="16"/>
        <v>-1</v>
      </c>
      <c r="G516" s="5">
        <f t="shared" si="17"/>
        <v>0</v>
      </c>
    </row>
    <row r="517" spans="1:7" ht="15.75" customHeight="1" x14ac:dyDescent="0.3">
      <c r="A517" s="6" t="str">
        <f>input!A515</f>
        <v>L</v>
      </c>
      <c r="B517" s="5">
        <f>input!B515</f>
        <v>270</v>
      </c>
      <c r="C517" s="5">
        <f>IF(A517=0,"",IF(A517="R",B517+C516,IF(A517="L",C516-B517,C516)))</f>
        <v>-360</v>
      </c>
      <c r="D517" s="5">
        <f>IF(A517=0,"",IF(A517="F",D516+B517*G517,IF(A517="N",D516+B517,IF(A517="S",D516-B517,D516))))</f>
        <v>-488</v>
      </c>
      <c r="E517" s="5">
        <f>IF(A517=0,"",IF(A517="F",E516+B517*F517,IF(A517="E",E516+B517,IF(A517="W",E516-B517,E516))))</f>
        <v>-769</v>
      </c>
      <c r="F517" s="5">
        <f t="shared" si="16"/>
        <v>0</v>
      </c>
      <c r="G517" s="5">
        <f t="shared" si="17"/>
        <v>1</v>
      </c>
    </row>
    <row r="518" spans="1:7" ht="15.75" customHeight="1" x14ac:dyDescent="0.3">
      <c r="A518" s="6" t="str">
        <f>input!A516</f>
        <v>E</v>
      </c>
      <c r="B518" s="5">
        <f>input!B516</f>
        <v>5</v>
      </c>
      <c r="C518" s="5">
        <f>IF(A518=0,"",IF(A518="R",B518+C517,IF(A518="L",C517-B518,C517)))</f>
        <v>-360</v>
      </c>
      <c r="D518" s="5">
        <f>IF(A518=0,"",IF(A518="F",D517+B518*G518,IF(A518="N",D517+B518,IF(A518="S",D517-B518,D517))))</f>
        <v>-488</v>
      </c>
      <c r="E518" s="5">
        <f>IF(A518=0,"",IF(A518="F",E517+B518*F518,IF(A518="E",E517+B518,IF(A518="W",E517-B518,E517))))</f>
        <v>-764</v>
      </c>
      <c r="F518" s="5">
        <f t="shared" si="16"/>
        <v>0</v>
      </c>
      <c r="G518" s="5">
        <f t="shared" si="17"/>
        <v>1</v>
      </c>
    </row>
    <row r="519" spans="1:7" ht="15.75" customHeight="1" x14ac:dyDescent="0.3">
      <c r="A519" s="6" t="str">
        <f>input!A517</f>
        <v>R</v>
      </c>
      <c r="B519" s="5">
        <f>input!B517</f>
        <v>90</v>
      </c>
      <c r="C519" s="5">
        <f>IF(A519=0,"",IF(A519="R",B519+C518,IF(A519="L",C518-B519,C518)))</f>
        <v>-270</v>
      </c>
      <c r="D519" s="5">
        <f>IF(A519=0,"",IF(A519="F",D518+B519*G519,IF(A519="N",D518+B519,IF(A519="S",D518-B519,D518))))</f>
        <v>-488</v>
      </c>
      <c r="E519" s="5">
        <f>IF(A519=0,"",IF(A519="F",E518+B519*F519,IF(A519="E",E518+B519,IF(A519="W",E518-B519,E518))))</f>
        <v>-764</v>
      </c>
      <c r="F519" s="5">
        <f t="shared" si="16"/>
        <v>1</v>
      </c>
      <c r="G519" s="5">
        <f t="shared" si="17"/>
        <v>0</v>
      </c>
    </row>
    <row r="520" spans="1:7" ht="15.75" customHeight="1" x14ac:dyDescent="0.3">
      <c r="A520" s="6" t="str">
        <f>input!A518</f>
        <v>F</v>
      </c>
      <c r="B520" s="5">
        <f>input!B518</f>
        <v>60</v>
      </c>
      <c r="C520" s="5">
        <f>IF(A520=0,"",IF(A520="R",B520+C519,IF(A520="L",C519-B520,C519)))</f>
        <v>-270</v>
      </c>
      <c r="D520" s="5">
        <f>IF(A520=0,"",IF(A520="F",D519+B520*G520,IF(A520="N",D519+B520,IF(A520="S",D519-B520,D519))))</f>
        <v>-488</v>
      </c>
      <c r="E520" s="5">
        <f>IF(A520=0,"",IF(A520="F",E519+B520*F520,IF(A520="E",E519+B520,IF(A520="W",E519-B520,E519))))</f>
        <v>-704</v>
      </c>
      <c r="F520" s="5">
        <f t="shared" si="16"/>
        <v>1</v>
      </c>
      <c r="G520" s="5">
        <f t="shared" si="17"/>
        <v>0</v>
      </c>
    </row>
    <row r="521" spans="1:7" ht="15.75" customHeight="1" x14ac:dyDescent="0.3">
      <c r="A521" s="6" t="str">
        <f>input!A519</f>
        <v>N</v>
      </c>
      <c r="B521" s="5">
        <f>input!B519</f>
        <v>1</v>
      </c>
      <c r="C521" s="5">
        <f>IF(A521=0,"",IF(A521="R",B521+C520,IF(A521="L",C520-B521,C520)))</f>
        <v>-270</v>
      </c>
      <c r="D521" s="5">
        <f>IF(A521=0,"",IF(A521="F",D520+B521*G521,IF(A521="N",D520+B521,IF(A521="S",D520-B521,D520))))</f>
        <v>-487</v>
      </c>
      <c r="E521" s="5">
        <f>IF(A521=0,"",IF(A521="F",E520+B521*F521,IF(A521="E",E520+B521,IF(A521="W",E520-B521,E520))))</f>
        <v>-704</v>
      </c>
      <c r="F521" s="5">
        <f t="shared" si="16"/>
        <v>1</v>
      </c>
      <c r="G521" s="5">
        <f t="shared" si="17"/>
        <v>0</v>
      </c>
    </row>
    <row r="522" spans="1:7" ht="15.75" customHeight="1" x14ac:dyDescent="0.3">
      <c r="A522" s="6" t="str">
        <f>input!A520</f>
        <v>W</v>
      </c>
      <c r="B522" s="5">
        <f>input!B520</f>
        <v>5</v>
      </c>
      <c r="C522" s="5">
        <f>IF(A522=0,"",IF(A522="R",B522+C521,IF(A522="L",C521-B522,C521)))</f>
        <v>-270</v>
      </c>
      <c r="D522" s="5">
        <f>IF(A522=0,"",IF(A522="F",D521+B522*G522,IF(A522="N",D521+B522,IF(A522="S",D521-B522,D521))))</f>
        <v>-487</v>
      </c>
      <c r="E522" s="5">
        <f>IF(A522=0,"",IF(A522="F",E521+B522*F522,IF(A522="E",E521+B522,IF(A522="W",E521-B522,E521))))</f>
        <v>-709</v>
      </c>
      <c r="F522" s="5">
        <f t="shared" si="16"/>
        <v>1</v>
      </c>
      <c r="G522" s="5">
        <f t="shared" si="17"/>
        <v>0</v>
      </c>
    </row>
    <row r="523" spans="1:7" ht="15.75" customHeight="1" x14ac:dyDescent="0.3">
      <c r="A523" s="6" t="str">
        <f>input!A521</f>
        <v>N</v>
      </c>
      <c r="B523" s="5">
        <f>input!B521</f>
        <v>3</v>
      </c>
      <c r="C523" s="5">
        <f>IF(A523=0,"",IF(A523="R",B523+C522,IF(A523="L",C522-B523,C522)))</f>
        <v>-270</v>
      </c>
      <c r="D523" s="5">
        <f>IF(A523=0,"",IF(A523="F",D522+B523*G523,IF(A523="N",D522+B523,IF(A523="S",D522-B523,D522))))</f>
        <v>-484</v>
      </c>
      <c r="E523" s="5">
        <f>IF(A523=0,"",IF(A523="F",E522+B523*F523,IF(A523="E",E522+B523,IF(A523="W",E522-B523,E522))))</f>
        <v>-709</v>
      </c>
      <c r="F523" s="5">
        <f t="shared" si="16"/>
        <v>1</v>
      </c>
      <c r="G523" s="5">
        <f t="shared" si="17"/>
        <v>0</v>
      </c>
    </row>
    <row r="524" spans="1:7" ht="15.75" customHeight="1" x14ac:dyDescent="0.3">
      <c r="A524" s="6" t="str">
        <f>input!A522</f>
        <v>E</v>
      </c>
      <c r="B524" s="5">
        <f>input!B522</f>
        <v>5</v>
      </c>
      <c r="C524" s="5">
        <f>IF(A524=0,"",IF(A524="R",B524+C523,IF(A524="L",C523-B524,C523)))</f>
        <v>-270</v>
      </c>
      <c r="D524" s="5">
        <f>IF(A524=0,"",IF(A524="F",D523+B524*G524,IF(A524="N",D523+B524,IF(A524="S",D523-B524,D523))))</f>
        <v>-484</v>
      </c>
      <c r="E524" s="5">
        <f>IF(A524=0,"",IF(A524="F",E523+B524*F524,IF(A524="E",E523+B524,IF(A524="W",E523-B524,E523))))</f>
        <v>-704</v>
      </c>
      <c r="F524" s="5">
        <f t="shared" si="16"/>
        <v>1</v>
      </c>
      <c r="G524" s="5">
        <f t="shared" si="17"/>
        <v>0</v>
      </c>
    </row>
    <row r="525" spans="1:7" ht="15.75" customHeight="1" x14ac:dyDescent="0.3">
      <c r="A525" s="6" t="str">
        <f>input!A523</f>
        <v>R</v>
      </c>
      <c r="B525" s="5">
        <f>input!B523</f>
        <v>90</v>
      </c>
      <c r="C525" s="5">
        <f>IF(A525=0,"",IF(A525="R",B525+C524,IF(A525="L",C524-B525,C524)))</f>
        <v>-180</v>
      </c>
      <c r="D525" s="5">
        <f>IF(A525=0,"",IF(A525="F",D524+B525*G525,IF(A525="N",D524+B525,IF(A525="S",D524-B525,D524))))</f>
        <v>-484</v>
      </c>
      <c r="E525" s="5">
        <f>IF(A525=0,"",IF(A525="F",E524+B525*F525,IF(A525="E",E524+B525,IF(A525="W",E524-B525,E524))))</f>
        <v>-704</v>
      </c>
      <c r="F525" s="5">
        <f t="shared" si="16"/>
        <v>0</v>
      </c>
      <c r="G525" s="5">
        <f t="shared" si="17"/>
        <v>-1</v>
      </c>
    </row>
    <row r="526" spans="1:7" ht="15.75" customHeight="1" x14ac:dyDescent="0.3">
      <c r="A526" s="6" t="str">
        <f>input!A524</f>
        <v>F</v>
      </c>
      <c r="B526" s="5">
        <f>input!B524</f>
        <v>73</v>
      </c>
      <c r="C526" s="5">
        <f>IF(A526=0,"",IF(A526="R",B526+C525,IF(A526="L",C525-B526,C525)))</f>
        <v>-180</v>
      </c>
      <c r="D526" s="5">
        <f>IF(A526=0,"",IF(A526="F",D525+B526*G526,IF(A526="N",D525+B526,IF(A526="S",D525-B526,D525))))</f>
        <v>-557</v>
      </c>
      <c r="E526" s="5">
        <f>IF(A526=0,"",IF(A526="F",E525+B526*F526,IF(A526="E",E525+B526,IF(A526="W",E525-B526,E525))))</f>
        <v>-704</v>
      </c>
      <c r="F526" s="5">
        <f t="shared" si="16"/>
        <v>0</v>
      </c>
      <c r="G526" s="5">
        <f t="shared" si="17"/>
        <v>-1</v>
      </c>
    </row>
    <row r="527" spans="1:7" ht="15.75" customHeight="1" x14ac:dyDescent="0.3">
      <c r="A527" s="6" t="str">
        <f>input!A525</f>
        <v>E</v>
      </c>
      <c r="B527" s="5">
        <f>input!B525</f>
        <v>3</v>
      </c>
      <c r="C527" s="5">
        <f>IF(A527=0,"",IF(A527="R",B527+C526,IF(A527="L",C526-B527,C526)))</f>
        <v>-180</v>
      </c>
      <c r="D527" s="5">
        <f>IF(A527=0,"",IF(A527="F",D526+B527*G527,IF(A527="N",D526+B527,IF(A527="S",D526-B527,D526))))</f>
        <v>-557</v>
      </c>
      <c r="E527" s="5">
        <f>IF(A527=0,"",IF(A527="F",E526+B527*F527,IF(A527="E",E526+B527,IF(A527="W",E526-B527,E526))))</f>
        <v>-701</v>
      </c>
      <c r="F527" s="5">
        <f t="shared" si="16"/>
        <v>0</v>
      </c>
      <c r="G527" s="5">
        <f t="shared" si="17"/>
        <v>-1</v>
      </c>
    </row>
    <row r="528" spans="1:7" ht="15.75" customHeight="1" x14ac:dyDescent="0.3">
      <c r="A528" s="6" t="str">
        <f>input!A526</f>
        <v>N</v>
      </c>
      <c r="B528" s="5">
        <f>input!B526</f>
        <v>4</v>
      </c>
      <c r="C528" s="5">
        <f>IF(A528=0,"",IF(A528="R",B528+C527,IF(A528="L",C527-B528,C527)))</f>
        <v>-180</v>
      </c>
      <c r="D528" s="5">
        <f>IF(A528=0,"",IF(A528="F",D527+B528*G528,IF(A528="N",D527+B528,IF(A528="S",D527-B528,D527))))</f>
        <v>-553</v>
      </c>
      <c r="E528" s="5">
        <f>IF(A528=0,"",IF(A528="F",E527+B528*F528,IF(A528="E",E527+B528,IF(A528="W",E527-B528,E527))))</f>
        <v>-701</v>
      </c>
      <c r="F528" s="5">
        <f t="shared" si="16"/>
        <v>0</v>
      </c>
      <c r="G528" s="5">
        <f t="shared" si="17"/>
        <v>-1</v>
      </c>
    </row>
    <row r="529" spans="1:7" ht="15.75" customHeight="1" x14ac:dyDescent="0.3">
      <c r="A529" s="6" t="str">
        <f>input!A527</f>
        <v>W</v>
      </c>
      <c r="B529" s="5">
        <f>input!B527</f>
        <v>1</v>
      </c>
      <c r="C529" s="5">
        <f>IF(A529=0,"",IF(A529="R",B529+C528,IF(A529="L",C528-B529,C528)))</f>
        <v>-180</v>
      </c>
      <c r="D529" s="5">
        <f>IF(A529=0,"",IF(A529="F",D528+B529*G529,IF(A529="N",D528+B529,IF(A529="S",D528-B529,D528))))</f>
        <v>-553</v>
      </c>
      <c r="E529" s="5">
        <f>IF(A529=0,"",IF(A529="F",E528+B529*F529,IF(A529="E",E528+B529,IF(A529="W",E528-B529,E528))))</f>
        <v>-702</v>
      </c>
      <c r="F529" s="5">
        <f t="shared" si="16"/>
        <v>0</v>
      </c>
      <c r="G529" s="5">
        <f t="shared" si="17"/>
        <v>-1</v>
      </c>
    </row>
    <row r="530" spans="1:7" ht="15.75" customHeight="1" x14ac:dyDescent="0.3">
      <c r="A530" s="6" t="str">
        <f>input!A528</f>
        <v>F</v>
      </c>
      <c r="B530" s="5">
        <f>input!B528</f>
        <v>32</v>
      </c>
      <c r="C530" s="5">
        <f>IF(A530=0,"",IF(A530="R",B530+C529,IF(A530="L",C529-B530,C529)))</f>
        <v>-180</v>
      </c>
      <c r="D530" s="5">
        <f>IF(A530=0,"",IF(A530="F",D529+B530*G530,IF(A530="N",D529+B530,IF(A530="S",D529-B530,D529))))</f>
        <v>-585</v>
      </c>
      <c r="E530" s="5">
        <f>IF(A530=0,"",IF(A530="F",E529+B530*F530,IF(A530="E",E529+B530,IF(A530="W",E529-B530,E529))))</f>
        <v>-702</v>
      </c>
      <c r="F530" s="5">
        <f t="shared" si="16"/>
        <v>0</v>
      </c>
      <c r="G530" s="5">
        <f t="shared" si="17"/>
        <v>-1</v>
      </c>
    </row>
    <row r="531" spans="1:7" ht="15.75" customHeight="1" x14ac:dyDescent="0.3">
      <c r="A531" s="6" t="str">
        <f>input!A529</f>
        <v>R</v>
      </c>
      <c r="B531" s="5">
        <f>input!B529</f>
        <v>90</v>
      </c>
      <c r="C531" s="5">
        <f>IF(A531=0,"",IF(A531="R",B531+C530,IF(A531="L",C530-B531,C530)))</f>
        <v>-90</v>
      </c>
      <c r="D531" s="5">
        <f>IF(A531=0,"",IF(A531="F",D530+B531*G531,IF(A531="N",D530+B531,IF(A531="S",D530-B531,D530))))</f>
        <v>-585</v>
      </c>
      <c r="E531" s="5">
        <f>IF(A531=0,"",IF(A531="F",E530+B531*F531,IF(A531="E",E530+B531,IF(A531="W",E530-B531,E530))))</f>
        <v>-702</v>
      </c>
      <c r="F531" s="5">
        <f t="shared" si="16"/>
        <v>-1</v>
      </c>
      <c r="G531" s="5">
        <f t="shared" si="17"/>
        <v>0</v>
      </c>
    </row>
    <row r="532" spans="1:7" ht="15.75" customHeight="1" x14ac:dyDescent="0.3">
      <c r="A532" s="6" t="str">
        <f>input!A530</f>
        <v>E</v>
      </c>
      <c r="B532" s="5">
        <f>input!B530</f>
        <v>3</v>
      </c>
      <c r="C532" s="5">
        <f>IF(A532=0,"",IF(A532="R",B532+C531,IF(A532="L",C531-B532,C531)))</f>
        <v>-90</v>
      </c>
      <c r="D532" s="5">
        <f>IF(A532=0,"",IF(A532="F",D531+B532*G532,IF(A532="N",D531+B532,IF(A532="S",D531-B532,D531))))</f>
        <v>-585</v>
      </c>
      <c r="E532" s="5">
        <f>IF(A532=0,"",IF(A532="F",E531+B532*F532,IF(A532="E",E531+B532,IF(A532="W",E531-B532,E531))))</f>
        <v>-699</v>
      </c>
      <c r="F532" s="5">
        <f t="shared" si="16"/>
        <v>-1</v>
      </c>
      <c r="G532" s="5">
        <f t="shared" si="17"/>
        <v>0</v>
      </c>
    </row>
    <row r="533" spans="1:7" ht="15.75" customHeight="1" x14ac:dyDescent="0.3">
      <c r="A533" s="6" t="str">
        <f>input!A531</f>
        <v>L</v>
      </c>
      <c r="B533" s="5">
        <f>input!B531</f>
        <v>90</v>
      </c>
      <c r="C533" s="5">
        <f>IF(A533=0,"",IF(A533="R",B533+C532,IF(A533="L",C532-B533,C532)))</f>
        <v>-180</v>
      </c>
      <c r="D533" s="5">
        <f>IF(A533=0,"",IF(A533="F",D532+B533*G533,IF(A533="N",D532+B533,IF(A533="S",D532-B533,D532))))</f>
        <v>-585</v>
      </c>
      <c r="E533" s="5">
        <f>IF(A533=0,"",IF(A533="F",E532+B533*F533,IF(A533="E",E532+B533,IF(A533="W",E532-B533,E532))))</f>
        <v>-699</v>
      </c>
      <c r="F533" s="5">
        <f t="shared" si="16"/>
        <v>0</v>
      </c>
      <c r="G533" s="5">
        <f t="shared" si="17"/>
        <v>-1</v>
      </c>
    </row>
    <row r="534" spans="1:7" ht="15.75" customHeight="1" x14ac:dyDescent="0.3">
      <c r="A534" s="6" t="str">
        <f>input!A532</f>
        <v>F</v>
      </c>
      <c r="B534" s="5">
        <f>input!B532</f>
        <v>91</v>
      </c>
      <c r="C534" s="5">
        <f>IF(A534=0,"",IF(A534="R",B534+C533,IF(A534="L",C533-B534,C533)))</f>
        <v>-180</v>
      </c>
      <c r="D534" s="5">
        <f>IF(A534=0,"",IF(A534="F",D533+B534*G534,IF(A534="N",D533+B534,IF(A534="S",D533-B534,D533))))</f>
        <v>-676</v>
      </c>
      <c r="E534" s="5">
        <f>IF(A534=0,"",IF(A534="F",E533+B534*F534,IF(A534="E",E533+B534,IF(A534="W",E533-B534,E533))))</f>
        <v>-699</v>
      </c>
      <c r="F534" s="5">
        <f t="shared" si="16"/>
        <v>0</v>
      </c>
      <c r="G534" s="5">
        <f t="shared" si="17"/>
        <v>-1</v>
      </c>
    </row>
    <row r="535" spans="1:7" ht="15.75" customHeight="1" x14ac:dyDescent="0.3">
      <c r="A535" s="6" t="str">
        <f>input!A533</f>
        <v>E</v>
      </c>
      <c r="B535" s="5">
        <f>input!B533</f>
        <v>3</v>
      </c>
      <c r="C535" s="5">
        <f>IF(A535=0,"",IF(A535="R",B535+C534,IF(A535="L",C534-B535,C534)))</f>
        <v>-180</v>
      </c>
      <c r="D535" s="5">
        <f>IF(A535=0,"",IF(A535="F",D534+B535*G535,IF(A535="N",D534+B535,IF(A535="S",D534-B535,D534))))</f>
        <v>-676</v>
      </c>
      <c r="E535" s="5">
        <f>IF(A535=0,"",IF(A535="F",E534+B535*F535,IF(A535="E",E534+B535,IF(A535="W",E534-B535,E534))))</f>
        <v>-696</v>
      </c>
      <c r="F535" s="5">
        <f t="shared" si="16"/>
        <v>0</v>
      </c>
      <c r="G535" s="5">
        <f t="shared" si="17"/>
        <v>-1</v>
      </c>
    </row>
    <row r="536" spans="1:7" ht="15.75" customHeight="1" x14ac:dyDescent="0.3">
      <c r="A536" s="6" t="str">
        <f>input!A534</f>
        <v>S</v>
      </c>
      <c r="B536" s="5">
        <f>input!B534</f>
        <v>3</v>
      </c>
      <c r="C536" s="5">
        <f>IF(A536=0,"",IF(A536="R",B536+C535,IF(A536="L",C535-B536,C535)))</f>
        <v>-180</v>
      </c>
      <c r="D536" s="5">
        <f>IF(A536=0,"",IF(A536="F",D535+B536*G536,IF(A536="N",D535+B536,IF(A536="S",D535-B536,D535))))</f>
        <v>-679</v>
      </c>
      <c r="E536" s="5">
        <f>IF(A536=0,"",IF(A536="F",E535+B536*F536,IF(A536="E",E535+B536,IF(A536="W",E535-B536,E535))))</f>
        <v>-696</v>
      </c>
      <c r="F536" s="5">
        <f t="shared" si="16"/>
        <v>0</v>
      </c>
      <c r="G536" s="5">
        <f t="shared" si="17"/>
        <v>-1</v>
      </c>
    </row>
    <row r="537" spans="1:7" ht="15.75" customHeight="1" x14ac:dyDescent="0.3">
      <c r="A537" s="6" t="str">
        <f>input!A535</f>
        <v>W</v>
      </c>
      <c r="B537" s="5">
        <f>input!B535</f>
        <v>2</v>
      </c>
      <c r="C537" s="5">
        <f>IF(A537=0,"",IF(A537="R",B537+C536,IF(A537="L",C536-B537,C536)))</f>
        <v>-180</v>
      </c>
      <c r="D537" s="5">
        <f>IF(A537=0,"",IF(A537="F",D536+B537*G537,IF(A537="N",D536+B537,IF(A537="S",D536-B537,D536))))</f>
        <v>-679</v>
      </c>
      <c r="E537" s="5">
        <f>IF(A537=0,"",IF(A537="F",E536+B537*F537,IF(A537="E",E536+B537,IF(A537="W",E536-B537,E536))))</f>
        <v>-698</v>
      </c>
      <c r="F537" s="5">
        <f t="shared" si="16"/>
        <v>0</v>
      </c>
      <c r="G537" s="5">
        <f t="shared" si="17"/>
        <v>-1</v>
      </c>
    </row>
    <row r="538" spans="1:7" ht="15.75" customHeight="1" x14ac:dyDescent="0.3">
      <c r="A538" s="6" t="str">
        <f>input!A536</f>
        <v>L</v>
      </c>
      <c r="B538" s="5">
        <f>input!B536</f>
        <v>90</v>
      </c>
      <c r="C538" s="5">
        <f>IF(A538=0,"",IF(A538="R",B538+C537,IF(A538="L",C537-B538,C537)))</f>
        <v>-270</v>
      </c>
      <c r="D538" s="5">
        <f>IF(A538=0,"",IF(A538="F",D537+B538*G538,IF(A538="N",D537+B538,IF(A538="S",D537-B538,D537))))</f>
        <v>-679</v>
      </c>
      <c r="E538" s="5">
        <f>IF(A538=0,"",IF(A538="F",E537+B538*F538,IF(A538="E",E537+B538,IF(A538="W",E537-B538,E537))))</f>
        <v>-698</v>
      </c>
      <c r="F538" s="5">
        <f t="shared" si="16"/>
        <v>1</v>
      </c>
      <c r="G538" s="5">
        <f t="shared" si="17"/>
        <v>0</v>
      </c>
    </row>
    <row r="539" spans="1:7" ht="15.75" customHeight="1" x14ac:dyDescent="0.3">
      <c r="A539" s="6" t="str">
        <f>input!A537</f>
        <v>E</v>
      </c>
      <c r="B539" s="5">
        <f>input!B537</f>
        <v>1</v>
      </c>
      <c r="C539" s="5">
        <f>IF(A539=0,"",IF(A539="R",B539+C538,IF(A539="L",C538-B539,C538)))</f>
        <v>-270</v>
      </c>
      <c r="D539" s="5">
        <f>IF(A539=0,"",IF(A539="F",D538+B539*G539,IF(A539="N",D538+B539,IF(A539="S",D538-B539,D538))))</f>
        <v>-679</v>
      </c>
      <c r="E539" s="5">
        <f>IF(A539=0,"",IF(A539="F",E538+B539*F539,IF(A539="E",E538+B539,IF(A539="W",E538-B539,E538))))</f>
        <v>-697</v>
      </c>
      <c r="F539" s="5">
        <f t="shared" si="16"/>
        <v>1</v>
      </c>
      <c r="G539" s="5">
        <f t="shared" si="17"/>
        <v>0</v>
      </c>
    </row>
    <row r="540" spans="1:7" ht="15.75" customHeight="1" x14ac:dyDescent="0.3">
      <c r="A540" s="6" t="str">
        <f>input!A538</f>
        <v>L</v>
      </c>
      <c r="B540" s="5">
        <f>input!B538</f>
        <v>90</v>
      </c>
      <c r="C540" s="5">
        <f>IF(A540=0,"",IF(A540="R",B540+C539,IF(A540="L",C539-B540,C539)))</f>
        <v>-360</v>
      </c>
      <c r="D540" s="5">
        <f>IF(A540=0,"",IF(A540="F",D539+B540*G540,IF(A540="N",D539+B540,IF(A540="S",D539-B540,D539))))</f>
        <v>-679</v>
      </c>
      <c r="E540" s="5">
        <f>IF(A540=0,"",IF(A540="F",E539+B540*F540,IF(A540="E",E539+B540,IF(A540="W",E539-B540,E539))))</f>
        <v>-697</v>
      </c>
      <c r="F540" s="5">
        <f t="shared" si="16"/>
        <v>0</v>
      </c>
      <c r="G540" s="5">
        <f t="shared" si="17"/>
        <v>1</v>
      </c>
    </row>
    <row r="541" spans="1:7" ht="15.75" customHeight="1" x14ac:dyDescent="0.3">
      <c r="A541" s="6" t="str">
        <f>input!A539</f>
        <v>E</v>
      </c>
      <c r="B541" s="5">
        <f>input!B539</f>
        <v>1</v>
      </c>
      <c r="C541" s="5">
        <f>IF(A541=0,"",IF(A541="R",B541+C540,IF(A541="L",C540-B541,C540)))</f>
        <v>-360</v>
      </c>
      <c r="D541" s="5">
        <f>IF(A541=0,"",IF(A541="F",D540+B541*G541,IF(A541="N",D540+B541,IF(A541="S",D540-B541,D540))))</f>
        <v>-679</v>
      </c>
      <c r="E541" s="5">
        <f>IF(A541=0,"",IF(A541="F",E540+B541*F541,IF(A541="E",E540+B541,IF(A541="W",E540-B541,E540))))</f>
        <v>-696</v>
      </c>
      <c r="F541" s="5">
        <f t="shared" si="16"/>
        <v>0</v>
      </c>
      <c r="G541" s="5">
        <f t="shared" si="17"/>
        <v>1</v>
      </c>
    </row>
    <row r="542" spans="1:7" ht="15.75" customHeight="1" x14ac:dyDescent="0.3">
      <c r="A542" s="6" t="str">
        <f>input!A540</f>
        <v>N</v>
      </c>
      <c r="B542" s="5">
        <f>input!B540</f>
        <v>5</v>
      </c>
      <c r="C542" s="5">
        <f>IF(A542=0,"",IF(A542="R",B542+C541,IF(A542="L",C541-B542,C541)))</f>
        <v>-360</v>
      </c>
      <c r="D542" s="5">
        <f>IF(A542=0,"",IF(A542="F",D541+B542*G542,IF(A542="N",D541+B542,IF(A542="S",D541-B542,D541))))</f>
        <v>-674</v>
      </c>
      <c r="E542" s="5">
        <f>IF(A542=0,"",IF(A542="F",E541+B542*F542,IF(A542="E",E541+B542,IF(A542="W",E541-B542,E541))))</f>
        <v>-696</v>
      </c>
      <c r="F542" s="5">
        <f t="shared" si="16"/>
        <v>0</v>
      </c>
      <c r="G542" s="5">
        <f t="shared" si="17"/>
        <v>1</v>
      </c>
    </row>
    <row r="543" spans="1:7" ht="15.75" customHeight="1" x14ac:dyDescent="0.3">
      <c r="A543" s="6" t="str">
        <f>input!A541</f>
        <v>L</v>
      </c>
      <c r="B543" s="5">
        <f>input!B541</f>
        <v>180</v>
      </c>
      <c r="C543" s="5">
        <f>IF(A543=0,"",IF(A543="R",B543+C542,IF(A543="L",C542-B543,C542)))</f>
        <v>-540</v>
      </c>
      <c r="D543" s="5">
        <f>IF(A543=0,"",IF(A543="F",D542+B543*G543,IF(A543="N",D542+B543,IF(A543="S",D542-B543,D542))))</f>
        <v>-674</v>
      </c>
      <c r="E543" s="5">
        <f>IF(A543=0,"",IF(A543="F",E542+B543*F543,IF(A543="E",E542+B543,IF(A543="W",E542-B543,E542))))</f>
        <v>-696</v>
      </c>
      <c r="F543" s="5">
        <f t="shared" si="16"/>
        <v>0</v>
      </c>
      <c r="G543" s="5">
        <f t="shared" si="17"/>
        <v>-1</v>
      </c>
    </row>
    <row r="544" spans="1:7" ht="15.75" customHeight="1" x14ac:dyDescent="0.3">
      <c r="A544" s="6" t="str">
        <f>input!A542</f>
        <v>F</v>
      </c>
      <c r="B544" s="5">
        <f>input!B542</f>
        <v>87</v>
      </c>
      <c r="C544" s="5">
        <f>IF(A544=0,"",IF(A544="R",B544+C543,IF(A544="L",C543-B544,C543)))</f>
        <v>-540</v>
      </c>
      <c r="D544" s="5">
        <f>IF(A544=0,"",IF(A544="F",D543+B544*G544,IF(A544="N",D543+B544,IF(A544="S",D543-B544,D543))))</f>
        <v>-761</v>
      </c>
      <c r="E544" s="5">
        <f>IF(A544=0,"",IF(A544="F",E543+B544*F544,IF(A544="E",E543+B544,IF(A544="W",E543-B544,E543))))</f>
        <v>-696</v>
      </c>
      <c r="F544" s="5">
        <f t="shared" si="16"/>
        <v>0</v>
      </c>
      <c r="G544" s="5">
        <f t="shared" si="17"/>
        <v>-1</v>
      </c>
    </row>
    <row r="545" spans="1:7" ht="15.75" customHeight="1" x14ac:dyDescent="0.3">
      <c r="A545" s="6" t="str">
        <f>input!A543</f>
        <v>W</v>
      </c>
      <c r="B545" s="5">
        <f>input!B543</f>
        <v>3</v>
      </c>
      <c r="C545" s="5">
        <f>IF(A545=0,"",IF(A545="R",B545+C544,IF(A545="L",C544-B545,C544)))</f>
        <v>-540</v>
      </c>
      <c r="D545" s="5">
        <f>IF(A545=0,"",IF(A545="F",D544+B545*G545,IF(A545="N",D544+B545,IF(A545="S",D544-B545,D544))))</f>
        <v>-761</v>
      </c>
      <c r="E545" s="5">
        <f>IF(A545=0,"",IF(A545="F",E544+B545*F545,IF(A545="E",E544+B545,IF(A545="W",E544-B545,E544))))</f>
        <v>-699</v>
      </c>
      <c r="F545" s="5">
        <f t="shared" si="16"/>
        <v>0</v>
      </c>
      <c r="G545" s="5">
        <f t="shared" si="17"/>
        <v>-1</v>
      </c>
    </row>
    <row r="546" spans="1:7" ht="15.75" customHeight="1" x14ac:dyDescent="0.3">
      <c r="A546" s="6" t="str">
        <f>input!A544</f>
        <v>N</v>
      </c>
      <c r="B546" s="5">
        <f>input!B544</f>
        <v>4</v>
      </c>
      <c r="C546" s="5">
        <f>IF(A546=0,"",IF(A546="R",B546+C545,IF(A546="L",C545-B546,C545)))</f>
        <v>-540</v>
      </c>
      <c r="D546" s="5">
        <f>IF(A546=0,"",IF(A546="F",D545+B546*G546,IF(A546="N",D545+B546,IF(A546="S",D545-B546,D545))))</f>
        <v>-757</v>
      </c>
      <c r="E546" s="5">
        <f>IF(A546=0,"",IF(A546="F",E545+B546*F546,IF(A546="E",E545+B546,IF(A546="W",E545-B546,E545))))</f>
        <v>-699</v>
      </c>
      <c r="F546" s="5">
        <f t="shared" si="16"/>
        <v>0</v>
      </c>
      <c r="G546" s="5">
        <f t="shared" si="17"/>
        <v>-1</v>
      </c>
    </row>
    <row r="547" spans="1:7" ht="15.75" customHeight="1" x14ac:dyDescent="0.3">
      <c r="A547" s="6" t="str">
        <f>input!A545</f>
        <v>F</v>
      </c>
      <c r="B547" s="5">
        <f>input!B545</f>
        <v>78</v>
      </c>
      <c r="C547" s="5">
        <f>IF(A547=0,"",IF(A547="R",B547+C546,IF(A547="L",C546-B547,C546)))</f>
        <v>-540</v>
      </c>
      <c r="D547" s="5">
        <f>IF(A547=0,"",IF(A547="F",D546+B547*G547,IF(A547="N",D546+B547,IF(A547="S",D546-B547,D546))))</f>
        <v>-835</v>
      </c>
      <c r="E547" s="5">
        <f>IF(A547=0,"",IF(A547="F",E546+B547*F547,IF(A547="E",E546+B547,IF(A547="W",E546-B547,E546))))</f>
        <v>-699</v>
      </c>
      <c r="F547" s="5">
        <f t="shared" si="16"/>
        <v>0</v>
      </c>
      <c r="G547" s="5">
        <f t="shared" si="17"/>
        <v>-1</v>
      </c>
    </row>
    <row r="548" spans="1:7" ht="15.75" customHeight="1" x14ac:dyDescent="0.3">
      <c r="A548" s="6" t="str">
        <f>input!A546</f>
        <v>W</v>
      </c>
      <c r="B548" s="5">
        <f>input!B546</f>
        <v>5</v>
      </c>
      <c r="C548" s="5">
        <f>IF(A548=0,"",IF(A548="R",B548+C547,IF(A548="L",C547-B548,C547)))</f>
        <v>-540</v>
      </c>
      <c r="D548" s="5">
        <f>IF(A548=0,"",IF(A548="F",D547+B548*G548,IF(A548="N",D547+B548,IF(A548="S",D547-B548,D547))))</f>
        <v>-835</v>
      </c>
      <c r="E548" s="5">
        <f>IF(A548=0,"",IF(A548="F",E547+B548*F548,IF(A548="E",E547+B548,IF(A548="W",E547-B548,E547))))</f>
        <v>-704</v>
      </c>
      <c r="F548" s="5">
        <f t="shared" si="16"/>
        <v>0</v>
      </c>
      <c r="G548" s="5">
        <f t="shared" si="17"/>
        <v>-1</v>
      </c>
    </row>
    <row r="549" spans="1:7" ht="15.75" customHeight="1" x14ac:dyDescent="0.3">
      <c r="A549" s="6" t="str">
        <f>input!A547</f>
        <v>L</v>
      </c>
      <c r="B549" s="5">
        <f>input!B547</f>
        <v>90</v>
      </c>
      <c r="C549" s="5">
        <f>IF(A549=0,"",IF(A549="R",B549+C548,IF(A549="L",C548-B549,C548)))</f>
        <v>-630</v>
      </c>
      <c r="D549" s="5">
        <f>IF(A549=0,"",IF(A549="F",D548+B549*G549,IF(A549="N",D548+B549,IF(A549="S",D548-B549,D548))))</f>
        <v>-835</v>
      </c>
      <c r="E549" s="5">
        <f>IF(A549=0,"",IF(A549="F",E548+B549*F549,IF(A549="E",E548+B549,IF(A549="W",E548-B549,E548))))</f>
        <v>-704</v>
      </c>
      <c r="F549" s="5">
        <f t="shared" si="16"/>
        <v>1</v>
      </c>
      <c r="G549" s="5">
        <f t="shared" si="17"/>
        <v>0</v>
      </c>
    </row>
    <row r="550" spans="1:7" ht="15.75" customHeight="1" x14ac:dyDescent="0.3">
      <c r="A550" s="6" t="str">
        <f>input!A548</f>
        <v>F</v>
      </c>
      <c r="B550" s="5">
        <f>input!B548</f>
        <v>34</v>
      </c>
      <c r="C550" s="5">
        <f>IF(A550=0,"",IF(A550="R",B550+C549,IF(A550="L",C549-B550,C549)))</f>
        <v>-630</v>
      </c>
      <c r="D550" s="5">
        <f>IF(A550=0,"",IF(A550="F",D549+B550*G550,IF(A550="N",D549+B550,IF(A550="S",D549-B550,D549))))</f>
        <v>-835</v>
      </c>
      <c r="E550" s="5">
        <f>IF(A550=0,"",IF(A550="F",E549+B550*F550,IF(A550="E",E549+B550,IF(A550="W",E549-B550,E549))))</f>
        <v>-670</v>
      </c>
      <c r="F550" s="5">
        <f t="shared" si="16"/>
        <v>1</v>
      </c>
      <c r="G550" s="5">
        <f t="shared" si="17"/>
        <v>0</v>
      </c>
    </row>
    <row r="551" spans="1:7" ht="15.75" customHeight="1" x14ac:dyDescent="0.3">
      <c r="A551" s="6" t="str">
        <f>input!A549</f>
        <v>N</v>
      </c>
      <c r="B551" s="5">
        <f>input!B549</f>
        <v>4</v>
      </c>
      <c r="C551" s="5">
        <f>IF(A551=0,"",IF(A551="R",B551+C550,IF(A551="L",C550-B551,C550)))</f>
        <v>-630</v>
      </c>
      <c r="D551" s="5">
        <f>IF(A551=0,"",IF(A551="F",D550+B551*G551,IF(A551="N",D550+B551,IF(A551="S",D550-B551,D550))))</f>
        <v>-831</v>
      </c>
      <c r="E551" s="5">
        <f>IF(A551=0,"",IF(A551="F",E550+B551*F551,IF(A551="E",E550+B551,IF(A551="W",E550-B551,E550))))</f>
        <v>-670</v>
      </c>
      <c r="F551" s="5">
        <f t="shared" si="16"/>
        <v>1</v>
      </c>
      <c r="G551" s="5">
        <f t="shared" si="17"/>
        <v>0</v>
      </c>
    </row>
    <row r="552" spans="1:7" ht="15.75" customHeight="1" x14ac:dyDescent="0.3">
      <c r="A552" s="6" t="str">
        <f>input!A550</f>
        <v>R</v>
      </c>
      <c r="B552" s="5">
        <f>input!B550</f>
        <v>90</v>
      </c>
      <c r="C552" s="5">
        <f>IF(A552=0,"",IF(A552="R",B552+C551,IF(A552="L",C551-B552,C551)))</f>
        <v>-540</v>
      </c>
      <c r="D552" s="5">
        <f>IF(A552=0,"",IF(A552="F",D551+B552*G552,IF(A552="N",D551+B552,IF(A552="S",D551-B552,D551))))</f>
        <v>-831</v>
      </c>
      <c r="E552" s="5">
        <f>IF(A552=0,"",IF(A552="F",E551+B552*F552,IF(A552="E",E551+B552,IF(A552="W",E551-B552,E551))))</f>
        <v>-670</v>
      </c>
      <c r="F552" s="5">
        <f t="shared" si="16"/>
        <v>0</v>
      </c>
      <c r="G552" s="5">
        <f t="shared" si="17"/>
        <v>-1</v>
      </c>
    </row>
    <row r="553" spans="1:7" ht="15.75" customHeight="1" x14ac:dyDescent="0.3">
      <c r="A553" s="6" t="str">
        <f>input!A551</f>
        <v>E</v>
      </c>
      <c r="B553" s="5">
        <f>input!B551</f>
        <v>5</v>
      </c>
      <c r="C553" s="5">
        <f>IF(A553=0,"",IF(A553="R",B553+C552,IF(A553="L",C552-B553,C552)))</f>
        <v>-540</v>
      </c>
      <c r="D553" s="5">
        <f>IF(A553=0,"",IF(A553="F",D552+B553*G553,IF(A553="N",D552+B553,IF(A553="S",D552-B553,D552))))</f>
        <v>-831</v>
      </c>
      <c r="E553" s="5">
        <f>IF(A553=0,"",IF(A553="F",E552+B553*F553,IF(A553="E",E552+B553,IF(A553="W",E552-B553,E552))))</f>
        <v>-665</v>
      </c>
      <c r="F553" s="5">
        <f t="shared" si="16"/>
        <v>0</v>
      </c>
      <c r="G553" s="5">
        <f t="shared" si="17"/>
        <v>-1</v>
      </c>
    </row>
    <row r="554" spans="1:7" ht="15.75" customHeight="1" x14ac:dyDescent="0.3">
      <c r="A554" s="6" t="str">
        <f>input!A552</f>
        <v>R</v>
      </c>
      <c r="B554" s="5">
        <f>input!B552</f>
        <v>180</v>
      </c>
      <c r="C554" s="5">
        <f>IF(A554=0,"",IF(A554="R",B554+C553,IF(A554="L",C553-B554,C553)))</f>
        <v>-360</v>
      </c>
      <c r="D554" s="5">
        <f>IF(A554=0,"",IF(A554="F",D553+B554*G554,IF(A554="N",D553+B554,IF(A554="S",D553-B554,D553))))</f>
        <v>-831</v>
      </c>
      <c r="E554" s="5">
        <f>IF(A554=0,"",IF(A554="F",E553+B554*F554,IF(A554="E",E553+B554,IF(A554="W",E553-B554,E553))))</f>
        <v>-665</v>
      </c>
      <c r="F554" s="5">
        <f t="shared" si="16"/>
        <v>0</v>
      </c>
      <c r="G554" s="5">
        <f t="shared" si="17"/>
        <v>1</v>
      </c>
    </row>
    <row r="555" spans="1:7" ht="15.75" customHeight="1" x14ac:dyDescent="0.3">
      <c r="A555" s="6" t="str">
        <f>input!A553</f>
        <v>N</v>
      </c>
      <c r="B555" s="5">
        <f>input!B553</f>
        <v>2</v>
      </c>
      <c r="C555" s="5">
        <f>IF(A555=0,"",IF(A555="R",B555+C554,IF(A555="L",C554-B555,C554)))</f>
        <v>-360</v>
      </c>
      <c r="D555" s="5">
        <f>IF(A555=0,"",IF(A555="F",D554+B555*G555,IF(A555="N",D554+B555,IF(A555="S",D554-B555,D554))))</f>
        <v>-829</v>
      </c>
      <c r="E555" s="5">
        <f>IF(A555=0,"",IF(A555="F",E554+B555*F555,IF(A555="E",E554+B555,IF(A555="W",E554-B555,E554))))</f>
        <v>-665</v>
      </c>
      <c r="F555" s="5">
        <f t="shared" si="16"/>
        <v>0</v>
      </c>
      <c r="G555" s="5">
        <f t="shared" si="17"/>
        <v>1</v>
      </c>
    </row>
    <row r="556" spans="1:7" ht="15.75" customHeight="1" x14ac:dyDescent="0.3">
      <c r="A556" s="6" t="str">
        <f>input!A554</f>
        <v>F</v>
      </c>
      <c r="B556" s="5">
        <f>input!B554</f>
        <v>52</v>
      </c>
      <c r="C556" s="5">
        <f>IF(A556=0,"",IF(A556="R",B556+C555,IF(A556="L",C555-B556,C555)))</f>
        <v>-360</v>
      </c>
      <c r="D556" s="5">
        <f>IF(A556=0,"",IF(A556="F",D555+B556*G556,IF(A556="N",D555+B556,IF(A556="S",D555-B556,D555))))</f>
        <v>-777</v>
      </c>
      <c r="E556" s="5">
        <f>IF(A556=0,"",IF(A556="F",E555+B556*F556,IF(A556="E",E555+B556,IF(A556="W",E555-B556,E555))))</f>
        <v>-665</v>
      </c>
      <c r="F556" s="5">
        <f t="shared" si="16"/>
        <v>0</v>
      </c>
      <c r="G556" s="5">
        <f t="shared" si="17"/>
        <v>1</v>
      </c>
    </row>
    <row r="557" spans="1:7" ht="15.75" customHeight="1" x14ac:dyDescent="0.3">
      <c r="A557" s="6" t="str">
        <f>input!A555</f>
        <v>W</v>
      </c>
      <c r="B557" s="5">
        <f>input!B555</f>
        <v>4</v>
      </c>
      <c r="C557" s="5">
        <f>IF(A557=0,"",IF(A557="R",B557+C556,IF(A557="L",C556-B557,C556)))</f>
        <v>-360</v>
      </c>
      <c r="D557" s="5">
        <f>IF(A557=0,"",IF(A557="F",D556+B557*G557,IF(A557="N",D556+B557,IF(A557="S",D556-B557,D556))))</f>
        <v>-777</v>
      </c>
      <c r="E557" s="5">
        <f>IF(A557=0,"",IF(A557="F",E556+B557*F557,IF(A557="E",E556+B557,IF(A557="W",E556-B557,E556))))</f>
        <v>-669</v>
      </c>
      <c r="F557" s="5">
        <f t="shared" si="16"/>
        <v>0</v>
      </c>
      <c r="G557" s="5">
        <f t="shared" si="17"/>
        <v>1</v>
      </c>
    </row>
    <row r="558" spans="1:7" ht="15.75" customHeight="1" x14ac:dyDescent="0.3">
      <c r="A558" s="6" t="str">
        <f>input!A556</f>
        <v>L</v>
      </c>
      <c r="B558" s="5">
        <f>input!B556</f>
        <v>90</v>
      </c>
      <c r="C558" s="5">
        <f>IF(A558=0,"",IF(A558="R",B558+C557,IF(A558="L",C557-B558,C557)))</f>
        <v>-450</v>
      </c>
      <c r="D558" s="5">
        <f>IF(A558=0,"",IF(A558="F",D557+B558*G558,IF(A558="N",D557+B558,IF(A558="S",D557-B558,D557))))</f>
        <v>-777</v>
      </c>
      <c r="E558" s="5">
        <f>IF(A558=0,"",IF(A558="F",E557+B558*F558,IF(A558="E",E557+B558,IF(A558="W",E557-B558,E557))))</f>
        <v>-669</v>
      </c>
      <c r="F558" s="5">
        <f t="shared" si="16"/>
        <v>-1</v>
      </c>
      <c r="G558" s="5">
        <f t="shared" si="17"/>
        <v>0</v>
      </c>
    </row>
    <row r="559" spans="1:7" ht="15.75" customHeight="1" x14ac:dyDescent="0.3">
      <c r="A559" s="6" t="str">
        <f>input!A557</f>
        <v>E</v>
      </c>
      <c r="B559" s="5">
        <f>input!B557</f>
        <v>1</v>
      </c>
      <c r="C559" s="5">
        <f>IF(A559=0,"",IF(A559="R",B559+C558,IF(A559="L",C558-B559,C558)))</f>
        <v>-450</v>
      </c>
      <c r="D559" s="5">
        <f>IF(A559=0,"",IF(A559="F",D558+B559*G559,IF(A559="N",D558+B559,IF(A559="S",D558-B559,D558))))</f>
        <v>-777</v>
      </c>
      <c r="E559" s="5">
        <f>IF(A559=0,"",IF(A559="F",E558+B559*F559,IF(A559="E",E558+B559,IF(A559="W",E558-B559,E558))))</f>
        <v>-668</v>
      </c>
      <c r="F559" s="5">
        <f t="shared" si="16"/>
        <v>-1</v>
      </c>
      <c r="G559" s="5">
        <f t="shared" si="17"/>
        <v>0</v>
      </c>
    </row>
    <row r="560" spans="1:7" ht="15.75" customHeight="1" x14ac:dyDescent="0.3">
      <c r="A560" s="6" t="str">
        <f>input!A558</f>
        <v>F</v>
      </c>
      <c r="B560" s="5">
        <f>input!B558</f>
        <v>17</v>
      </c>
      <c r="C560" s="5">
        <f>IF(A560=0,"",IF(A560="R",B560+C559,IF(A560="L",C559-B560,C559)))</f>
        <v>-450</v>
      </c>
      <c r="D560" s="5">
        <f>IF(A560=0,"",IF(A560="F",D559+B560*G560,IF(A560="N",D559+B560,IF(A560="S",D559-B560,D559))))</f>
        <v>-777</v>
      </c>
      <c r="E560" s="5">
        <f>IF(A560=0,"",IF(A560="F",E559+B560*F560,IF(A560="E",E559+B560,IF(A560="W",E559-B560,E559))))</f>
        <v>-685</v>
      </c>
      <c r="F560" s="5">
        <f t="shared" si="16"/>
        <v>-1</v>
      </c>
      <c r="G560" s="5">
        <f t="shared" si="17"/>
        <v>0</v>
      </c>
    </row>
    <row r="561" spans="1:7" ht="15.75" customHeight="1" x14ac:dyDescent="0.3">
      <c r="A561" s="6" t="str">
        <f>input!A559</f>
        <v>S</v>
      </c>
      <c r="B561" s="5">
        <f>input!B559</f>
        <v>2</v>
      </c>
      <c r="C561" s="5">
        <f>IF(A561=0,"",IF(A561="R",B561+C560,IF(A561="L",C560-B561,C560)))</f>
        <v>-450</v>
      </c>
      <c r="D561" s="5">
        <f>IF(A561=0,"",IF(A561="F",D560+B561*G561,IF(A561="N",D560+B561,IF(A561="S",D560-B561,D560))))</f>
        <v>-779</v>
      </c>
      <c r="E561" s="5">
        <f>IF(A561=0,"",IF(A561="F",E560+B561*F561,IF(A561="E",E560+B561,IF(A561="W",E560-B561,E560))))</f>
        <v>-685</v>
      </c>
      <c r="F561" s="5">
        <f t="shared" si="16"/>
        <v>-1</v>
      </c>
      <c r="G561" s="5">
        <f t="shared" si="17"/>
        <v>0</v>
      </c>
    </row>
    <row r="562" spans="1:7" ht="15.75" customHeight="1" x14ac:dyDescent="0.3">
      <c r="A562" s="6" t="str">
        <f>input!A560</f>
        <v>E</v>
      </c>
      <c r="B562" s="5">
        <f>input!B560</f>
        <v>3</v>
      </c>
      <c r="C562" s="5">
        <f>IF(A562=0,"",IF(A562="R",B562+C561,IF(A562="L",C561-B562,C561)))</f>
        <v>-450</v>
      </c>
      <c r="D562" s="5">
        <f>IF(A562=0,"",IF(A562="F",D561+B562*G562,IF(A562="N",D561+B562,IF(A562="S",D561-B562,D561))))</f>
        <v>-779</v>
      </c>
      <c r="E562" s="5">
        <f>IF(A562=0,"",IF(A562="F",E561+B562*F562,IF(A562="E",E561+B562,IF(A562="W",E561-B562,E561))))</f>
        <v>-682</v>
      </c>
      <c r="F562" s="5">
        <f t="shared" si="16"/>
        <v>-1</v>
      </c>
      <c r="G562" s="5">
        <f t="shared" si="17"/>
        <v>0</v>
      </c>
    </row>
    <row r="563" spans="1:7" ht="15.75" customHeight="1" x14ac:dyDescent="0.3">
      <c r="A563" s="6" t="str">
        <f>input!A561</f>
        <v>L</v>
      </c>
      <c r="B563" s="5">
        <f>input!B561</f>
        <v>180</v>
      </c>
      <c r="C563" s="5">
        <f>IF(A563=0,"",IF(A563="R",B563+C562,IF(A563="L",C562-B563,C562)))</f>
        <v>-630</v>
      </c>
      <c r="D563" s="5">
        <f>IF(A563=0,"",IF(A563="F",D562+B563*G563,IF(A563="N",D562+B563,IF(A563="S",D562-B563,D562))))</f>
        <v>-779</v>
      </c>
      <c r="E563" s="5">
        <f>IF(A563=0,"",IF(A563="F",E562+B563*F563,IF(A563="E",E562+B563,IF(A563="W",E562-B563,E562))))</f>
        <v>-682</v>
      </c>
      <c r="F563" s="5">
        <f t="shared" si="16"/>
        <v>1</v>
      </c>
      <c r="G563" s="5">
        <f t="shared" si="17"/>
        <v>0</v>
      </c>
    </row>
    <row r="564" spans="1:7" ht="15.75" customHeight="1" x14ac:dyDescent="0.3">
      <c r="A564" s="6" t="str">
        <f>input!A562</f>
        <v>E</v>
      </c>
      <c r="B564" s="5">
        <f>input!B562</f>
        <v>3</v>
      </c>
      <c r="C564" s="5">
        <f>IF(A564=0,"",IF(A564="R",B564+C563,IF(A564="L",C563-B564,C563)))</f>
        <v>-630</v>
      </c>
      <c r="D564" s="5">
        <f>IF(A564=0,"",IF(A564="F",D563+B564*G564,IF(A564="N",D563+B564,IF(A564="S",D563-B564,D563))))</f>
        <v>-779</v>
      </c>
      <c r="E564" s="5">
        <f>IF(A564=0,"",IF(A564="F",E563+B564*F564,IF(A564="E",E563+B564,IF(A564="W",E563-B564,E563))))</f>
        <v>-679</v>
      </c>
      <c r="F564" s="5">
        <f t="shared" si="16"/>
        <v>1</v>
      </c>
      <c r="G564" s="5">
        <f t="shared" si="17"/>
        <v>0</v>
      </c>
    </row>
    <row r="565" spans="1:7" ht="15.75" customHeight="1" x14ac:dyDescent="0.3">
      <c r="A565" s="6" t="str">
        <f>input!A563</f>
        <v>E</v>
      </c>
      <c r="B565" s="5">
        <f>input!B563</f>
        <v>2</v>
      </c>
      <c r="C565" s="5">
        <f>IF(A565=0,"",IF(A565="R",B565+C564,IF(A565="L",C564-B565,C564)))</f>
        <v>-630</v>
      </c>
      <c r="D565" s="5">
        <f>IF(A565=0,"",IF(A565="F",D564+B565*G565,IF(A565="N",D564+B565,IF(A565="S",D564-B565,D564))))</f>
        <v>-779</v>
      </c>
      <c r="E565" s="5">
        <f>IF(A565=0,"",IF(A565="F",E564+B565*F565,IF(A565="E",E564+B565,IF(A565="W",E564-B565,E564))))</f>
        <v>-677</v>
      </c>
      <c r="F565" s="5">
        <f t="shared" si="16"/>
        <v>1</v>
      </c>
      <c r="G565" s="5">
        <f t="shared" si="17"/>
        <v>0</v>
      </c>
    </row>
    <row r="566" spans="1:7" ht="15.75" customHeight="1" x14ac:dyDescent="0.3">
      <c r="A566" s="6" t="str">
        <f>input!A564</f>
        <v>N</v>
      </c>
      <c r="B566" s="5">
        <f>input!B564</f>
        <v>5</v>
      </c>
      <c r="C566" s="5">
        <f>IF(A566=0,"",IF(A566="R",B566+C565,IF(A566="L",C565-B566,C565)))</f>
        <v>-630</v>
      </c>
      <c r="D566" s="5">
        <f>IF(A566=0,"",IF(A566="F",D565+B566*G566,IF(A566="N",D565+B566,IF(A566="S",D565-B566,D565))))</f>
        <v>-774</v>
      </c>
      <c r="E566" s="5">
        <f>IF(A566=0,"",IF(A566="F",E565+B566*F566,IF(A566="E",E565+B566,IF(A566="W",E565-B566,E565))))</f>
        <v>-677</v>
      </c>
      <c r="F566" s="5">
        <f t="shared" si="16"/>
        <v>1</v>
      </c>
      <c r="G566" s="5">
        <f t="shared" si="17"/>
        <v>0</v>
      </c>
    </row>
    <row r="567" spans="1:7" ht="15.75" customHeight="1" x14ac:dyDescent="0.3">
      <c r="A567" s="6" t="str">
        <f>input!A565</f>
        <v>E</v>
      </c>
      <c r="B567" s="5">
        <f>input!B565</f>
        <v>5</v>
      </c>
      <c r="C567" s="5">
        <f>IF(A567=0,"",IF(A567="R",B567+C566,IF(A567="L",C566-B567,C566)))</f>
        <v>-630</v>
      </c>
      <c r="D567" s="5">
        <f>IF(A567=0,"",IF(A567="F",D566+B567*G567,IF(A567="N",D566+B567,IF(A567="S",D566-B567,D566))))</f>
        <v>-774</v>
      </c>
      <c r="E567" s="5">
        <f>IF(A567=0,"",IF(A567="F",E566+B567*F567,IF(A567="E",E566+B567,IF(A567="W",E566-B567,E566))))</f>
        <v>-672</v>
      </c>
      <c r="F567" s="5">
        <f t="shared" si="16"/>
        <v>1</v>
      </c>
      <c r="G567" s="5">
        <f t="shared" si="17"/>
        <v>0</v>
      </c>
    </row>
    <row r="568" spans="1:7" ht="15.75" customHeight="1" x14ac:dyDescent="0.3">
      <c r="A568" s="6" t="str">
        <f>input!A566</f>
        <v>R</v>
      </c>
      <c r="B568" s="5">
        <f>input!B566</f>
        <v>90</v>
      </c>
      <c r="C568" s="5">
        <f>IF(A568=0,"",IF(A568="R",B568+C567,IF(A568="L",C567-B568,C567)))</f>
        <v>-540</v>
      </c>
      <c r="D568" s="5">
        <f>IF(A568=0,"",IF(A568="F",D567+B568*G568,IF(A568="N",D567+B568,IF(A568="S",D567-B568,D567))))</f>
        <v>-774</v>
      </c>
      <c r="E568" s="5">
        <f>IF(A568=0,"",IF(A568="F",E567+B568*F568,IF(A568="E",E567+B568,IF(A568="W",E567-B568,E567))))</f>
        <v>-672</v>
      </c>
      <c r="F568" s="5">
        <f t="shared" si="16"/>
        <v>0</v>
      </c>
      <c r="G568" s="5">
        <f t="shared" si="17"/>
        <v>-1</v>
      </c>
    </row>
    <row r="569" spans="1:7" ht="15.75" customHeight="1" x14ac:dyDescent="0.3">
      <c r="A569" s="6" t="str">
        <f>input!A567</f>
        <v>S</v>
      </c>
      <c r="B569" s="5">
        <f>input!B567</f>
        <v>1</v>
      </c>
      <c r="C569" s="5">
        <f>IF(A569=0,"",IF(A569="R",B569+C568,IF(A569="L",C568-B569,C568)))</f>
        <v>-540</v>
      </c>
      <c r="D569" s="5">
        <f>IF(A569=0,"",IF(A569="F",D568+B569*G569,IF(A569="N",D568+B569,IF(A569="S",D568-B569,D568))))</f>
        <v>-775</v>
      </c>
      <c r="E569" s="5">
        <f>IF(A569=0,"",IF(A569="F",E568+B569*F569,IF(A569="E",E568+B569,IF(A569="W",E568-B569,E568))))</f>
        <v>-672</v>
      </c>
      <c r="F569" s="5">
        <f t="shared" si="16"/>
        <v>0</v>
      </c>
      <c r="G569" s="5">
        <f t="shared" si="17"/>
        <v>-1</v>
      </c>
    </row>
    <row r="570" spans="1:7" ht="15.75" customHeight="1" x14ac:dyDescent="0.3">
      <c r="A570" s="6" t="str">
        <f>input!A568</f>
        <v>W</v>
      </c>
      <c r="B570" s="5">
        <f>input!B568</f>
        <v>3</v>
      </c>
      <c r="C570" s="5">
        <f>IF(A570=0,"",IF(A570="R",B570+C569,IF(A570="L",C569-B570,C569)))</f>
        <v>-540</v>
      </c>
      <c r="D570" s="5">
        <f>IF(A570=0,"",IF(A570="F",D569+B570*G570,IF(A570="N",D569+B570,IF(A570="S",D569-B570,D569))))</f>
        <v>-775</v>
      </c>
      <c r="E570" s="5">
        <f>IF(A570=0,"",IF(A570="F",E569+B570*F570,IF(A570="E",E569+B570,IF(A570="W",E569-B570,E569))))</f>
        <v>-675</v>
      </c>
      <c r="F570" s="5">
        <f t="shared" si="16"/>
        <v>0</v>
      </c>
      <c r="G570" s="5">
        <f t="shared" si="17"/>
        <v>-1</v>
      </c>
    </row>
    <row r="571" spans="1:7" ht="15.75" customHeight="1" x14ac:dyDescent="0.3">
      <c r="A571" s="6" t="str">
        <f>input!A569</f>
        <v>N</v>
      </c>
      <c r="B571" s="5">
        <f>input!B569</f>
        <v>5</v>
      </c>
      <c r="C571" s="5">
        <f>IF(A571=0,"",IF(A571="R",B571+C570,IF(A571="L",C570-B571,C570)))</f>
        <v>-540</v>
      </c>
      <c r="D571" s="5">
        <f>IF(A571=0,"",IF(A571="F",D570+B571*G571,IF(A571="N",D570+B571,IF(A571="S",D570-B571,D570))))</f>
        <v>-770</v>
      </c>
      <c r="E571" s="5">
        <f>IF(A571=0,"",IF(A571="F",E570+B571*F571,IF(A571="E",E570+B571,IF(A571="W",E570-B571,E570))))</f>
        <v>-675</v>
      </c>
      <c r="F571" s="5">
        <f t="shared" si="16"/>
        <v>0</v>
      </c>
      <c r="G571" s="5">
        <f t="shared" si="17"/>
        <v>-1</v>
      </c>
    </row>
    <row r="572" spans="1:7" ht="15.75" customHeight="1" x14ac:dyDescent="0.3">
      <c r="A572" s="6" t="str">
        <f>input!A570</f>
        <v>L</v>
      </c>
      <c r="B572" s="5">
        <f>input!B570</f>
        <v>90</v>
      </c>
      <c r="C572" s="5">
        <f>IF(A572=0,"",IF(A572="R",B572+C571,IF(A572="L",C571-B572,C571)))</f>
        <v>-630</v>
      </c>
      <c r="D572" s="5">
        <f>IF(A572=0,"",IF(A572="F",D571+B572*G572,IF(A572="N",D571+B572,IF(A572="S",D571-B572,D571))))</f>
        <v>-770</v>
      </c>
      <c r="E572" s="5">
        <f>IF(A572=0,"",IF(A572="F",E571+B572*F572,IF(A572="E",E571+B572,IF(A572="W",E571-B572,E571))))</f>
        <v>-675</v>
      </c>
      <c r="F572" s="5">
        <f t="shared" si="16"/>
        <v>1</v>
      </c>
      <c r="G572" s="5">
        <f t="shared" si="17"/>
        <v>0</v>
      </c>
    </row>
    <row r="573" spans="1:7" ht="15.75" customHeight="1" x14ac:dyDescent="0.3">
      <c r="A573" s="6" t="str">
        <f>input!A571</f>
        <v>W</v>
      </c>
      <c r="B573" s="5">
        <f>input!B571</f>
        <v>1</v>
      </c>
      <c r="C573" s="5">
        <f>IF(A573=0,"",IF(A573="R",B573+C572,IF(A573="L",C572-B573,C572)))</f>
        <v>-630</v>
      </c>
      <c r="D573" s="5">
        <f>IF(A573=0,"",IF(A573="F",D572+B573*G573,IF(A573="N",D572+B573,IF(A573="S",D572-B573,D572))))</f>
        <v>-770</v>
      </c>
      <c r="E573" s="5">
        <f>IF(A573=0,"",IF(A573="F",E572+B573*F573,IF(A573="E",E572+B573,IF(A573="W",E572-B573,E572))))</f>
        <v>-676</v>
      </c>
      <c r="F573" s="5">
        <f t="shared" si="16"/>
        <v>1</v>
      </c>
      <c r="G573" s="5">
        <f t="shared" si="17"/>
        <v>0</v>
      </c>
    </row>
    <row r="574" spans="1:7" ht="15.75" customHeight="1" x14ac:dyDescent="0.3">
      <c r="A574" s="6" t="str">
        <f>input!A572</f>
        <v>F</v>
      </c>
      <c r="B574" s="5">
        <f>input!B572</f>
        <v>13</v>
      </c>
      <c r="C574" s="5">
        <f>IF(A574=0,"",IF(A574="R",B574+C573,IF(A574="L",C573-B574,C573)))</f>
        <v>-630</v>
      </c>
      <c r="D574" s="5">
        <f>IF(A574=0,"",IF(A574="F",D573+B574*G574,IF(A574="N",D573+B574,IF(A574="S",D573-B574,D573))))</f>
        <v>-770</v>
      </c>
      <c r="E574" s="5">
        <f>IF(A574=0,"",IF(A574="F",E573+B574*F574,IF(A574="E",E573+B574,IF(A574="W",E573-B574,E573))))</f>
        <v>-663</v>
      </c>
      <c r="F574" s="5">
        <f t="shared" si="16"/>
        <v>1</v>
      </c>
      <c r="G574" s="5">
        <f t="shared" si="17"/>
        <v>0</v>
      </c>
    </row>
    <row r="575" spans="1:7" ht="15.75" customHeight="1" x14ac:dyDescent="0.3">
      <c r="A575" s="6" t="str">
        <f>input!A573</f>
        <v>W</v>
      </c>
      <c r="B575" s="5">
        <f>input!B573</f>
        <v>4</v>
      </c>
      <c r="C575" s="5">
        <f>IF(A575=0,"",IF(A575="R",B575+C574,IF(A575="L",C574-B575,C574)))</f>
        <v>-630</v>
      </c>
      <c r="D575" s="5">
        <f>IF(A575=0,"",IF(A575="F",D574+B575*G575,IF(A575="N",D574+B575,IF(A575="S",D574-B575,D574))))</f>
        <v>-770</v>
      </c>
      <c r="E575" s="5">
        <f>IF(A575=0,"",IF(A575="F",E574+B575*F575,IF(A575="E",E574+B575,IF(A575="W",E574-B575,E574))))</f>
        <v>-667</v>
      </c>
      <c r="F575" s="5">
        <f t="shared" si="16"/>
        <v>1</v>
      </c>
      <c r="G575" s="5">
        <f t="shared" si="17"/>
        <v>0</v>
      </c>
    </row>
    <row r="576" spans="1:7" ht="15.75" customHeight="1" x14ac:dyDescent="0.3">
      <c r="A576" s="6" t="str">
        <f>input!A574</f>
        <v>S</v>
      </c>
      <c r="B576" s="5">
        <f>input!B574</f>
        <v>4</v>
      </c>
      <c r="C576" s="5">
        <f>IF(A576=0,"",IF(A576="R",B576+C575,IF(A576="L",C575-B576,C575)))</f>
        <v>-630</v>
      </c>
      <c r="D576" s="5">
        <f>IF(A576=0,"",IF(A576="F",D575+B576*G576,IF(A576="N",D575+B576,IF(A576="S",D575-B576,D575))))</f>
        <v>-774</v>
      </c>
      <c r="E576" s="5">
        <f>IF(A576=0,"",IF(A576="F",E575+B576*F576,IF(A576="E",E575+B576,IF(A576="W",E575-B576,E575))))</f>
        <v>-667</v>
      </c>
      <c r="F576" s="5">
        <f t="shared" si="16"/>
        <v>1</v>
      </c>
      <c r="G576" s="5">
        <f t="shared" si="17"/>
        <v>0</v>
      </c>
    </row>
    <row r="577" spans="1:7" ht="15.75" customHeight="1" x14ac:dyDescent="0.3">
      <c r="A577" s="6" t="str">
        <f>input!A575</f>
        <v>N</v>
      </c>
      <c r="B577" s="5">
        <f>input!B575</f>
        <v>5</v>
      </c>
      <c r="C577" s="5">
        <f>IF(A577=0,"",IF(A577="R",B577+C576,IF(A577="L",C576-B577,C576)))</f>
        <v>-630</v>
      </c>
      <c r="D577" s="5">
        <f>IF(A577=0,"",IF(A577="F",D576+B577*G577,IF(A577="N",D576+B577,IF(A577="S",D576-B577,D576))))</f>
        <v>-769</v>
      </c>
      <c r="E577" s="5">
        <f>IF(A577=0,"",IF(A577="F",E576+B577*F577,IF(A577="E",E576+B577,IF(A577="W",E576-B577,E576))))</f>
        <v>-667</v>
      </c>
      <c r="F577" s="5">
        <f t="shared" si="16"/>
        <v>1</v>
      </c>
      <c r="G577" s="5">
        <f t="shared" si="17"/>
        <v>0</v>
      </c>
    </row>
    <row r="578" spans="1:7" ht="15.75" customHeight="1" x14ac:dyDescent="0.3">
      <c r="A578" s="6" t="str">
        <f>input!A576</f>
        <v>E</v>
      </c>
      <c r="B578" s="5">
        <f>input!B576</f>
        <v>5</v>
      </c>
      <c r="C578" s="5">
        <f>IF(A578=0,"",IF(A578="R",B578+C577,IF(A578="L",C577-B578,C577)))</f>
        <v>-630</v>
      </c>
      <c r="D578" s="5">
        <f>IF(A578=0,"",IF(A578="F",D577+B578*G578,IF(A578="N",D577+B578,IF(A578="S",D577-B578,D577))))</f>
        <v>-769</v>
      </c>
      <c r="E578" s="5">
        <f>IF(A578=0,"",IF(A578="F",E577+B578*F578,IF(A578="E",E577+B578,IF(A578="W",E577-B578,E577))))</f>
        <v>-662</v>
      </c>
      <c r="F578" s="5">
        <f t="shared" si="16"/>
        <v>1</v>
      </c>
      <c r="G578" s="5">
        <f t="shared" si="17"/>
        <v>0</v>
      </c>
    </row>
    <row r="579" spans="1:7" ht="15.75" customHeight="1" x14ac:dyDescent="0.3">
      <c r="A579" s="6" t="str">
        <f>input!A577</f>
        <v>S</v>
      </c>
      <c r="B579" s="5">
        <f>input!B577</f>
        <v>4</v>
      </c>
      <c r="C579" s="5">
        <f>IF(A579=0,"",IF(A579="R",B579+C578,IF(A579="L",C578-B579,C578)))</f>
        <v>-630</v>
      </c>
      <c r="D579" s="5">
        <f>IF(A579=0,"",IF(A579="F",D578+B579*G579,IF(A579="N",D578+B579,IF(A579="S",D578-B579,D578))))</f>
        <v>-773</v>
      </c>
      <c r="E579" s="5">
        <f>IF(A579=0,"",IF(A579="F",E578+B579*F579,IF(A579="E",E578+B579,IF(A579="W",E578-B579,E578))))</f>
        <v>-662</v>
      </c>
      <c r="F579" s="5">
        <f t="shared" ref="F579:F642" si="18">IFERROR(ROUND(SIN(RADIANS(C579)),1),"")</f>
        <v>1</v>
      </c>
      <c r="G579" s="5">
        <f t="shared" ref="G579:G642" si="19">IFERROR(ROUND(COS(RADIANS(C579)),1),"")</f>
        <v>0</v>
      </c>
    </row>
    <row r="580" spans="1:7" ht="15.75" customHeight="1" x14ac:dyDescent="0.3">
      <c r="A580" s="6" t="str">
        <f>input!A578</f>
        <v>F</v>
      </c>
      <c r="B580" s="5">
        <f>input!B578</f>
        <v>26</v>
      </c>
      <c r="C580" s="5">
        <f>IF(A580=0,"",IF(A580="R",B580+C579,IF(A580="L",C579-B580,C579)))</f>
        <v>-630</v>
      </c>
      <c r="D580" s="5">
        <f>IF(A580=0,"",IF(A580="F",D579+B580*G580,IF(A580="N",D579+B580,IF(A580="S",D579-B580,D579))))</f>
        <v>-773</v>
      </c>
      <c r="E580" s="5">
        <f>IF(A580=0,"",IF(A580="F",E579+B580*F580,IF(A580="E",E579+B580,IF(A580="W",E579-B580,E579))))</f>
        <v>-636</v>
      </c>
      <c r="F580" s="5">
        <f t="shared" si="18"/>
        <v>1</v>
      </c>
      <c r="G580" s="5">
        <f t="shared" si="19"/>
        <v>0</v>
      </c>
    </row>
    <row r="581" spans="1:7" ht="15.75" customHeight="1" x14ac:dyDescent="0.3">
      <c r="A581" s="6" t="str">
        <f>input!A579</f>
        <v>E</v>
      </c>
      <c r="B581" s="5">
        <f>input!B579</f>
        <v>5</v>
      </c>
      <c r="C581" s="5">
        <f>IF(A581=0,"",IF(A581="R",B581+C580,IF(A581="L",C580-B581,C580)))</f>
        <v>-630</v>
      </c>
      <c r="D581" s="5">
        <f>IF(A581=0,"",IF(A581="F",D580+B581*G581,IF(A581="N",D580+B581,IF(A581="S",D580-B581,D580))))</f>
        <v>-773</v>
      </c>
      <c r="E581" s="5">
        <f>IF(A581=0,"",IF(A581="F",E580+B581*F581,IF(A581="E",E580+B581,IF(A581="W",E580-B581,E580))))</f>
        <v>-631</v>
      </c>
      <c r="F581" s="5">
        <f t="shared" si="18"/>
        <v>1</v>
      </c>
      <c r="G581" s="5">
        <f t="shared" si="19"/>
        <v>0</v>
      </c>
    </row>
    <row r="582" spans="1:7" ht="15.75" customHeight="1" x14ac:dyDescent="0.3">
      <c r="A582" s="6" t="str">
        <f>input!A580</f>
        <v>F</v>
      </c>
      <c r="B582" s="5">
        <f>input!B580</f>
        <v>59</v>
      </c>
      <c r="C582" s="5">
        <f>IF(A582=0,"",IF(A582="R",B582+C581,IF(A582="L",C581-B582,C581)))</f>
        <v>-630</v>
      </c>
      <c r="D582" s="5">
        <f>IF(A582=0,"",IF(A582="F",D581+B582*G582,IF(A582="N",D581+B582,IF(A582="S",D581-B582,D581))))</f>
        <v>-773</v>
      </c>
      <c r="E582" s="5">
        <f>IF(A582=0,"",IF(A582="F",E581+B582*F582,IF(A582="E",E581+B582,IF(A582="W",E581-B582,E581))))</f>
        <v>-572</v>
      </c>
      <c r="F582" s="5">
        <f t="shared" si="18"/>
        <v>1</v>
      </c>
      <c r="G582" s="5">
        <f t="shared" si="19"/>
        <v>0</v>
      </c>
    </row>
    <row r="583" spans="1:7" ht="15.75" customHeight="1" x14ac:dyDescent="0.3">
      <c r="A583" s="6" t="str">
        <f>input!A581</f>
        <v>W</v>
      </c>
      <c r="B583" s="5">
        <f>input!B581</f>
        <v>1</v>
      </c>
      <c r="C583" s="5">
        <f>IF(A583=0,"",IF(A583="R",B583+C582,IF(A583="L",C582-B583,C582)))</f>
        <v>-630</v>
      </c>
      <c r="D583" s="5">
        <f>IF(A583=0,"",IF(A583="F",D582+B583*G583,IF(A583="N",D582+B583,IF(A583="S",D582-B583,D582))))</f>
        <v>-773</v>
      </c>
      <c r="E583" s="5">
        <f>IF(A583=0,"",IF(A583="F",E582+B583*F583,IF(A583="E",E582+B583,IF(A583="W",E582-B583,E582))))</f>
        <v>-573</v>
      </c>
      <c r="F583" s="5">
        <f t="shared" si="18"/>
        <v>1</v>
      </c>
      <c r="G583" s="5">
        <f t="shared" si="19"/>
        <v>0</v>
      </c>
    </row>
    <row r="584" spans="1:7" ht="15.75" customHeight="1" x14ac:dyDescent="0.3">
      <c r="A584" s="6" t="str">
        <f>input!A582</f>
        <v>N</v>
      </c>
      <c r="B584" s="5">
        <f>input!B582</f>
        <v>4</v>
      </c>
      <c r="C584" s="5">
        <f>IF(A584=0,"",IF(A584="R",B584+C583,IF(A584="L",C583-B584,C583)))</f>
        <v>-630</v>
      </c>
      <c r="D584" s="5">
        <f>IF(A584=0,"",IF(A584="F",D583+B584*G584,IF(A584="N",D583+B584,IF(A584="S",D583-B584,D583))))</f>
        <v>-769</v>
      </c>
      <c r="E584" s="5">
        <f>IF(A584=0,"",IF(A584="F",E583+B584*F584,IF(A584="E",E583+B584,IF(A584="W",E583-B584,E583))))</f>
        <v>-573</v>
      </c>
      <c r="F584" s="5">
        <f t="shared" si="18"/>
        <v>1</v>
      </c>
      <c r="G584" s="5">
        <f t="shared" si="19"/>
        <v>0</v>
      </c>
    </row>
    <row r="585" spans="1:7" ht="15.75" customHeight="1" x14ac:dyDescent="0.3">
      <c r="A585" s="6" t="str">
        <f>input!A583</f>
        <v>S</v>
      </c>
      <c r="B585" s="5">
        <f>input!B583</f>
        <v>4</v>
      </c>
      <c r="C585" s="5">
        <f>IF(A585=0,"",IF(A585="R",B585+C584,IF(A585="L",C584-B585,C584)))</f>
        <v>-630</v>
      </c>
      <c r="D585" s="5">
        <f>IF(A585=0,"",IF(A585="F",D584+B585*G585,IF(A585="N",D584+B585,IF(A585="S",D584-B585,D584))))</f>
        <v>-773</v>
      </c>
      <c r="E585" s="5">
        <f>IF(A585=0,"",IF(A585="F",E584+B585*F585,IF(A585="E",E584+B585,IF(A585="W",E584-B585,E584))))</f>
        <v>-573</v>
      </c>
      <c r="F585" s="5">
        <f t="shared" si="18"/>
        <v>1</v>
      </c>
      <c r="G585" s="5">
        <f t="shared" si="19"/>
        <v>0</v>
      </c>
    </row>
    <row r="586" spans="1:7" ht="15.75" customHeight="1" x14ac:dyDescent="0.3">
      <c r="A586" s="6" t="str">
        <f>input!A584</f>
        <v>L</v>
      </c>
      <c r="B586" s="5">
        <f>input!B584</f>
        <v>90</v>
      </c>
      <c r="C586" s="5">
        <f>IF(A586=0,"",IF(A586="R",B586+C585,IF(A586="L",C585-B586,C585)))</f>
        <v>-720</v>
      </c>
      <c r="D586" s="5">
        <f>IF(A586=0,"",IF(A586="F",D585+B586*G586,IF(A586="N",D585+B586,IF(A586="S",D585-B586,D585))))</f>
        <v>-773</v>
      </c>
      <c r="E586" s="5">
        <f>IF(A586=0,"",IF(A586="F",E585+B586*F586,IF(A586="E",E585+B586,IF(A586="W",E585-B586,E585))))</f>
        <v>-573</v>
      </c>
      <c r="F586" s="5">
        <f t="shared" si="18"/>
        <v>0</v>
      </c>
      <c r="G586" s="5">
        <f t="shared" si="19"/>
        <v>1</v>
      </c>
    </row>
    <row r="587" spans="1:7" ht="15.75" customHeight="1" x14ac:dyDescent="0.3">
      <c r="A587" s="6" t="str">
        <f>input!A585</f>
        <v>F</v>
      </c>
      <c r="B587" s="5">
        <f>input!B585</f>
        <v>85</v>
      </c>
      <c r="C587" s="5">
        <f>IF(A587=0,"",IF(A587="R",B587+C586,IF(A587="L",C586-B587,C586)))</f>
        <v>-720</v>
      </c>
      <c r="D587" s="5">
        <f>IF(A587=0,"",IF(A587="F",D586+B587*G587,IF(A587="N",D586+B587,IF(A587="S",D586-B587,D586))))</f>
        <v>-688</v>
      </c>
      <c r="E587" s="5">
        <f>IF(A587=0,"",IF(A587="F",E586+B587*F587,IF(A587="E",E586+B587,IF(A587="W",E586-B587,E586))))</f>
        <v>-573</v>
      </c>
      <c r="F587" s="5">
        <f t="shared" si="18"/>
        <v>0</v>
      </c>
      <c r="G587" s="5">
        <f t="shared" si="19"/>
        <v>1</v>
      </c>
    </row>
    <row r="588" spans="1:7" ht="15.75" customHeight="1" x14ac:dyDescent="0.3">
      <c r="A588" s="6" t="str">
        <f>input!A586</f>
        <v>L</v>
      </c>
      <c r="B588" s="5">
        <f>input!B586</f>
        <v>90</v>
      </c>
      <c r="C588" s="5">
        <f>IF(A588=0,"",IF(A588="R",B588+C587,IF(A588="L",C587-B588,C587)))</f>
        <v>-810</v>
      </c>
      <c r="D588" s="5">
        <f>IF(A588=0,"",IF(A588="F",D587+B588*G588,IF(A588="N",D587+B588,IF(A588="S",D587-B588,D587))))</f>
        <v>-688</v>
      </c>
      <c r="E588" s="5">
        <f>IF(A588=0,"",IF(A588="F",E587+B588*F588,IF(A588="E",E587+B588,IF(A588="W",E587-B588,E587))))</f>
        <v>-573</v>
      </c>
      <c r="F588" s="5">
        <f t="shared" si="18"/>
        <v>-1</v>
      </c>
      <c r="G588" s="5">
        <f t="shared" si="19"/>
        <v>0</v>
      </c>
    </row>
    <row r="589" spans="1:7" ht="15.75" customHeight="1" x14ac:dyDescent="0.3">
      <c r="A589" s="6" t="str">
        <f>input!A587</f>
        <v>W</v>
      </c>
      <c r="B589" s="5">
        <f>input!B587</f>
        <v>5</v>
      </c>
      <c r="C589" s="5">
        <f>IF(A589=0,"",IF(A589="R",B589+C588,IF(A589="L",C588-B589,C588)))</f>
        <v>-810</v>
      </c>
      <c r="D589" s="5">
        <f>IF(A589=0,"",IF(A589="F",D588+B589*G589,IF(A589="N",D588+B589,IF(A589="S",D588-B589,D588))))</f>
        <v>-688</v>
      </c>
      <c r="E589" s="5">
        <f>IF(A589=0,"",IF(A589="F",E588+B589*F589,IF(A589="E",E588+B589,IF(A589="W",E588-B589,E588))))</f>
        <v>-578</v>
      </c>
      <c r="F589" s="5">
        <f t="shared" si="18"/>
        <v>-1</v>
      </c>
      <c r="G589" s="5">
        <f t="shared" si="19"/>
        <v>0</v>
      </c>
    </row>
    <row r="590" spans="1:7" ht="15.75" customHeight="1" x14ac:dyDescent="0.3">
      <c r="A590" s="6" t="str">
        <f>input!A588</f>
        <v>R</v>
      </c>
      <c r="B590" s="5">
        <f>input!B588</f>
        <v>90</v>
      </c>
      <c r="C590" s="5">
        <f>IF(A590=0,"",IF(A590="R",B590+C589,IF(A590="L",C589-B590,C589)))</f>
        <v>-720</v>
      </c>
      <c r="D590" s="5">
        <f>IF(A590=0,"",IF(A590="F",D589+B590*G590,IF(A590="N",D589+B590,IF(A590="S",D589-B590,D589))))</f>
        <v>-688</v>
      </c>
      <c r="E590" s="5">
        <f>IF(A590=0,"",IF(A590="F",E589+B590*F590,IF(A590="E",E589+B590,IF(A590="W",E589-B590,E589))))</f>
        <v>-578</v>
      </c>
      <c r="F590" s="5">
        <f t="shared" si="18"/>
        <v>0</v>
      </c>
      <c r="G590" s="5">
        <f t="shared" si="19"/>
        <v>1</v>
      </c>
    </row>
    <row r="591" spans="1:7" ht="15.75" customHeight="1" x14ac:dyDescent="0.3">
      <c r="A591" s="6" t="str">
        <f>input!A589</f>
        <v>S</v>
      </c>
      <c r="B591" s="5">
        <f>input!B589</f>
        <v>1</v>
      </c>
      <c r="C591" s="5">
        <f>IF(A591=0,"",IF(A591="R",B591+C590,IF(A591="L",C590-B591,C590)))</f>
        <v>-720</v>
      </c>
      <c r="D591" s="5">
        <f>IF(A591=0,"",IF(A591="F",D590+B591*G591,IF(A591="N",D590+B591,IF(A591="S",D590-B591,D590))))</f>
        <v>-689</v>
      </c>
      <c r="E591" s="5">
        <f>IF(A591=0,"",IF(A591="F",E590+B591*F591,IF(A591="E",E590+B591,IF(A591="W",E590-B591,E590))))</f>
        <v>-578</v>
      </c>
      <c r="F591" s="5">
        <f t="shared" si="18"/>
        <v>0</v>
      </c>
      <c r="G591" s="5">
        <f t="shared" si="19"/>
        <v>1</v>
      </c>
    </row>
    <row r="592" spans="1:7" ht="15.75" customHeight="1" x14ac:dyDescent="0.3">
      <c r="A592" s="6" t="str">
        <f>input!A590</f>
        <v>E</v>
      </c>
      <c r="B592" s="5">
        <f>input!B590</f>
        <v>2</v>
      </c>
      <c r="C592" s="5">
        <f>IF(A592=0,"",IF(A592="R",B592+C591,IF(A592="L",C591-B592,C591)))</f>
        <v>-720</v>
      </c>
      <c r="D592" s="5">
        <f>IF(A592=0,"",IF(A592="F",D591+B592*G592,IF(A592="N",D591+B592,IF(A592="S",D591-B592,D591))))</f>
        <v>-689</v>
      </c>
      <c r="E592" s="5">
        <f>IF(A592=0,"",IF(A592="F",E591+B592*F592,IF(A592="E",E591+B592,IF(A592="W",E591-B592,E591))))</f>
        <v>-576</v>
      </c>
      <c r="F592" s="5">
        <f t="shared" si="18"/>
        <v>0</v>
      </c>
      <c r="G592" s="5">
        <f t="shared" si="19"/>
        <v>1</v>
      </c>
    </row>
    <row r="593" spans="1:7" ht="15.75" customHeight="1" x14ac:dyDescent="0.3">
      <c r="A593" s="6" t="str">
        <f>input!A591</f>
        <v>F</v>
      </c>
      <c r="B593" s="5">
        <f>input!B591</f>
        <v>86</v>
      </c>
      <c r="C593" s="5">
        <f>IF(A593=0,"",IF(A593="R",B593+C592,IF(A593="L",C592-B593,C592)))</f>
        <v>-720</v>
      </c>
      <c r="D593" s="5">
        <f>IF(A593=0,"",IF(A593="F",D592+B593*G593,IF(A593="N",D592+B593,IF(A593="S",D592-B593,D592))))</f>
        <v>-603</v>
      </c>
      <c r="E593" s="5">
        <f>IF(A593=0,"",IF(A593="F",E592+B593*F593,IF(A593="E",E592+B593,IF(A593="W",E592-B593,E592))))</f>
        <v>-576</v>
      </c>
      <c r="F593" s="5">
        <f t="shared" si="18"/>
        <v>0</v>
      </c>
      <c r="G593" s="5">
        <f t="shared" si="19"/>
        <v>1</v>
      </c>
    </row>
    <row r="594" spans="1:7" ht="15.75" customHeight="1" x14ac:dyDescent="0.3">
      <c r="A594" s="6" t="str">
        <f>input!A592</f>
        <v>R</v>
      </c>
      <c r="B594" s="5">
        <f>input!B592</f>
        <v>90</v>
      </c>
      <c r="C594" s="5">
        <f>IF(A594=0,"",IF(A594="R",B594+C593,IF(A594="L",C593-B594,C593)))</f>
        <v>-630</v>
      </c>
      <c r="D594" s="5">
        <f>IF(A594=0,"",IF(A594="F",D593+B594*G594,IF(A594="N",D593+B594,IF(A594="S",D593-B594,D593))))</f>
        <v>-603</v>
      </c>
      <c r="E594" s="5">
        <f>IF(A594=0,"",IF(A594="F",E593+B594*F594,IF(A594="E",E593+B594,IF(A594="W",E593-B594,E593))))</f>
        <v>-576</v>
      </c>
      <c r="F594" s="5">
        <f t="shared" si="18"/>
        <v>1</v>
      </c>
      <c r="G594" s="5">
        <f t="shared" si="19"/>
        <v>0</v>
      </c>
    </row>
    <row r="595" spans="1:7" ht="15.75" customHeight="1" x14ac:dyDescent="0.3">
      <c r="A595" s="6" t="str">
        <f>input!A593</f>
        <v>S</v>
      </c>
      <c r="B595" s="5">
        <f>input!B593</f>
        <v>2</v>
      </c>
      <c r="C595" s="5">
        <f>IF(A595=0,"",IF(A595="R",B595+C594,IF(A595="L",C594-B595,C594)))</f>
        <v>-630</v>
      </c>
      <c r="D595" s="5">
        <f>IF(A595=0,"",IF(A595="F",D594+B595*G595,IF(A595="N",D594+B595,IF(A595="S",D594-B595,D594))))</f>
        <v>-605</v>
      </c>
      <c r="E595" s="5">
        <f>IF(A595=0,"",IF(A595="F",E594+B595*F595,IF(A595="E",E594+B595,IF(A595="W",E594-B595,E594))))</f>
        <v>-576</v>
      </c>
      <c r="F595" s="5">
        <f t="shared" si="18"/>
        <v>1</v>
      </c>
      <c r="G595" s="5">
        <f t="shared" si="19"/>
        <v>0</v>
      </c>
    </row>
    <row r="596" spans="1:7" ht="15.75" customHeight="1" x14ac:dyDescent="0.3">
      <c r="A596" s="6" t="str">
        <f>input!A594</f>
        <v>R</v>
      </c>
      <c r="B596" s="5">
        <f>input!B594</f>
        <v>90</v>
      </c>
      <c r="C596" s="5">
        <f>IF(A596=0,"",IF(A596="R",B596+C595,IF(A596="L",C595-B596,C595)))</f>
        <v>-540</v>
      </c>
      <c r="D596" s="5">
        <f>IF(A596=0,"",IF(A596="F",D595+B596*G596,IF(A596="N",D595+B596,IF(A596="S",D595-B596,D595))))</f>
        <v>-605</v>
      </c>
      <c r="E596" s="5">
        <f>IF(A596=0,"",IF(A596="F",E595+B596*F596,IF(A596="E",E595+B596,IF(A596="W",E595-B596,E595))))</f>
        <v>-576</v>
      </c>
      <c r="F596" s="5">
        <f t="shared" si="18"/>
        <v>0</v>
      </c>
      <c r="G596" s="5">
        <f t="shared" si="19"/>
        <v>-1</v>
      </c>
    </row>
    <row r="597" spans="1:7" ht="15.75" customHeight="1" x14ac:dyDescent="0.3">
      <c r="A597" s="6" t="str">
        <f>input!A595</f>
        <v>F</v>
      </c>
      <c r="B597" s="5">
        <f>input!B595</f>
        <v>72</v>
      </c>
      <c r="C597" s="5">
        <f>IF(A597=0,"",IF(A597="R",B597+C596,IF(A597="L",C596-B597,C596)))</f>
        <v>-540</v>
      </c>
      <c r="D597" s="5">
        <f>IF(A597=0,"",IF(A597="F",D596+B597*G597,IF(A597="N",D596+B597,IF(A597="S",D596-B597,D596))))</f>
        <v>-677</v>
      </c>
      <c r="E597" s="5">
        <f>IF(A597=0,"",IF(A597="F",E596+B597*F597,IF(A597="E",E596+B597,IF(A597="W",E596-B597,E596))))</f>
        <v>-576</v>
      </c>
      <c r="F597" s="5">
        <f t="shared" si="18"/>
        <v>0</v>
      </c>
      <c r="G597" s="5">
        <f t="shared" si="19"/>
        <v>-1</v>
      </c>
    </row>
    <row r="598" spans="1:7" ht="15.75" customHeight="1" x14ac:dyDescent="0.3">
      <c r="A598" s="6" t="str">
        <f>input!A596</f>
        <v>L</v>
      </c>
      <c r="B598" s="5">
        <f>input!B596</f>
        <v>270</v>
      </c>
      <c r="C598" s="5">
        <f>IF(A598=0,"",IF(A598="R",B598+C597,IF(A598="L",C597-B598,C597)))</f>
        <v>-810</v>
      </c>
      <c r="D598" s="5">
        <f>IF(A598=0,"",IF(A598="F",D597+B598*G598,IF(A598="N",D597+B598,IF(A598="S",D597-B598,D597))))</f>
        <v>-677</v>
      </c>
      <c r="E598" s="5">
        <f>IF(A598=0,"",IF(A598="F",E597+B598*F598,IF(A598="E",E597+B598,IF(A598="W",E597-B598,E597))))</f>
        <v>-576</v>
      </c>
      <c r="F598" s="5">
        <f t="shared" si="18"/>
        <v>-1</v>
      </c>
      <c r="G598" s="5">
        <f t="shared" si="19"/>
        <v>0</v>
      </c>
    </row>
    <row r="599" spans="1:7" ht="15.75" customHeight="1" x14ac:dyDescent="0.3">
      <c r="A599" s="6" t="str">
        <f>input!A597</f>
        <v>W</v>
      </c>
      <c r="B599" s="5">
        <f>input!B597</f>
        <v>5</v>
      </c>
      <c r="C599" s="5">
        <f>IF(A599=0,"",IF(A599="R",B599+C598,IF(A599="L",C598-B599,C598)))</f>
        <v>-810</v>
      </c>
      <c r="D599" s="5">
        <f>IF(A599=0,"",IF(A599="F",D598+B599*G599,IF(A599="N",D598+B599,IF(A599="S",D598-B599,D598))))</f>
        <v>-677</v>
      </c>
      <c r="E599" s="5">
        <f>IF(A599=0,"",IF(A599="F",E598+B599*F599,IF(A599="E",E598+B599,IF(A599="W",E598-B599,E598))))</f>
        <v>-581</v>
      </c>
      <c r="F599" s="5">
        <f t="shared" si="18"/>
        <v>-1</v>
      </c>
      <c r="G599" s="5">
        <f t="shared" si="19"/>
        <v>0</v>
      </c>
    </row>
    <row r="600" spans="1:7" ht="15.75" customHeight="1" x14ac:dyDescent="0.3">
      <c r="A600" s="6" t="str">
        <f>input!A598</f>
        <v>W</v>
      </c>
      <c r="B600" s="5">
        <f>input!B598</f>
        <v>4</v>
      </c>
      <c r="C600" s="5">
        <f>IF(A600=0,"",IF(A600="R",B600+C599,IF(A600="L",C599-B600,C599)))</f>
        <v>-810</v>
      </c>
      <c r="D600" s="5">
        <f>IF(A600=0,"",IF(A600="F",D599+B600*G600,IF(A600="N",D599+B600,IF(A600="S",D599-B600,D599))))</f>
        <v>-677</v>
      </c>
      <c r="E600" s="5">
        <f>IF(A600=0,"",IF(A600="F",E599+B600*F600,IF(A600="E",E599+B600,IF(A600="W",E599-B600,E599))))</f>
        <v>-585</v>
      </c>
      <c r="F600" s="5">
        <f t="shared" si="18"/>
        <v>-1</v>
      </c>
      <c r="G600" s="5">
        <f t="shared" si="19"/>
        <v>0</v>
      </c>
    </row>
    <row r="601" spans="1:7" ht="15.75" customHeight="1" x14ac:dyDescent="0.3">
      <c r="A601" s="6" t="str">
        <f>input!A599</f>
        <v>L</v>
      </c>
      <c r="B601" s="5">
        <f>input!B599</f>
        <v>90</v>
      </c>
      <c r="C601" s="5">
        <f>IF(A601=0,"",IF(A601="R",B601+C600,IF(A601="L",C600-B601,C600)))</f>
        <v>-900</v>
      </c>
      <c r="D601" s="5">
        <f>IF(A601=0,"",IF(A601="F",D600+B601*G601,IF(A601="N",D600+B601,IF(A601="S",D600-B601,D600))))</f>
        <v>-677</v>
      </c>
      <c r="E601" s="5">
        <f>IF(A601=0,"",IF(A601="F",E600+B601*F601,IF(A601="E",E600+B601,IF(A601="W",E600-B601,E600))))</f>
        <v>-585</v>
      </c>
      <c r="F601" s="5">
        <f t="shared" si="18"/>
        <v>0</v>
      </c>
      <c r="G601" s="5">
        <f t="shared" si="19"/>
        <v>-1</v>
      </c>
    </row>
    <row r="602" spans="1:7" ht="15.75" customHeight="1" x14ac:dyDescent="0.3">
      <c r="A602" s="6" t="str">
        <f>input!A600</f>
        <v>N</v>
      </c>
      <c r="B602" s="5">
        <f>input!B600</f>
        <v>2</v>
      </c>
      <c r="C602" s="5">
        <f>IF(A602=0,"",IF(A602="R",B602+C601,IF(A602="L",C601-B602,C601)))</f>
        <v>-900</v>
      </c>
      <c r="D602" s="5">
        <f>IF(A602=0,"",IF(A602="F",D601+B602*G602,IF(A602="N",D601+B602,IF(A602="S",D601-B602,D601))))</f>
        <v>-675</v>
      </c>
      <c r="E602" s="5">
        <f>IF(A602=0,"",IF(A602="F",E601+B602*F602,IF(A602="E",E601+B602,IF(A602="W",E601-B602,E601))))</f>
        <v>-585</v>
      </c>
      <c r="F602" s="5">
        <f t="shared" si="18"/>
        <v>0</v>
      </c>
      <c r="G602" s="5">
        <f t="shared" si="19"/>
        <v>-1</v>
      </c>
    </row>
    <row r="603" spans="1:7" ht="15.75" customHeight="1" x14ac:dyDescent="0.3">
      <c r="A603" s="6" t="str">
        <f>input!A601</f>
        <v>R</v>
      </c>
      <c r="B603" s="5">
        <f>input!B601</f>
        <v>90</v>
      </c>
      <c r="C603" s="5">
        <f>IF(A603=0,"",IF(A603="R",B603+C602,IF(A603="L",C602-B603,C602)))</f>
        <v>-810</v>
      </c>
      <c r="D603" s="5">
        <f>IF(A603=0,"",IF(A603="F",D602+B603*G603,IF(A603="N",D602+B603,IF(A603="S",D602-B603,D602))))</f>
        <v>-675</v>
      </c>
      <c r="E603" s="5">
        <f>IF(A603=0,"",IF(A603="F",E602+B603*F603,IF(A603="E",E602+B603,IF(A603="W",E602-B603,E602))))</f>
        <v>-585</v>
      </c>
      <c r="F603" s="5">
        <f t="shared" si="18"/>
        <v>-1</v>
      </c>
      <c r="G603" s="5">
        <f t="shared" si="19"/>
        <v>0</v>
      </c>
    </row>
    <row r="604" spans="1:7" ht="15.75" customHeight="1" x14ac:dyDescent="0.3">
      <c r="A604" s="6" t="str">
        <f>input!A602</f>
        <v>F</v>
      </c>
      <c r="B604" s="5">
        <f>input!B602</f>
        <v>12</v>
      </c>
      <c r="C604" s="5">
        <f>IF(A604=0,"",IF(A604="R",B604+C603,IF(A604="L",C603-B604,C603)))</f>
        <v>-810</v>
      </c>
      <c r="D604" s="5">
        <f>IF(A604=0,"",IF(A604="F",D603+B604*G604,IF(A604="N",D603+B604,IF(A604="S",D603-B604,D603))))</f>
        <v>-675</v>
      </c>
      <c r="E604" s="5">
        <f>IF(A604=0,"",IF(A604="F",E603+B604*F604,IF(A604="E",E603+B604,IF(A604="W",E603-B604,E603))))</f>
        <v>-597</v>
      </c>
      <c r="F604" s="5">
        <f t="shared" si="18"/>
        <v>-1</v>
      </c>
      <c r="G604" s="5">
        <f t="shared" si="19"/>
        <v>0</v>
      </c>
    </row>
    <row r="605" spans="1:7" ht="15.75" customHeight="1" x14ac:dyDescent="0.3">
      <c r="A605" s="6" t="str">
        <f>input!A603</f>
        <v>R</v>
      </c>
      <c r="B605" s="5">
        <f>input!B603</f>
        <v>90</v>
      </c>
      <c r="C605" s="5">
        <f>IF(A605=0,"",IF(A605="R",B605+C604,IF(A605="L",C604-B605,C604)))</f>
        <v>-720</v>
      </c>
      <c r="D605" s="5">
        <f>IF(A605=0,"",IF(A605="F",D604+B605*G605,IF(A605="N",D604+B605,IF(A605="S",D604-B605,D604))))</f>
        <v>-675</v>
      </c>
      <c r="E605" s="5">
        <f>IF(A605=0,"",IF(A605="F",E604+B605*F605,IF(A605="E",E604+B605,IF(A605="W",E604-B605,E604))))</f>
        <v>-597</v>
      </c>
      <c r="F605" s="5">
        <f t="shared" si="18"/>
        <v>0</v>
      </c>
      <c r="G605" s="5">
        <f t="shared" si="19"/>
        <v>1</v>
      </c>
    </row>
    <row r="606" spans="1:7" ht="15.75" customHeight="1" x14ac:dyDescent="0.3">
      <c r="A606" s="6" t="str">
        <f>input!A604</f>
        <v>F</v>
      </c>
      <c r="B606" s="5">
        <f>input!B604</f>
        <v>21</v>
      </c>
      <c r="C606" s="5">
        <f>IF(A606=0,"",IF(A606="R",B606+C605,IF(A606="L",C605-B606,C605)))</f>
        <v>-720</v>
      </c>
      <c r="D606" s="5">
        <f>IF(A606=0,"",IF(A606="F",D605+B606*G606,IF(A606="N",D605+B606,IF(A606="S",D605-B606,D605))))</f>
        <v>-654</v>
      </c>
      <c r="E606" s="5">
        <f>IF(A606=0,"",IF(A606="F",E605+B606*F606,IF(A606="E",E605+B606,IF(A606="W",E605-B606,E605))))</f>
        <v>-597</v>
      </c>
      <c r="F606" s="5">
        <f t="shared" si="18"/>
        <v>0</v>
      </c>
      <c r="G606" s="5">
        <f t="shared" si="19"/>
        <v>1</v>
      </c>
    </row>
    <row r="607" spans="1:7" ht="15.75" customHeight="1" x14ac:dyDescent="0.3">
      <c r="A607" s="6" t="str">
        <f>input!A605</f>
        <v>R</v>
      </c>
      <c r="B607" s="5">
        <f>input!B605</f>
        <v>180</v>
      </c>
      <c r="C607" s="5">
        <f>IF(A607=0,"",IF(A607="R",B607+C606,IF(A607="L",C606-B607,C606)))</f>
        <v>-540</v>
      </c>
      <c r="D607" s="5">
        <f>IF(A607=0,"",IF(A607="F",D606+B607*G607,IF(A607="N",D606+B607,IF(A607="S",D606-B607,D606))))</f>
        <v>-654</v>
      </c>
      <c r="E607" s="5">
        <f>IF(A607=0,"",IF(A607="F",E606+B607*F607,IF(A607="E",E606+B607,IF(A607="W",E606-B607,E606))))</f>
        <v>-597</v>
      </c>
      <c r="F607" s="5">
        <f t="shared" si="18"/>
        <v>0</v>
      </c>
      <c r="G607" s="5">
        <f t="shared" si="19"/>
        <v>-1</v>
      </c>
    </row>
    <row r="608" spans="1:7" ht="15.75" customHeight="1" x14ac:dyDescent="0.3">
      <c r="A608" s="6" t="str">
        <f>input!A606</f>
        <v>S</v>
      </c>
      <c r="B608" s="5">
        <f>input!B606</f>
        <v>4</v>
      </c>
      <c r="C608" s="5">
        <f>IF(A608=0,"",IF(A608="R",B608+C607,IF(A608="L",C607-B608,C607)))</f>
        <v>-540</v>
      </c>
      <c r="D608" s="5">
        <f>IF(A608=0,"",IF(A608="F",D607+B608*G608,IF(A608="N",D607+B608,IF(A608="S",D607-B608,D607))))</f>
        <v>-658</v>
      </c>
      <c r="E608" s="5">
        <f>IF(A608=0,"",IF(A608="F",E607+B608*F608,IF(A608="E",E607+B608,IF(A608="W",E607-B608,E607))))</f>
        <v>-597</v>
      </c>
      <c r="F608" s="5">
        <f t="shared" si="18"/>
        <v>0</v>
      </c>
      <c r="G608" s="5">
        <f t="shared" si="19"/>
        <v>-1</v>
      </c>
    </row>
    <row r="609" spans="1:7" ht="15.75" customHeight="1" x14ac:dyDescent="0.3">
      <c r="A609" s="6" t="str">
        <f>input!A607</f>
        <v>L</v>
      </c>
      <c r="B609" s="5">
        <f>input!B607</f>
        <v>180</v>
      </c>
      <c r="C609" s="5">
        <f>IF(A609=0,"",IF(A609="R",B609+C608,IF(A609="L",C608-B609,C608)))</f>
        <v>-720</v>
      </c>
      <c r="D609" s="5">
        <f>IF(A609=0,"",IF(A609="F",D608+B609*G609,IF(A609="N",D608+B609,IF(A609="S",D608-B609,D608))))</f>
        <v>-658</v>
      </c>
      <c r="E609" s="5">
        <f>IF(A609=0,"",IF(A609="F",E608+B609*F609,IF(A609="E",E608+B609,IF(A609="W",E608-B609,E608))))</f>
        <v>-597</v>
      </c>
      <c r="F609" s="5">
        <f t="shared" si="18"/>
        <v>0</v>
      </c>
      <c r="G609" s="5">
        <f t="shared" si="19"/>
        <v>1</v>
      </c>
    </row>
    <row r="610" spans="1:7" ht="15.75" customHeight="1" x14ac:dyDescent="0.3">
      <c r="A610" s="6" t="str">
        <f>input!A608</f>
        <v>E</v>
      </c>
      <c r="B610" s="5">
        <f>input!B608</f>
        <v>5</v>
      </c>
      <c r="C610" s="5">
        <f>IF(A610=0,"",IF(A610="R",B610+C609,IF(A610="L",C609-B610,C609)))</f>
        <v>-720</v>
      </c>
      <c r="D610" s="5">
        <f>IF(A610=0,"",IF(A610="F",D609+B610*G610,IF(A610="N",D609+B610,IF(A610="S",D609-B610,D609))))</f>
        <v>-658</v>
      </c>
      <c r="E610" s="5">
        <f>IF(A610=0,"",IF(A610="F",E609+B610*F610,IF(A610="E",E609+B610,IF(A610="W",E609-B610,E609))))</f>
        <v>-592</v>
      </c>
      <c r="F610" s="5">
        <f t="shared" si="18"/>
        <v>0</v>
      </c>
      <c r="G610" s="5">
        <f t="shared" si="19"/>
        <v>1</v>
      </c>
    </row>
    <row r="611" spans="1:7" ht="15.75" customHeight="1" x14ac:dyDescent="0.3">
      <c r="A611" s="6" t="str">
        <f>input!A609</f>
        <v>R</v>
      </c>
      <c r="B611" s="5">
        <f>input!B609</f>
        <v>90</v>
      </c>
      <c r="C611" s="5">
        <f>IF(A611=0,"",IF(A611="R",B611+C610,IF(A611="L",C610-B611,C610)))</f>
        <v>-630</v>
      </c>
      <c r="D611" s="5">
        <f>IF(A611=0,"",IF(A611="F",D610+B611*G611,IF(A611="N",D610+B611,IF(A611="S",D610-B611,D610))))</f>
        <v>-658</v>
      </c>
      <c r="E611" s="5">
        <f>IF(A611=0,"",IF(A611="F",E610+B611*F611,IF(A611="E",E610+B611,IF(A611="W",E610-B611,E610))))</f>
        <v>-592</v>
      </c>
      <c r="F611" s="5">
        <f t="shared" si="18"/>
        <v>1</v>
      </c>
      <c r="G611" s="5">
        <f t="shared" si="19"/>
        <v>0</v>
      </c>
    </row>
    <row r="612" spans="1:7" ht="15.75" customHeight="1" x14ac:dyDescent="0.3">
      <c r="A612" s="6" t="str">
        <f>input!A610</f>
        <v>S</v>
      </c>
      <c r="B612" s="5">
        <f>input!B610</f>
        <v>5</v>
      </c>
      <c r="C612" s="5">
        <f>IF(A612=0,"",IF(A612="R",B612+C611,IF(A612="L",C611-B612,C611)))</f>
        <v>-630</v>
      </c>
      <c r="D612" s="5">
        <f>IF(A612=0,"",IF(A612="F",D611+B612*G612,IF(A612="N",D611+B612,IF(A612="S",D611-B612,D611))))</f>
        <v>-663</v>
      </c>
      <c r="E612" s="5">
        <f>IF(A612=0,"",IF(A612="F",E611+B612*F612,IF(A612="E",E611+B612,IF(A612="W",E611-B612,E611))))</f>
        <v>-592</v>
      </c>
      <c r="F612" s="5">
        <f t="shared" si="18"/>
        <v>1</v>
      </c>
      <c r="G612" s="5">
        <f t="shared" si="19"/>
        <v>0</v>
      </c>
    </row>
    <row r="613" spans="1:7" ht="15.75" customHeight="1" x14ac:dyDescent="0.3">
      <c r="A613" s="6" t="str">
        <f>input!A611</f>
        <v>W</v>
      </c>
      <c r="B613" s="5">
        <f>input!B611</f>
        <v>5</v>
      </c>
      <c r="C613" s="5">
        <f>IF(A613=0,"",IF(A613="R",B613+C612,IF(A613="L",C612-B613,C612)))</f>
        <v>-630</v>
      </c>
      <c r="D613" s="5">
        <f>IF(A613=0,"",IF(A613="F",D612+B613*G613,IF(A613="N",D612+B613,IF(A613="S",D612-B613,D612))))</f>
        <v>-663</v>
      </c>
      <c r="E613" s="5">
        <f>IF(A613=0,"",IF(A613="F",E612+B613*F613,IF(A613="E",E612+B613,IF(A613="W",E612-B613,E612))))</f>
        <v>-597</v>
      </c>
      <c r="F613" s="5">
        <f t="shared" si="18"/>
        <v>1</v>
      </c>
      <c r="G613" s="5">
        <f t="shared" si="19"/>
        <v>0</v>
      </c>
    </row>
    <row r="614" spans="1:7" ht="15.75" customHeight="1" x14ac:dyDescent="0.3">
      <c r="A614" s="6" t="str">
        <f>input!A612</f>
        <v>F</v>
      </c>
      <c r="B614" s="5">
        <f>input!B612</f>
        <v>87</v>
      </c>
      <c r="C614" s="5">
        <f>IF(A614=0,"",IF(A614="R",B614+C613,IF(A614="L",C613-B614,C613)))</f>
        <v>-630</v>
      </c>
      <c r="D614" s="5">
        <f>IF(A614=0,"",IF(A614="F",D613+B614*G614,IF(A614="N",D613+B614,IF(A614="S",D613-B614,D613))))</f>
        <v>-663</v>
      </c>
      <c r="E614" s="5">
        <f>IF(A614=0,"",IF(A614="F",E613+B614*F614,IF(A614="E",E613+B614,IF(A614="W",E613-B614,E613))))</f>
        <v>-510</v>
      </c>
      <c r="F614" s="5">
        <f t="shared" si="18"/>
        <v>1</v>
      </c>
      <c r="G614" s="5">
        <f t="shared" si="19"/>
        <v>0</v>
      </c>
    </row>
    <row r="615" spans="1:7" ht="15.75" customHeight="1" x14ac:dyDescent="0.3">
      <c r="A615" s="6" t="str">
        <f>input!A613</f>
        <v>E</v>
      </c>
      <c r="B615" s="5">
        <f>input!B613</f>
        <v>3</v>
      </c>
      <c r="C615" s="5">
        <f>IF(A615=0,"",IF(A615="R",B615+C614,IF(A615="L",C614-B615,C614)))</f>
        <v>-630</v>
      </c>
      <c r="D615" s="5">
        <f>IF(A615=0,"",IF(A615="F",D614+B615*G615,IF(A615="N",D614+B615,IF(A615="S",D614-B615,D614))))</f>
        <v>-663</v>
      </c>
      <c r="E615" s="5">
        <f>IF(A615=0,"",IF(A615="F",E614+B615*F615,IF(A615="E",E614+B615,IF(A615="W",E614-B615,E614))))</f>
        <v>-507</v>
      </c>
      <c r="F615" s="5">
        <f t="shared" si="18"/>
        <v>1</v>
      </c>
      <c r="G615" s="5">
        <f t="shared" si="19"/>
        <v>0</v>
      </c>
    </row>
    <row r="616" spans="1:7" ht="15.75" customHeight="1" x14ac:dyDescent="0.3">
      <c r="A616" s="6" t="str">
        <f>input!A614</f>
        <v>R</v>
      </c>
      <c r="B616" s="5">
        <f>input!B614</f>
        <v>90</v>
      </c>
      <c r="C616" s="5">
        <f>IF(A616=0,"",IF(A616="R",B616+C615,IF(A616="L",C615-B616,C615)))</f>
        <v>-540</v>
      </c>
      <c r="D616" s="5">
        <f>IF(A616=0,"",IF(A616="F",D615+B616*G616,IF(A616="N",D615+B616,IF(A616="S",D615-B616,D615))))</f>
        <v>-663</v>
      </c>
      <c r="E616" s="5">
        <f>IF(A616=0,"",IF(A616="F",E615+B616*F616,IF(A616="E",E615+B616,IF(A616="W",E615-B616,E615))))</f>
        <v>-507</v>
      </c>
      <c r="F616" s="5">
        <f t="shared" si="18"/>
        <v>0</v>
      </c>
      <c r="G616" s="5">
        <f t="shared" si="19"/>
        <v>-1</v>
      </c>
    </row>
    <row r="617" spans="1:7" ht="15.75" customHeight="1" x14ac:dyDescent="0.3">
      <c r="A617" s="6" t="str">
        <f>input!A615</f>
        <v>E</v>
      </c>
      <c r="B617" s="5">
        <f>input!B615</f>
        <v>3</v>
      </c>
      <c r="C617" s="5">
        <f>IF(A617=0,"",IF(A617="R",B617+C616,IF(A617="L",C616-B617,C616)))</f>
        <v>-540</v>
      </c>
      <c r="D617" s="5">
        <f>IF(A617=0,"",IF(A617="F",D616+B617*G617,IF(A617="N",D616+B617,IF(A617="S",D616-B617,D616))))</f>
        <v>-663</v>
      </c>
      <c r="E617" s="5">
        <f>IF(A617=0,"",IF(A617="F",E616+B617*F617,IF(A617="E",E616+B617,IF(A617="W",E616-B617,E616))))</f>
        <v>-504</v>
      </c>
      <c r="F617" s="5">
        <f t="shared" si="18"/>
        <v>0</v>
      </c>
      <c r="G617" s="5">
        <f t="shared" si="19"/>
        <v>-1</v>
      </c>
    </row>
    <row r="618" spans="1:7" ht="15.75" customHeight="1" x14ac:dyDescent="0.3">
      <c r="A618" s="6" t="str">
        <f>input!A616</f>
        <v>S</v>
      </c>
      <c r="B618" s="5">
        <f>input!B616</f>
        <v>1</v>
      </c>
      <c r="C618" s="5">
        <f>IF(A618=0,"",IF(A618="R",B618+C617,IF(A618="L",C617-B618,C617)))</f>
        <v>-540</v>
      </c>
      <c r="D618" s="5">
        <f>IF(A618=0,"",IF(A618="F",D617+B618*G618,IF(A618="N",D617+B618,IF(A618="S",D617-B618,D617))))</f>
        <v>-664</v>
      </c>
      <c r="E618" s="5">
        <f>IF(A618=0,"",IF(A618="F",E617+B618*F618,IF(A618="E",E617+B618,IF(A618="W",E617-B618,E617))))</f>
        <v>-504</v>
      </c>
      <c r="F618" s="5">
        <f t="shared" si="18"/>
        <v>0</v>
      </c>
      <c r="G618" s="5">
        <f t="shared" si="19"/>
        <v>-1</v>
      </c>
    </row>
    <row r="619" spans="1:7" ht="15.75" customHeight="1" x14ac:dyDescent="0.3">
      <c r="A619" s="6" t="str">
        <f>input!A617</f>
        <v>L</v>
      </c>
      <c r="B619" s="5">
        <f>input!B617</f>
        <v>270</v>
      </c>
      <c r="C619" s="5">
        <f>IF(A619=0,"",IF(A619="R",B619+C618,IF(A619="L",C618-B619,C618)))</f>
        <v>-810</v>
      </c>
      <c r="D619" s="5">
        <f>IF(A619=0,"",IF(A619="F",D618+B619*G619,IF(A619="N",D618+B619,IF(A619="S",D618-B619,D618))))</f>
        <v>-664</v>
      </c>
      <c r="E619" s="5">
        <f>IF(A619=0,"",IF(A619="F",E618+B619*F619,IF(A619="E",E618+B619,IF(A619="W",E618-B619,E618))))</f>
        <v>-504</v>
      </c>
      <c r="F619" s="5">
        <f t="shared" si="18"/>
        <v>-1</v>
      </c>
      <c r="G619" s="5">
        <f t="shared" si="19"/>
        <v>0</v>
      </c>
    </row>
    <row r="620" spans="1:7" ht="15.75" customHeight="1" x14ac:dyDescent="0.3">
      <c r="A620" s="6" t="str">
        <f>input!A618</f>
        <v>F</v>
      </c>
      <c r="B620" s="5">
        <f>input!B618</f>
        <v>74</v>
      </c>
      <c r="C620" s="5">
        <f>IF(A620=0,"",IF(A620="R",B620+C619,IF(A620="L",C619-B620,C619)))</f>
        <v>-810</v>
      </c>
      <c r="D620" s="5">
        <f>IF(A620=0,"",IF(A620="F",D619+B620*G620,IF(A620="N",D619+B620,IF(A620="S",D619-B620,D619))))</f>
        <v>-664</v>
      </c>
      <c r="E620" s="5">
        <f>IF(A620=0,"",IF(A620="F",E619+B620*F620,IF(A620="E",E619+B620,IF(A620="W",E619-B620,E619))))</f>
        <v>-578</v>
      </c>
      <c r="F620" s="5">
        <f t="shared" si="18"/>
        <v>-1</v>
      </c>
      <c r="G620" s="5">
        <f t="shared" si="19"/>
        <v>0</v>
      </c>
    </row>
    <row r="621" spans="1:7" ht="15.75" customHeight="1" x14ac:dyDescent="0.3">
      <c r="A621" s="6" t="str">
        <f>input!A619</f>
        <v>R</v>
      </c>
      <c r="B621" s="5">
        <f>input!B619</f>
        <v>90</v>
      </c>
      <c r="C621" s="5">
        <f>IF(A621=0,"",IF(A621="R",B621+C620,IF(A621="L",C620-B621,C620)))</f>
        <v>-720</v>
      </c>
      <c r="D621" s="5">
        <f>IF(A621=0,"",IF(A621="F",D620+B621*G621,IF(A621="N",D620+B621,IF(A621="S",D620-B621,D620))))</f>
        <v>-664</v>
      </c>
      <c r="E621" s="5">
        <f>IF(A621=0,"",IF(A621="F",E620+B621*F621,IF(A621="E",E620+B621,IF(A621="W",E620-B621,E620))))</f>
        <v>-578</v>
      </c>
      <c r="F621" s="5">
        <f t="shared" si="18"/>
        <v>0</v>
      </c>
      <c r="G621" s="5">
        <f t="shared" si="19"/>
        <v>1</v>
      </c>
    </row>
    <row r="622" spans="1:7" ht="15.75" customHeight="1" x14ac:dyDescent="0.3">
      <c r="A622" s="6" t="str">
        <f>input!A620</f>
        <v>S</v>
      </c>
      <c r="B622" s="5">
        <f>input!B620</f>
        <v>3</v>
      </c>
      <c r="C622" s="5">
        <f>IF(A622=0,"",IF(A622="R",B622+C621,IF(A622="L",C621-B622,C621)))</f>
        <v>-720</v>
      </c>
      <c r="D622" s="5">
        <f>IF(A622=0,"",IF(A622="F",D621+B622*G622,IF(A622="N",D621+B622,IF(A622="S",D621-B622,D621))))</f>
        <v>-667</v>
      </c>
      <c r="E622" s="5">
        <f>IF(A622=0,"",IF(A622="F",E621+B622*F622,IF(A622="E",E621+B622,IF(A622="W",E621-B622,E621))))</f>
        <v>-578</v>
      </c>
      <c r="F622" s="5">
        <f t="shared" si="18"/>
        <v>0</v>
      </c>
      <c r="G622" s="5">
        <f t="shared" si="19"/>
        <v>1</v>
      </c>
    </row>
    <row r="623" spans="1:7" ht="15.75" customHeight="1" x14ac:dyDescent="0.3">
      <c r="A623" s="6" t="str">
        <f>input!A621</f>
        <v>W</v>
      </c>
      <c r="B623" s="5">
        <f>input!B621</f>
        <v>5</v>
      </c>
      <c r="C623" s="5">
        <f>IF(A623=0,"",IF(A623="R",B623+C622,IF(A623="L",C622-B623,C622)))</f>
        <v>-720</v>
      </c>
      <c r="D623" s="5">
        <f>IF(A623=0,"",IF(A623="F",D622+B623*G623,IF(A623="N",D622+B623,IF(A623="S",D622-B623,D622))))</f>
        <v>-667</v>
      </c>
      <c r="E623" s="5">
        <f>IF(A623=0,"",IF(A623="F",E622+B623*F623,IF(A623="E",E622+B623,IF(A623="W",E622-B623,E622))))</f>
        <v>-583</v>
      </c>
      <c r="F623" s="5">
        <f t="shared" si="18"/>
        <v>0</v>
      </c>
      <c r="G623" s="5">
        <f t="shared" si="19"/>
        <v>1</v>
      </c>
    </row>
    <row r="624" spans="1:7" ht="15.75" customHeight="1" x14ac:dyDescent="0.3">
      <c r="A624" s="6" t="str">
        <f>input!A622</f>
        <v>F</v>
      </c>
      <c r="B624" s="5">
        <f>input!B622</f>
        <v>3</v>
      </c>
      <c r="C624" s="5">
        <f>IF(A624=0,"",IF(A624="R",B624+C623,IF(A624="L",C623-B624,C623)))</f>
        <v>-720</v>
      </c>
      <c r="D624" s="5">
        <f>IF(A624=0,"",IF(A624="F",D623+B624*G624,IF(A624="N",D623+B624,IF(A624="S",D623-B624,D623))))</f>
        <v>-664</v>
      </c>
      <c r="E624" s="5">
        <f>IF(A624=0,"",IF(A624="F",E623+B624*F624,IF(A624="E",E623+B624,IF(A624="W",E623-B624,E623))))</f>
        <v>-583</v>
      </c>
      <c r="F624" s="5">
        <f t="shared" si="18"/>
        <v>0</v>
      </c>
      <c r="G624" s="5">
        <f t="shared" si="19"/>
        <v>1</v>
      </c>
    </row>
    <row r="625" spans="1:7" ht="15.75" customHeight="1" x14ac:dyDescent="0.3">
      <c r="A625" s="6" t="str">
        <f>input!A623</f>
        <v>R</v>
      </c>
      <c r="B625" s="5">
        <f>input!B623</f>
        <v>90</v>
      </c>
      <c r="C625" s="5">
        <f>IF(A625=0,"",IF(A625="R",B625+C624,IF(A625="L",C624-B625,C624)))</f>
        <v>-630</v>
      </c>
      <c r="D625" s="5">
        <f>IF(A625=0,"",IF(A625="F",D624+B625*G625,IF(A625="N",D624+B625,IF(A625="S",D624-B625,D624))))</f>
        <v>-664</v>
      </c>
      <c r="E625" s="5">
        <f>IF(A625=0,"",IF(A625="F",E624+B625*F625,IF(A625="E",E624+B625,IF(A625="W",E624-B625,E624))))</f>
        <v>-583</v>
      </c>
      <c r="F625" s="5">
        <f t="shared" si="18"/>
        <v>1</v>
      </c>
      <c r="G625" s="5">
        <f t="shared" si="19"/>
        <v>0</v>
      </c>
    </row>
    <row r="626" spans="1:7" ht="15.75" customHeight="1" x14ac:dyDescent="0.3">
      <c r="A626" s="6" t="str">
        <f>input!A624</f>
        <v>W</v>
      </c>
      <c r="B626" s="5">
        <f>input!B624</f>
        <v>2</v>
      </c>
      <c r="C626" s="5">
        <f>IF(A626=0,"",IF(A626="R",B626+C625,IF(A626="L",C625-B626,C625)))</f>
        <v>-630</v>
      </c>
      <c r="D626" s="5">
        <f>IF(A626=0,"",IF(A626="F",D625+B626*G626,IF(A626="N",D625+B626,IF(A626="S",D625-B626,D625))))</f>
        <v>-664</v>
      </c>
      <c r="E626" s="5">
        <f>IF(A626=0,"",IF(A626="F",E625+B626*F626,IF(A626="E",E625+B626,IF(A626="W",E625-B626,E625))))</f>
        <v>-585</v>
      </c>
      <c r="F626" s="5">
        <f t="shared" si="18"/>
        <v>1</v>
      </c>
      <c r="G626" s="5">
        <f t="shared" si="19"/>
        <v>0</v>
      </c>
    </row>
    <row r="627" spans="1:7" ht="15.75" customHeight="1" x14ac:dyDescent="0.3">
      <c r="A627" s="6" t="str">
        <f>input!A625</f>
        <v>L</v>
      </c>
      <c r="B627" s="5">
        <f>input!B625</f>
        <v>90</v>
      </c>
      <c r="C627" s="5">
        <f>IF(A627=0,"",IF(A627="R",B627+C626,IF(A627="L",C626-B627,C626)))</f>
        <v>-720</v>
      </c>
      <c r="D627" s="5">
        <f>IF(A627=0,"",IF(A627="F",D626+B627*G627,IF(A627="N",D626+B627,IF(A627="S",D626-B627,D626))))</f>
        <v>-664</v>
      </c>
      <c r="E627" s="5">
        <f>IF(A627=0,"",IF(A627="F",E626+B627*F627,IF(A627="E",E626+B627,IF(A627="W",E626-B627,E626))))</f>
        <v>-585</v>
      </c>
      <c r="F627" s="5">
        <f t="shared" si="18"/>
        <v>0</v>
      </c>
      <c r="G627" s="5">
        <f t="shared" si="19"/>
        <v>1</v>
      </c>
    </row>
    <row r="628" spans="1:7" ht="15.75" customHeight="1" x14ac:dyDescent="0.3">
      <c r="A628" s="6" t="str">
        <f>input!A626</f>
        <v>F</v>
      </c>
      <c r="B628" s="5">
        <f>input!B626</f>
        <v>11</v>
      </c>
      <c r="C628" s="5">
        <f>IF(A628=0,"",IF(A628="R",B628+C627,IF(A628="L",C627-B628,C627)))</f>
        <v>-720</v>
      </c>
      <c r="D628" s="5">
        <f>IF(A628=0,"",IF(A628="F",D627+B628*G628,IF(A628="N",D627+B628,IF(A628="S",D627-B628,D627))))</f>
        <v>-653</v>
      </c>
      <c r="E628" s="5">
        <f>IF(A628=0,"",IF(A628="F",E627+B628*F628,IF(A628="E",E627+B628,IF(A628="W",E627-B628,E627))))</f>
        <v>-585</v>
      </c>
      <c r="F628" s="5">
        <f t="shared" si="18"/>
        <v>0</v>
      </c>
      <c r="G628" s="5">
        <f t="shared" si="19"/>
        <v>1</v>
      </c>
    </row>
    <row r="629" spans="1:7" ht="15.75" customHeight="1" x14ac:dyDescent="0.3">
      <c r="A629" s="6" t="str">
        <f>input!A627</f>
        <v>S</v>
      </c>
      <c r="B629" s="5">
        <f>input!B627</f>
        <v>2</v>
      </c>
      <c r="C629" s="5">
        <f>IF(A629=0,"",IF(A629="R",B629+C628,IF(A629="L",C628-B629,C628)))</f>
        <v>-720</v>
      </c>
      <c r="D629" s="5">
        <f>IF(A629=0,"",IF(A629="F",D628+B629*G629,IF(A629="N",D628+B629,IF(A629="S",D628-B629,D628))))</f>
        <v>-655</v>
      </c>
      <c r="E629" s="5">
        <f>IF(A629=0,"",IF(A629="F",E628+B629*F629,IF(A629="E",E628+B629,IF(A629="W",E628-B629,E628))))</f>
        <v>-585</v>
      </c>
      <c r="F629" s="5">
        <f t="shared" si="18"/>
        <v>0</v>
      </c>
      <c r="G629" s="5">
        <f t="shared" si="19"/>
        <v>1</v>
      </c>
    </row>
    <row r="630" spans="1:7" ht="15.75" customHeight="1" x14ac:dyDescent="0.3">
      <c r="A630" s="6" t="str">
        <f>input!A628</f>
        <v>W</v>
      </c>
      <c r="B630" s="5">
        <f>input!B628</f>
        <v>3</v>
      </c>
      <c r="C630" s="5">
        <f>IF(A630=0,"",IF(A630="R",B630+C629,IF(A630="L",C629-B630,C629)))</f>
        <v>-720</v>
      </c>
      <c r="D630" s="5">
        <f>IF(A630=0,"",IF(A630="F",D629+B630*G630,IF(A630="N",D629+B630,IF(A630="S",D629-B630,D629))))</f>
        <v>-655</v>
      </c>
      <c r="E630" s="5">
        <f>IF(A630=0,"",IF(A630="F",E629+B630*F630,IF(A630="E",E629+B630,IF(A630="W",E629-B630,E629))))</f>
        <v>-588</v>
      </c>
      <c r="F630" s="5">
        <f t="shared" si="18"/>
        <v>0</v>
      </c>
      <c r="G630" s="5">
        <f t="shared" si="19"/>
        <v>1</v>
      </c>
    </row>
    <row r="631" spans="1:7" ht="15.75" customHeight="1" x14ac:dyDescent="0.3">
      <c r="A631" s="6" t="str">
        <f>input!A629</f>
        <v>R</v>
      </c>
      <c r="B631" s="5">
        <f>input!B629</f>
        <v>90</v>
      </c>
      <c r="C631" s="5">
        <f>IF(A631=0,"",IF(A631="R",B631+C630,IF(A631="L",C630-B631,C630)))</f>
        <v>-630</v>
      </c>
      <c r="D631" s="5">
        <f>IF(A631=0,"",IF(A631="F",D630+B631*G631,IF(A631="N",D630+B631,IF(A631="S",D630-B631,D630))))</f>
        <v>-655</v>
      </c>
      <c r="E631" s="5">
        <f>IF(A631=0,"",IF(A631="F",E630+B631*F631,IF(A631="E",E630+B631,IF(A631="W",E630-B631,E630))))</f>
        <v>-588</v>
      </c>
      <c r="F631" s="5">
        <f t="shared" si="18"/>
        <v>1</v>
      </c>
      <c r="G631" s="5">
        <f t="shared" si="19"/>
        <v>0</v>
      </c>
    </row>
    <row r="632" spans="1:7" ht="15.75" customHeight="1" x14ac:dyDescent="0.3">
      <c r="A632" s="6" t="str">
        <f>input!A630</f>
        <v>S</v>
      </c>
      <c r="B632" s="5">
        <f>input!B630</f>
        <v>3</v>
      </c>
      <c r="C632" s="5">
        <f>IF(A632=0,"",IF(A632="R",B632+C631,IF(A632="L",C631-B632,C631)))</f>
        <v>-630</v>
      </c>
      <c r="D632" s="5">
        <f>IF(A632=0,"",IF(A632="F",D631+B632*G632,IF(A632="N",D631+B632,IF(A632="S",D631-B632,D631))))</f>
        <v>-658</v>
      </c>
      <c r="E632" s="5">
        <f>IF(A632=0,"",IF(A632="F",E631+B632*F632,IF(A632="E",E631+B632,IF(A632="W",E631-B632,E631))))</f>
        <v>-588</v>
      </c>
      <c r="F632" s="5">
        <f t="shared" si="18"/>
        <v>1</v>
      </c>
      <c r="G632" s="5">
        <f t="shared" si="19"/>
        <v>0</v>
      </c>
    </row>
    <row r="633" spans="1:7" ht="15.75" customHeight="1" x14ac:dyDescent="0.3">
      <c r="A633" s="6" t="str">
        <f>input!A631</f>
        <v>N</v>
      </c>
      <c r="B633" s="5">
        <f>input!B631</f>
        <v>1</v>
      </c>
      <c r="C633" s="5">
        <f>IF(A633=0,"",IF(A633="R",B633+C632,IF(A633="L",C632-B633,C632)))</f>
        <v>-630</v>
      </c>
      <c r="D633" s="5">
        <f>IF(A633=0,"",IF(A633="F",D632+B633*G633,IF(A633="N",D632+B633,IF(A633="S",D632-B633,D632))))</f>
        <v>-657</v>
      </c>
      <c r="E633" s="5">
        <f>IF(A633=0,"",IF(A633="F",E632+B633*F633,IF(A633="E",E632+B633,IF(A633="W",E632-B633,E632))))</f>
        <v>-588</v>
      </c>
      <c r="F633" s="5">
        <f t="shared" si="18"/>
        <v>1</v>
      </c>
      <c r="G633" s="5">
        <f t="shared" si="19"/>
        <v>0</v>
      </c>
    </row>
    <row r="634" spans="1:7" ht="15.75" customHeight="1" x14ac:dyDescent="0.3">
      <c r="A634" s="6" t="str">
        <f>input!A632</f>
        <v>W</v>
      </c>
      <c r="B634" s="5">
        <f>input!B632</f>
        <v>4</v>
      </c>
      <c r="C634" s="5">
        <f>IF(A634=0,"",IF(A634="R",B634+C633,IF(A634="L",C633-B634,C633)))</f>
        <v>-630</v>
      </c>
      <c r="D634" s="5">
        <f>IF(A634=0,"",IF(A634="F",D633+B634*G634,IF(A634="N",D633+B634,IF(A634="S",D633-B634,D633))))</f>
        <v>-657</v>
      </c>
      <c r="E634" s="5">
        <f>IF(A634=0,"",IF(A634="F",E633+B634*F634,IF(A634="E",E633+B634,IF(A634="W",E633-B634,E633))))</f>
        <v>-592</v>
      </c>
      <c r="F634" s="5">
        <f t="shared" si="18"/>
        <v>1</v>
      </c>
      <c r="G634" s="5">
        <f t="shared" si="19"/>
        <v>0</v>
      </c>
    </row>
    <row r="635" spans="1:7" ht="15.75" customHeight="1" x14ac:dyDescent="0.3">
      <c r="A635" s="6" t="str">
        <f>input!A633</f>
        <v>F</v>
      </c>
      <c r="B635" s="5">
        <f>input!B633</f>
        <v>67</v>
      </c>
      <c r="C635" s="5">
        <f>IF(A635=0,"",IF(A635="R",B635+C634,IF(A635="L",C634-B635,C634)))</f>
        <v>-630</v>
      </c>
      <c r="D635" s="5">
        <f>IF(A635=0,"",IF(A635="F",D634+B635*G635,IF(A635="N",D634+B635,IF(A635="S",D634-B635,D634))))</f>
        <v>-657</v>
      </c>
      <c r="E635" s="5">
        <f>IF(A635=0,"",IF(A635="F",E634+B635*F635,IF(A635="E",E634+B635,IF(A635="W",E634-B635,E634))))</f>
        <v>-525</v>
      </c>
      <c r="F635" s="5">
        <f t="shared" si="18"/>
        <v>1</v>
      </c>
      <c r="G635" s="5">
        <f t="shared" si="19"/>
        <v>0</v>
      </c>
    </row>
    <row r="636" spans="1:7" ht="15.75" customHeight="1" x14ac:dyDescent="0.3">
      <c r="A636" s="6" t="str">
        <f>input!A634</f>
        <v>S</v>
      </c>
      <c r="B636" s="5">
        <f>input!B634</f>
        <v>1</v>
      </c>
      <c r="C636" s="5">
        <f>IF(A636=0,"",IF(A636="R",B636+C635,IF(A636="L",C635-B636,C635)))</f>
        <v>-630</v>
      </c>
      <c r="D636" s="5">
        <f>IF(A636=0,"",IF(A636="F",D635+B636*G636,IF(A636="N",D635+B636,IF(A636="S",D635-B636,D635))))</f>
        <v>-658</v>
      </c>
      <c r="E636" s="5">
        <f>IF(A636=0,"",IF(A636="F",E635+B636*F636,IF(A636="E",E635+B636,IF(A636="W",E635-B636,E635))))</f>
        <v>-525</v>
      </c>
      <c r="F636" s="5">
        <f t="shared" si="18"/>
        <v>1</v>
      </c>
      <c r="G636" s="5">
        <f t="shared" si="19"/>
        <v>0</v>
      </c>
    </row>
    <row r="637" spans="1:7" ht="15.75" customHeight="1" x14ac:dyDescent="0.3">
      <c r="A637" s="6" t="str">
        <f>input!A635</f>
        <v>E</v>
      </c>
      <c r="B637" s="5">
        <f>input!B635</f>
        <v>2</v>
      </c>
      <c r="C637" s="5">
        <f>IF(A637=0,"",IF(A637="R",B637+C636,IF(A637="L",C636-B637,C636)))</f>
        <v>-630</v>
      </c>
      <c r="D637" s="5">
        <f>IF(A637=0,"",IF(A637="F",D636+B637*G637,IF(A637="N",D636+B637,IF(A637="S",D636-B637,D636))))</f>
        <v>-658</v>
      </c>
      <c r="E637" s="5">
        <f>IF(A637=0,"",IF(A637="F",E636+B637*F637,IF(A637="E",E636+B637,IF(A637="W",E636-B637,E636))))</f>
        <v>-523</v>
      </c>
      <c r="F637" s="5">
        <f t="shared" si="18"/>
        <v>1</v>
      </c>
      <c r="G637" s="5">
        <f t="shared" si="19"/>
        <v>0</v>
      </c>
    </row>
    <row r="638" spans="1:7" ht="15.75" customHeight="1" x14ac:dyDescent="0.3">
      <c r="A638" s="6" t="str">
        <f>input!A636</f>
        <v>N</v>
      </c>
      <c r="B638" s="5">
        <f>input!B636</f>
        <v>4</v>
      </c>
      <c r="C638" s="5">
        <f>IF(A638=0,"",IF(A638="R",B638+C637,IF(A638="L",C637-B638,C637)))</f>
        <v>-630</v>
      </c>
      <c r="D638" s="5">
        <f>IF(A638=0,"",IF(A638="F",D637+B638*G638,IF(A638="N",D637+B638,IF(A638="S",D637-B638,D637))))</f>
        <v>-654</v>
      </c>
      <c r="E638" s="5">
        <f>IF(A638=0,"",IF(A638="F",E637+B638*F638,IF(A638="E",E637+B638,IF(A638="W",E637-B638,E637))))</f>
        <v>-523</v>
      </c>
      <c r="F638" s="5">
        <f t="shared" si="18"/>
        <v>1</v>
      </c>
      <c r="G638" s="5">
        <f t="shared" si="19"/>
        <v>0</v>
      </c>
    </row>
    <row r="639" spans="1:7" ht="15.75" customHeight="1" x14ac:dyDescent="0.3">
      <c r="A639" s="6" t="str">
        <f>input!A637</f>
        <v>L</v>
      </c>
      <c r="B639" s="5">
        <f>input!B637</f>
        <v>270</v>
      </c>
      <c r="C639" s="5">
        <f>IF(A639=0,"",IF(A639="R",B639+C638,IF(A639="L",C638-B639,C638)))</f>
        <v>-900</v>
      </c>
      <c r="D639" s="5">
        <f>IF(A639=0,"",IF(A639="F",D638+B639*G639,IF(A639="N",D638+B639,IF(A639="S",D638-B639,D638))))</f>
        <v>-654</v>
      </c>
      <c r="E639" s="5">
        <f>IF(A639=0,"",IF(A639="F",E638+B639*F639,IF(A639="E",E638+B639,IF(A639="W",E638-B639,E638))))</f>
        <v>-523</v>
      </c>
      <c r="F639" s="5">
        <f t="shared" si="18"/>
        <v>0</v>
      </c>
      <c r="G639" s="5">
        <f t="shared" si="19"/>
        <v>-1</v>
      </c>
    </row>
    <row r="640" spans="1:7" ht="15.75" customHeight="1" x14ac:dyDescent="0.3">
      <c r="A640" s="6" t="str">
        <f>input!A638</f>
        <v>E</v>
      </c>
      <c r="B640" s="5">
        <f>input!B638</f>
        <v>5</v>
      </c>
      <c r="C640" s="5">
        <f>IF(A640=0,"",IF(A640="R",B640+C639,IF(A640="L",C639-B640,C639)))</f>
        <v>-900</v>
      </c>
      <c r="D640" s="5">
        <f>IF(A640=0,"",IF(A640="F",D639+B640*G640,IF(A640="N",D639+B640,IF(A640="S",D639-B640,D639))))</f>
        <v>-654</v>
      </c>
      <c r="E640" s="5">
        <f>IF(A640=0,"",IF(A640="F",E639+B640*F640,IF(A640="E",E639+B640,IF(A640="W",E639-B640,E639))))</f>
        <v>-518</v>
      </c>
      <c r="F640" s="5">
        <f t="shared" si="18"/>
        <v>0</v>
      </c>
      <c r="G640" s="5">
        <f t="shared" si="19"/>
        <v>-1</v>
      </c>
    </row>
    <row r="641" spans="1:7" ht="15.75" customHeight="1" x14ac:dyDescent="0.3">
      <c r="A641" s="6" t="str">
        <f>input!A639</f>
        <v>L</v>
      </c>
      <c r="B641" s="5">
        <f>input!B639</f>
        <v>90</v>
      </c>
      <c r="C641" s="5">
        <f>IF(A641=0,"",IF(A641="R",B641+C640,IF(A641="L",C640-B641,C640)))</f>
        <v>-990</v>
      </c>
      <c r="D641" s="5">
        <f>IF(A641=0,"",IF(A641="F",D640+B641*G641,IF(A641="N",D640+B641,IF(A641="S",D640-B641,D640))))</f>
        <v>-654</v>
      </c>
      <c r="E641" s="5">
        <f>IF(A641=0,"",IF(A641="F",E640+B641*F641,IF(A641="E",E640+B641,IF(A641="W",E640-B641,E640))))</f>
        <v>-518</v>
      </c>
      <c r="F641" s="5">
        <f t="shared" si="18"/>
        <v>1</v>
      </c>
      <c r="G641" s="5">
        <f t="shared" si="19"/>
        <v>0</v>
      </c>
    </row>
    <row r="642" spans="1:7" ht="15.75" customHeight="1" x14ac:dyDescent="0.3">
      <c r="A642" s="6" t="str">
        <f>input!A640</f>
        <v>N</v>
      </c>
      <c r="B642" s="5">
        <f>input!B640</f>
        <v>1</v>
      </c>
      <c r="C642" s="5">
        <f>IF(A642=0,"",IF(A642="R",B642+C641,IF(A642="L",C641-B642,C641)))</f>
        <v>-990</v>
      </c>
      <c r="D642" s="5">
        <f>IF(A642=0,"",IF(A642="F",D641+B642*G642,IF(A642="N",D641+B642,IF(A642="S",D641-B642,D641))))</f>
        <v>-653</v>
      </c>
      <c r="E642" s="5">
        <f>IF(A642=0,"",IF(A642="F",E641+B642*F642,IF(A642="E",E641+B642,IF(A642="W",E641-B642,E641))))</f>
        <v>-518</v>
      </c>
      <c r="F642" s="5">
        <f t="shared" si="18"/>
        <v>1</v>
      </c>
      <c r="G642" s="5">
        <f t="shared" si="19"/>
        <v>0</v>
      </c>
    </row>
    <row r="643" spans="1:7" ht="15.75" customHeight="1" x14ac:dyDescent="0.3">
      <c r="A643" s="6" t="str">
        <f>input!A641</f>
        <v>E</v>
      </c>
      <c r="B643" s="5">
        <f>input!B641</f>
        <v>2</v>
      </c>
      <c r="C643" s="5">
        <f>IF(A643=0,"",IF(A643="R",B643+C642,IF(A643="L",C642-B643,C642)))</f>
        <v>-990</v>
      </c>
      <c r="D643" s="5">
        <f>IF(A643=0,"",IF(A643="F",D642+B643*G643,IF(A643="N",D642+B643,IF(A643="S",D642-B643,D642))))</f>
        <v>-653</v>
      </c>
      <c r="E643" s="5">
        <f>IF(A643=0,"",IF(A643="F",E642+B643*F643,IF(A643="E",E642+B643,IF(A643="W",E642-B643,E642))))</f>
        <v>-516</v>
      </c>
      <c r="F643" s="5">
        <f t="shared" ref="F643:F706" si="20">IFERROR(ROUND(SIN(RADIANS(C643)),1),"")</f>
        <v>1</v>
      </c>
      <c r="G643" s="5">
        <f t="shared" ref="G643:G706" si="21">IFERROR(ROUND(COS(RADIANS(C643)),1),"")</f>
        <v>0</v>
      </c>
    </row>
    <row r="644" spans="1:7" ht="15.75" customHeight="1" x14ac:dyDescent="0.3">
      <c r="A644" s="6" t="str">
        <f>input!A642</f>
        <v>F</v>
      </c>
      <c r="B644" s="5">
        <f>input!B642</f>
        <v>75</v>
      </c>
      <c r="C644" s="5">
        <f>IF(A644=0,"",IF(A644="R",B644+C643,IF(A644="L",C643-B644,C643)))</f>
        <v>-990</v>
      </c>
      <c r="D644" s="5">
        <f>IF(A644=0,"",IF(A644="F",D643+B644*G644,IF(A644="N",D643+B644,IF(A644="S",D643-B644,D643))))</f>
        <v>-653</v>
      </c>
      <c r="E644" s="5">
        <f>IF(A644=0,"",IF(A644="F",E643+B644*F644,IF(A644="E",E643+B644,IF(A644="W",E643-B644,E643))))</f>
        <v>-441</v>
      </c>
      <c r="F644" s="5">
        <f t="shared" si="20"/>
        <v>1</v>
      </c>
      <c r="G644" s="5">
        <f t="shared" si="21"/>
        <v>0</v>
      </c>
    </row>
    <row r="645" spans="1:7" ht="15.75" customHeight="1" x14ac:dyDescent="0.3">
      <c r="A645" s="6" t="str">
        <f>input!A643</f>
        <v>E</v>
      </c>
      <c r="B645" s="5">
        <f>input!B643</f>
        <v>1</v>
      </c>
      <c r="C645" s="5">
        <f>IF(A645=0,"",IF(A645="R",B645+C644,IF(A645="L",C644-B645,C644)))</f>
        <v>-990</v>
      </c>
      <c r="D645" s="5">
        <f>IF(A645=0,"",IF(A645="F",D644+B645*G645,IF(A645="N",D644+B645,IF(A645="S",D644-B645,D644))))</f>
        <v>-653</v>
      </c>
      <c r="E645" s="5">
        <f>IF(A645=0,"",IF(A645="F",E644+B645*F645,IF(A645="E",E644+B645,IF(A645="W",E644-B645,E644))))</f>
        <v>-440</v>
      </c>
      <c r="F645" s="5">
        <f t="shared" si="20"/>
        <v>1</v>
      </c>
      <c r="G645" s="5">
        <f t="shared" si="21"/>
        <v>0</v>
      </c>
    </row>
    <row r="646" spans="1:7" ht="15.75" customHeight="1" x14ac:dyDescent="0.3">
      <c r="A646" s="6" t="str">
        <f>input!A644</f>
        <v>L</v>
      </c>
      <c r="B646" s="5">
        <f>input!B644</f>
        <v>90</v>
      </c>
      <c r="C646" s="5">
        <f>IF(A646=0,"",IF(A646="R",B646+C645,IF(A646="L",C645-B646,C645)))</f>
        <v>-1080</v>
      </c>
      <c r="D646" s="5">
        <f>IF(A646=0,"",IF(A646="F",D645+B646*G646,IF(A646="N",D645+B646,IF(A646="S",D645-B646,D645))))</f>
        <v>-653</v>
      </c>
      <c r="E646" s="5">
        <f>IF(A646=0,"",IF(A646="F",E645+B646*F646,IF(A646="E",E645+B646,IF(A646="W",E645-B646,E645))))</f>
        <v>-440</v>
      </c>
      <c r="F646" s="5">
        <f t="shared" si="20"/>
        <v>0</v>
      </c>
      <c r="G646" s="5">
        <f t="shared" si="21"/>
        <v>1</v>
      </c>
    </row>
    <row r="647" spans="1:7" ht="15.75" customHeight="1" x14ac:dyDescent="0.3">
      <c r="A647" s="6" t="str">
        <f>input!A645</f>
        <v>F</v>
      </c>
      <c r="B647" s="5">
        <f>input!B645</f>
        <v>63</v>
      </c>
      <c r="C647" s="5">
        <f>IF(A647=0,"",IF(A647="R",B647+C646,IF(A647="L",C646-B647,C646)))</f>
        <v>-1080</v>
      </c>
      <c r="D647" s="5">
        <f>IF(A647=0,"",IF(A647="F",D646+B647*G647,IF(A647="N",D646+B647,IF(A647="S",D646-B647,D646))))</f>
        <v>-590</v>
      </c>
      <c r="E647" s="5">
        <f>IF(A647=0,"",IF(A647="F",E646+B647*F647,IF(A647="E",E646+B647,IF(A647="W",E646-B647,E646))))</f>
        <v>-440</v>
      </c>
      <c r="F647" s="5">
        <f t="shared" si="20"/>
        <v>0</v>
      </c>
      <c r="G647" s="5">
        <f t="shared" si="21"/>
        <v>1</v>
      </c>
    </row>
    <row r="648" spans="1:7" ht="15.75" customHeight="1" x14ac:dyDescent="0.3">
      <c r="A648" s="6" t="str">
        <f>input!A646</f>
        <v>E</v>
      </c>
      <c r="B648" s="5">
        <f>input!B646</f>
        <v>4</v>
      </c>
      <c r="C648" s="5">
        <f>IF(A648=0,"",IF(A648="R",B648+C647,IF(A648="L",C647-B648,C647)))</f>
        <v>-1080</v>
      </c>
      <c r="D648" s="5">
        <f>IF(A648=0,"",IF(A648="F",D647+B648*G648,IF(A648="N",D647+B648,IF(A648="S",D647-B648,D647))))</f>
        <v>-590</v>
      </c>
      <c r="E648" s="5">
        <f>IF(A648=0,"",IF(A648="F",E647+B648*F648,IF(A648="E",E647+B648,IF(A648="W",E647-B648,E647))))</f>
        <v>-436</v>
      </c>
      <c r="F648" s="5">
        <f t="shared" si="20"/>
        <v>0</v>
      </c>
      <c r="G648" s="5">
        <f t="shared" si="21"/>
        <v>1</v>
      </c>
    </row>
    <row r="649" spans="1:7" ht="15.75" customHeight="1" x14ac:dyDescent="0.3">
      <c r="A649" s="6" t="str">
        <f>input!A647</f>
        <v>R</v>
      </c>
      <c r="B649" s="5">
        <f>input!B647</f>
        <v>90</v>
      </c>
      <c r="C649" s="5">
        <f>IF(A649=0,"",IF(A649="R",B649+C648,IF(A649="L",C648-B649,C648)))</f>
        <v>-990</v>
      </c>
      <c r="D649" s="5">
        <f>IF(A649=0,"",IF(A649="F",D648+B649*G649,IF(A649="N",D648+B649,IF(A649="S",D648-B649,D648))))</f>
        <v>-590</v>
      </c>
      <c r="E649" s="5">
        <f>IF(A649=0,"",IF(A649="F",E648+B649*F649,IF(A649="E",E648+B649,IF(A649="W",E648-B649,E648))))</f>
        <v>-436</v>
      </c>
      <c r="F649" s="5">
        <f t="shared" si="20"/>
        <v>1</v>
      </c>
      <c r="G649" s="5">
        <f t="shared" si="21"/>
        <v>0</v>
      </c>
    </row>
    <row r="650" spans="1:7" ht="15.75" customHeight="1" x14ac:dyDescent="0.3">
      <c r="A650" s="6" t="str">
        <f>input!A648</f>
        <v>S</v>
      </c>
      <c r="B650" s="5">
        <f>input!B648</f>
        <v>4</v>
      </c>
      <c r="C650" s="5">
        <f>IF(A650=0,"",IF(A650="R",B650+C649,IF(A650="L",C649-B650,C649)))</f>
        <v>-990</v>
      </c>
      <c r="D650" s="5">
        <f>IF(A650=0,"",IF(A650="F",D649+B650*G650,IF(A650="N",D649+B650,IF(A650="S",D649-B650,D649))))</f>
        <v>-594</v>
      </c>
      <c r="E650" s="5">
        <f>IF(A650=0,"",IF(A650="F",E649+B650*F650,IF(A650="E",E649+B650,IF(A650="W",E649-B650,E649))))</f>
        <v>-436</v>
      </c>
      <c r="F650" s="5">
        <f t="shared" si="20"/>
        <v>1</v>
      </c>
      <c r="G650" s="5">
        <f t="shared" si="21"/>
        <v>0</v>
      </c>
    </row>
    <row r="651" spans="1:7" ht="15.75" customHeight="1" x14ac:dyDescent="0.3">
      <c r="A651" s="6" t="str">
        <f>input!A649</f>
        <v>F</v>
      </c>
      <c r="B651" s="5">
        <f>input!B649</f>
        <v>62</v>
      </c>
      <c r="C651" s="5">
        <f>IF(A651=0,"",IF(A651="R",B651+C650,IF(A651="L",C650-B651,C650)))</f>
        <v>-990</v>
      </c>
      <c r="D651" s="5">
        <f>IF(A651=0,"",IF(A651="F",D650+B651*G651,IF(A651="N",D650+B651,IF(A651="S",D650-B651,D650))))</f>
        <v>-594</v>
      </c>
      <c r="E651" s="5">
        <f>IF(A651=0,"",IF(A651="F",E650+B651*F651,IF(A651="E",E650+B651,IF(A651="W",E650-B651,E650))))</f>
        <v>-374</v>
      </c>
      <c r="F651" s="5">
        <f t="shared" si="20"/>
        <v>1</v>
      </c>
      <c r="G651" s="5">
        <f t="shared" si="21"/>
        <v>0</v>
      </c>
    </row>
    <row r="652" spans="1:7" ht="15.75" customHeight="1" x14ac:dyDescent="0.3">
      <c r="A652" s="6" t="str">
        <f>input!A650</f>
        <v>N</v>
      </c>
      <c r="B652" s="5">
        <f>input!B650</f>
        <v>5</v>
      </c>
      <c r="C652" s="5">
        <f>IF(A652=0,"",IF(A652="R",B652+C651,IF(A652="L",C651-B652,C651)))</f>
        <v>-990</v>
      </c>
      <c r="D652" s="5">
        <f>IF(A652=0,"",IF(A652="F",D651+B652*G652,IF(A652="N",D651+B652,IF(A652="S",D651-B652,D651))))</f>
        <v>-589</v>
      </c>
      <c r="E652" s="5">
        <f>IF(A652=0,"",IF(A652="F",E651+B652*F652,IF(A652="E",E651+B652,IF(A652="W",E651-B652,E651))))</f>
        <v>-374</v>
      </c>
      <c r="F652" s="5">
        <f t="shared" si="20"/>
        <v>1</v>
      </c>
      <c r="G652" s="5">
        <f t="shared" si="21"/>
        <v>0</v>
      </c>
    </row>
    <row r="653" spans="1:7" ht="15.75" customHeight="1" x14ac:dyDescent="0.3">
      <c r="A653" s="6" t="str">
        <f>input!A651</f>
        <v>E</v>
      </c>
      <c r="B653" s="5">
        <f>input!B651</f>
        <v>4</v>
      </c>
      <c r="C653" s="5">
        <f>IF(A653=0,"",IF(A653="R",B653+C652,IF(A653="L",C652-B653,C652)))</f>
        <v>-990</v>
      </c>
      <c r="D653" s="5">
        <f>IF(A653=0,"",IF(A653="F",D652+B653*G653,IF(A653="N",D652+B653,IF(A653="S",D652-B653,D652))))</f>
        <v>-589</v>
      </c>
      <c r="E653" s="5">
        <f>IF(A653=0,"",IF(A653="F",E652+B653*F653,IF(A653="E",E652+B653,IF(A653="W",E652-B653,E652))))</f>
        <v>-370</v>
      </c>
      <c r="F653" s="5">
        <f t="shared" si="20"/>
        <v>1</v>
      </c>
      <c r="G653" s="5">
        <f t="shared" si="21"/>
        <v>0</v>
      </c>
    </row>
    <row r="654" spans="1:7" ht="15.75" customHeight="1" x14ac:dyDescent="0.3">
      <c r="A654" s="6" t="str">
        <f>input!A652</f>
        <v>N</v>
      </c>
      <c r="B654" s="5">
        <f>input!B652</f>
        <v>4</v>
      </c>
      <c r="C654" s="5">
        <f>IF(A654=0,"",IF(A654="R",B654+C653,IF(A654="L",C653-B654,C653)))</f>
        <v>-990</v>
      </c>
      <c r="D654" s="5">
        <f>IF(A654=0,"",IF(A654="F",D653+B654*G654,IF(A654="N",D653+B654,IF(A654="S",D653-B654,D653))))</f>
        <v>-585</v>
      </c>
      <c r="E654" s="5">
        <f>IF(A654=0,"",IF(A654="F",E653+B654*F654,IF(A654="E",E653+B654,IF(A654="W",E653-B654,E653))))</f>
        <v>-370</v>
      </c>
      <c r="F654" s="5">
        <f t="shared" si="20"/>
        <v>1</v>
      </c>
      <c r="G654" s="5">
        <f t="shared" si="21"/>
        <v>0</v>
      </c>
    </row>
    <row r="655" spans="1:7" ht="15.75" customHeight="1" x14ac:dyDescent="0.3">
      <c r="A655" s="6" t="str">
        <f>input!A653</f>
        <v>F</v>
      </c>
      <c r="B655" s="5">
        <f>input!B653</f>
        <v>65</v>
      </c>
      <c r="C655" s="5">
        <f>IF(A655=0,"",IF(A655="R",B655+C654,IF(A655="L",C654-B655,C654)))</f>
        <v>-990</v>
      </c>
      <c r="D655" s="5">
        <f>IF(A655=0,"",IF(A655="F",D654+B655*G655,IF(A655="N",D654+B655,IF(A655="S",D654-B655,D654))))</f>
        <v>-585</v>
      </c>
      <c r="E655" s="5">
        <f>IF(A655=0,"",IF(A655="F",E654+B655*F655,IF(A655="E",E654+B655,IF(A655="W",E654-B655,E654))))</f>
        <v>-305</v>
      </c>
      <c r="F655" s="5">
        <f t="shared" si="20"/>
        <v>1</v>
      </c>
      <c r="G655" s="5">
        <f t="shared" si="21"/>
        <v>0</v>
      </c>
    </row>
    <row r="656" spans="1:7" ht="15.75" customHeight="1" x14ac:dyDescent="0.3">
      <c r="A656" s="6" t="str">
        <f>input!A654</f>
        <v>S</v>
      </c>
      <c r="B656" s="5">
        <f>input!B654</f>
        <v>2</v>
      </c>
      <c r="C656" s="5">
        <f>IF(A656=0,"",IF(A656="R",B656+C655,IF(A656="L",C655-B656,C655)))</f>
        <v>-990</v>
      </c>
      <c r="D656" s="5">
        <f>IF(A656=0,"",IF(A656="F",D655+B656*G656,IF(A656="N",D655+B656,IF(A656="S",D655-B656,D655))))</f>
        <v>-587</v>
      </c>
      <c r="E656" s="5">
        <f>IF(A656=0,"",IF(A656="F",E655+B656*F656,IF(A656="E",E655+B656,IF(A656="W",E655-B656,E655))))</f>
        <v>-305</v>
      </c>
      <c r="F656" s="5">
        <f t="shared" si="20"/>
        <v>1</v>
      </c>
      <c r="G656" s="5">
        <f t="shared" si="21"/>
        <v>0</v>
      </c>
    </row>
    <row r="657" spans="1:7" ht="15.75" customHeight="1" x14ac:dyDescent="0.3">
      <c r="A657" s="6" t="str">
        <f>input!A655</f>
        <v>W</v>
      </c>
      <c r="B657" s="5">
        <f>input!B655</f>
        <v>2</v>
      </c>
      <c r="C657" s="5">
        <f>IF(A657=0,"",IF(A657="R",B657+C656,IF(A657="L",C656-B657,C656)))</f>
        <v>-990</v>
      </c>
      <c r="D657" s="5">
        <f>IF(A657=0,"",IF(A657="F",D656+B657*G657,IF(A657="N",D656+B657,IF(A657="S",D656-B657,D656))))</f>
        <v>-587</v>
      </c>
      <c r="E657" s="5">
        <f>IF(A657=0,"",IF(A657="F",E656+B657*F657,IF(A657="E",E656+B657,IF(A657="W",E656-B657,E656))))</f>
        <v>-307</v>
      </c>
      <c r="F657" s="5">
        <f t="shared" si="20"/>
        <v>1</v>
      </c>
      <c r="G657" s="5">
        <f t="shared" si="21"/>
        <v>0</v>
      </c>
    </row>
    <row r="658" spans="1:7" ht="15.75" customHeight="1" x14ac:dyDescent="0.3">
      <c r="A658" s="6" t="str">
        <f>input!A656</f>
        <v>F</v>
      </c>
      <c r="B658" s="5">
        <f>input!B656</f>
        <v>15</v>
      </c>
      <c r="C658" s="5">
        <f>IF(A658=0,"",IF(A658="R",B658+C657,IF(A658="L",C657-B658,C657)))</f>
        <v>-990</v>
      </c>
      <c r="D658" s="5">
        <f>IF(A658=0,"",IF(A658="F",D657+B658*G658,IF(A658="N",D657+B658,IF(A658="S",D657-B658,D657))))</f>
        <v>-587</v>
      </c>
      <c r="E658" s="5">
        <f>IF(A658=0,"",IF(A658="F",E657+B658*F658,IF(A658="E",E657+B658,IF(A658="W",E657-B658,E657))))</f>
        <v>-292</v>
      </c>
      <c r="F658" s="5">
        <f t="shared" si="20"/>
        <v>1</v>
      </c>
      <c r="G658" s="5">
        <f t="shared" si="21"/>
        <v>0</v>
      </c>
    </row>
    <row r="659" spans="1:7" ht="15.75" customHeight="1" x14ac:dyDescent="0.3">
      <c r="A659" s="6" t="str">
        <f>input!A657</f>
        <v>R</v>
      </c>
      <c r="B659" s="5">
        <f>input!B657</f>
        <v>90</v>
      </c>
      <c r="C659" s="5">
        <f>IF(A659=0,"",IF(A659="R",B659+C658,IF(A659="L",C658-B659,C658)))</f>
        <v>-900</v>
      </c>
      <c r="D659" s="5">
        <f>IF(A659=0,"",IF(A659="F",D658+B659*G659,IF(A659="N",D658+B659,IF(A659="S",D658-B659,D658))))</f>
        <v>-587</v>
      </c>
      <c r="E659" s="5">
        <f>IF(A659=0,"",IF(A659="F",E658+B659*F659,IF(A659="E",E658+B659,IF(A659="W",E658-B659,E658))))</f>
        <v>-292</v>
      </c>
      <c r="F659" s="5">
        <f t="shared" si="20"/>
        <v>0</v>
      </c>
      <c r="G659" s="5">
        <f t="shared" si="21"/>
        <v>-1</v>
      </c>
    </row>
    <row r="660" spans="1:7" ht="15.75" customHeight="1" x14ac:dyDescent="0.3">
      <c r="A660" s="6" t="str">
        <f>input!A658</f>
        <v>W</v>
      </c>
      <c r="B660" s="5">
        <f>input!B658</f>
        <v>3</v>
      </c>
      <c r="C660" s="5">
        <f>IF(A660=0,"",IF(A660="R",B660+C659,IF(A660="L",C659-B660,C659)))</f>
        <v>-900</v>
      </c>
      <c r="D660" s="5">
        <f>IF(A660=0,"",IF(A660="F",D659+B660*G660,IF(A660="N",D659+B660,IF(A660="S",D659-B660,D659))))</f>
        <v>-587</v>
      </c>
      <c r="E660" s="5">
        <f>IF(A660=0,"",IF(A660="F",E659+B660*F660,IF(A660="E",E659+B660,IF(A660="W",E659-B660,E659))))</f>
        <v>-295</v>
      </c>
      <c r="F660" s="5">
        <f t="shared" si="20"/>
        <v>0</v>
      </c>
      <c r="G660" s="5">
        <f t="shared" si="21"/>
        <v>-1</v>
      </c>
    </row>
    <row r="661" spans="1:7" ht="15.75" customHeight="1" x14ac:dyDescent="0.3">
      <c r="A661" s="6" t="str">
        <f>input!A659</f>
        <v>W</v>
      </c>
      <c r="B661" s="5">
        <f>input!B659</f>
        <v>5</v>
      </c>
      <c r="C661" s="5">
        <f>IF(A661=0,"",IF(A661="R",B661+C660,IF(A661="L",C660-B661,C660)))</f>
        <v>-900</v>
      </c>
      <c r="D661" s="5">
        <f>IF(A661=0,"",IF(A661="F",D660+B661*G661,IF(A661="N",D660+B661,IF(A661="S",D660-B661,D660))))</f>
        <v>-587</v>
      </c>
      <c r="E661" s="5">
        <f>IF(A661=0,"",IF(A661="F",E660+B661*F661,IF(A661="E",E660+B661,IF(A661="W",E660-B661,E660))))</f>
        <v>-300</v>
      </c>
      <c r="F661" s="5">
        <f t="shared" si="20"/>
        <v>0</v>
      </c>
      <c r="G661" s="5">
        <f t="shared" si="21"/>
        <v>-1</v>
      </c>
    </row>
    <row r="662" spans="1:7" ht="15.75" customHeight="1" x14ac:dyDescent="0.3">
      <c r="A662" s="6" t="str">
        <f>input!A660</f>
        <v>F</v>
      </c>
      <c r="B662" s="5">
        <f>input!B660</f>
        <v>71</v>
      </c>
      <c r="C662" s="5">
        <f>IF(A662=0,"",IF(A662="R",B662+C661,IF(A662="L",C661-B662,C661)))</f>
        <v>-900</v>
      </c>
      <c r="D662" s="5">
        <f>IF(A662=0,"",IF(A662="F",D661+B662*G662,IF(A662="N",D661+B662,IF(A662="S",D661-B662,D661))))</f>
        <v>-658</v>
      </c>
      <c r="E662" s="5">
        <f>IF(A662=0,"",IF(A662="F",E661+B662*F662,IF(A662="E",E661+B662,IF(A662="W",E661-B662,E661))))</f>
        <v>-300</v>
      </c>
      <c r="F662" s="5">
        <f t="shared" si="20"/>
        <v>0</v>
      </c>
      <c r="G662" s="5">
        <f t="shared" si="21"/>
        <v>-1</v>
      </c>
    </row>
    <row r="663" spans="1:7" ht="15.75" customHeight="1" x14ac:dyDescent="0.3">
      <c r="A663" s="6" t="str">
        <f>input!A661</f>
        <v>R</v>
      </c>
      <c r="B663" s="5">
        <f>input!B661</f>
        <v>90</v>
      </c>
      <c r="C663" s="5">
        <f>IF(A663=0,"",IF(A663="R",B663+C662,IF(A663="L",C662-B663,C662)))</f>
        <v>-810</v>
      </c>
      <c r="D663" s="5">
        <f>IF(A663=0,"",IF(A663="F",D662+B663*G663,IF(A663="N",D662+B663,IF(A663="S",D662-B663,D662))))</f>
        <v>-658</v>
      </c>
      <c r="E663" s="5">
        <f>IF(A663=0,"",IF(A663="F",E662+B663*F663,IF(A663="E",E662+B663,IF(A663="W",E662-B663,E662))))</f>
        <v>-300</v>
      </c>
      <c r="F663" s="5">
        <f t="shared" si="20"/>
        <v>-1</v>
      </c>
      <c r="G663" s="5">
        <f t="shared" si="21"/>
        <v>0</v>
      </c>
    </row>
    <row r="664" spans="1:7" ht="15.75" customHeight="1" x14ac:dyDescent="0.3">
      <c r="A664" s="6" t="str">
        <f>input!A662</f>
        <v>S</v>
      </c>
      <c r="B664" s="5">
        <f>input!B662</f>
        <v>1</v>
      </c>
      <c r="C664" s="5">
        <f>IF(A664=0,"",IF(A664="R",B664+C663,IF(A664="L",C663-B664,C663)))</f>
        <v>-810</v>
      </c>
      <c r="D664" s="5">
        <f>IF(A664=0,"",IF(A664="F",D663+B664*G664,IF(A664="N",D663+B664,IF(A664="S",D663-B664,D663))))</f>
        <v>-659</v>
      </c>
      <c r="E664" s="5">
        <f>IF(A664=0,"",IF(A664="F",E663+B664*F664,IF(A664="E",E663+B664,IF(A664="W",E663-B664,E663))))</f>
        <v>-300</v>
      </c>
      <c r="F664" s="5">
        <f t="shared" si="20"/>
        <v>-1</v>
      </c>
      <c r="G664" s="5">
        <f t="shared" si="21"/>
        <v>0</v>
      </c>
    </row>
    <row r="665" spans="1:7" ht="15.75" customHeight="1" x14ac:dyDescent="0.3">
      <c r="A665" s="6" t="str">
        <f>input!A663</f>
        <v>L</v>
      </c>
      <c r="B665" s="5">
        <f>input!B663</f>
        <v>90</v>
      </c>
      <c r="C665" s="5">
        <f>IF(A665=0,"",IF(A665="R",B665+C664,IF(A665="L",C664-B665,C664)))</f>
        <v>-900</v>
      </c>
      <c r="D665" s="5">
        <f>IF(A665=0,"",IF(A665="F",D664+B665*G665,IF(A665="N",D664+B665,IF(A665="S",D664-B665,D664))))</f>
        <v>-659</v>
      </c>
      <c r="E665" s="5">
        <f>IF(A665=0,"",IF(A665="F",E664+B665*F665,IF(A665="E",E664+B665,IF(A665="W",E664-B665,E664))))</f>
        <v>-300</v>
      </c>
      <c r="F665" s="5">
        <f t="shared" si="20"/>
        <v>0</v>
      </c>
      <c r="G665" s="5">
        <f t="shared" si="21"/>
        <v>-1</v>
      </c>
    </row>
    <row r="666" spans="1:7" ht="15.75" customHeight="1" x14ac:dyDescent="0.3">
      <c r="A666" s="6" t="str">
        <f>input!A664</f>
        <v>S</v>
      </c>
      <c r="B666" s="5">
        <f>input!B664</f>
        <v>1</v>
      </c>
      <c r="C666" s="5">
        <f>IF(A666=0,"",IF(A666="R",B666+C665,IF(A666="L",C665-B666,C665)))</f>
        <v>-900</v>
      </c>
      <c r="D666" s="5">
        <f>IF(A666=0,"",IF(A666="F",D665+B666*G666,IF(A666="N",D665+B666,IF(A666="S",D665-B666,D665))))</f>
        <v>-660</v>
      </c>
      <c r="E666" s="5">
        <f>IF(A666=0,"",IF(A666="F",E665+B666*F666,IF(A666="E",E665+B666,IF(A666="W",E665-B666,E665))))</f>
        <v>-300</v>
      </c>
      <c r="F666" s="5">
        <f t="shared" si="20"/>
        <v>0</v>
      </c>
      <c r="G666" s="5">
        <f t="shared" si="21"/>
        <v>-1</v>
      </c>
    </row>
    <row r="667" spans="1:7" ht="15.75" customHeight="1" x14ac:dyDescent="0.3">
      <c r="A667" s="6" t="str">
        <f>input!A665</f>
        <v>F</v>
      </c>
      <c r="B667" s="5">
        <f>input!B665</f>
        <v>43</v>
      </c>
      <c r="C667" s="5">
        <f>IF(A667=0,"",IF(A667="R",B667+C666,IF(A667="L",C666-B667,C666)))</f>
        <v>-900</v>
      </c>
      <c r="D667" s="5">
        <f>IF(A667=0,"",IF(A667="F",D666+B667*G667,IF(A667="N",D666+B667,IF(A667="S",D666-B667,D666))))</f>
        <v>-703</v>
      </c>
      <c r="E667" s="5">
        <f>IF(A667=0,"",IF(A667="F",E666+B667*F667,IF(A667="E",E666+B667,IF(A667="W",E666-B667,E666))))</f>
        <v>-300</v>
      </c>
      <c r="F667" s="5">
        <f t="shared" si="20"/>
        <v>0</v>
      </c>
      <c r="G667" s="5">
        <f t="shared" si="21"/>
        <v>-1</v>
      </c>
    </row>
    <row r="668" spans="1:7" ht="15.75" customHeight="1" x14ac:dyDescent="0.3">
      <c r="A668" s="6" t="str">
        <f>input!A666</f>
        <v>S</v>
      </c>
      <c r="B668" s="5">
        <f>input!B666</f>
        <v>3</v>
      </c>
      <c r="C668" s="5">
        <f>IF(A668=0,"",IF(A668="R",B668+C667,IF(A668="L",C667-B668,C667)))</f>
        <v>-900</v>
      </c>
      <c r="D668" s="5">
        <f>IF(A668=0,"",IF(A668="F",D667+B668*G668,IF(A668="N",D667+B668,IF(A668="S",D667-B668,D667))))</f>
        <v>-706</v>
      </c>
      <c r="E668" s="5">
        <f>IF(A668=0,"",IF(A668="F",E667+B668*F668,IF(A668="E",E667+B668,IF(A668="W",E667-B668,E667))))</f>
        <v>-300</v>
      </c>
      <c r="F668" s="5">
        <f t="shared" si="20"/>
        <v>0</v>
      </c>
      <c r="G668" s="5">
        <f t="shared" si="21"/>
        <v>-1</v>
      </c>
    </row>
    <row r="669" spans="1:7" ht="15.75" customHeight="1" x14ac:dyDescent="0.3">
      <c r="A669" s="6" t="str">
        <f>input!A667</f>
        <v>F</v>
      </c>
      <c r="B669" s="5">
        <f>input!B667</f>
        <v>82</v>
      </c>
      <c r="C669" s="5">
        <f>IF(A669=0,"",IF(A669="R",B669+C668,IF(A669="L",C668-B669,C668)))</f>
        <v>-900</v>
      </c>
      <c r="D669" s="5">
        <f>IF(A669=0,"",IF(A669="F",D668+B669*G669,IF(A669="N",D668+B669,IF(A669="S",D668-B669,D668))))</f>
        <v>-788</v>
      </c>
      <c r="E669" s="5">
        <f>IF(A669=0,"",IF(A669="F",E668+B669*F669,IF(A669="E",E668+B669,IF(A669="W",E668-B669,E668))))</f>
        <v>-300</v>
      </c>
      <c r="F669" s="5">
        <f t="shared" si="20"/>
        <v>0</v>
      </c>
      <c r="G669" s="5">
        <f t="shared" si="21"/>
        <v>-1</v>
      </c>
    </row>
    <row r="670" spans="1:7" ht="15.75" customHeight="1" x14ac:dyDescent="0.3">
      <c r="A670" s="6" t="str">
        <f>input!A668</f>
        <v>L</v>
      </c>
      <c r="B670" s="5">
        <f>input!B668</f>
        <v>90</v>
      </c>
      <c r="C670" s="5">
        <f>IF(A670=0,"",IF(A670="R",B670+C669,IF(A670="L",C669-B670,C669)))</f>
        <v>-990</v>
      </c>
      <c r="D670" s="5">
        <f>IF(A670=0,"",IF(A670="F",D669+B670*G670,IF(A670="N",D669+B670,IF(A670="S",D669-B670,D669))))</f>
        <v>-788</v>
      </c>
      <c r="E670" s="5">
        <f>IF(A670=0,"",IF(A670="F",E669+B670*F670,IF(A670="E",E669+B670,IF(A670="W",E669-B670,E669))))</f>
        <v>-300</v>
      </c>
      <c r="F670" s="5">
        <f t="shared" si="20"/>
        <v>1</v>
      </c>
      <c r="G670" s="5">
        <f t="shared" si="21"/>
        <v>0</v>
      </c>
    </row>
    <row r="671" spans="1:7" ht="15.75" customHeight="1" x14ac:dyDescent="0.3">
      <c r="A671" s="6" t="str">
        <f>input!A669</f>
        <v>F</v>
      </c>
      <c r="B671" s="5">
        <f>input!B669</f>
        <v>7</v>
      </c>
      <c r="C671" s="5">
        <f>IF(A671=0,"",IF(A671="R",B671+C670,IF(A671="L",C670-B671,C670)))</f>
        <v>-990</v>
      </c>
      <c r="D671" s="5">
        <f>IF(A671=0,"",IF(A671="F",D670+B671*G671,IF(A671="N",D670+B671,IF(A671="S",D670-B671,D670))))</f>
        <v>-788</v>
      </c>
      <c r="E671" s="5">
        <f>IF(A671=0,"",IF(A671="F",E670+B671*F671,IF(A671="E",E670+B671,IF(A671="W",E670-B671,E670))))</f>
        <v>-293</v>
      </c>
      <c r="F671" s="5">
        <f t="shared" si="20"/>
        <v>1</v>
      </c>
      <c r="G671" s="5">
        <f t="shared" si="21"/>
        <v>0</v>
      </c>
    </row>
    <row r="672" spans="1:7" ht="15.75" customHeight="1" x14ac:dyDescent="0.3">
      <c r="A672" s="6" t="str">
        <f>input!A670</f>
        <v>W</v>
      </c>
      <c r="B672" s="5">
        <f>input!B670</f>
        <v>1</v>
      </c>
      <c r="C672" s="5">
        <f>IF(A672=0,"",IF(A672="R",B672+C671,IF(A672="L",C671-B672,C671)))</f>
        <v>-990</v>
      </c>
      <c r="D672" s="5">
        <f>IF(A672=0,"",IF(A672="F",D671+B672*G672,IF(A672="N",D671+B672,IF(A672="S",D671-B672,D671))))</f>
        <v>-788</v>
      </c>
      <c r="E672" s="5">
        <f>IF(A672=0,"",IF(A672="F",E671+B672*F672,IF(A672="E",E671+B672,IF(A672="W",E671-B672,E671))))</f>
        <v>-294</v>
      </c>
      <c r="F672" s="5">
        <f t="shared" si="20"/>
        <v>1</v>
      </c>
      <c r="G672" s="5">
        <f t="shared" si="21"/>
        <v>0</v>
      </c>
    </row>
    <row r="673" spans="1:7" ht="15.75" customHeight="1" x14ac:dyDescent="0.3">
      <c r="A673" s="6" t="str">
        <f>input!A671</f>
        <v>S</v>
      </c>
      <c r="B673" s="5">
        <f>input!B671</f>
        <v>3</v>
      </c>
      <c r="C673" s="5">
        <f>IF(A673=0,"",IF(A673="R",B673+C672,IF(A673="L",C672-B673,C672)))</f>
        <v>-990</v>
      </c>
      <c r="D673" s="5">
        <f>IF(A673=0,"",IF(A673="F",D672+B673*G673,IF(A673="N",D672+B673,IF(A673="S",D672-B673,D672))))</f>
        <v>-791</v>
      </c>
      <c r="E673" s="5">
        <f>IF(A673=0,"",IF(A673="F",E672+B673*F673,IF(A673="E",E672+B673,IF(A673="W",E672-B673,E672))))</f>
        <v>-294</v>
      </c>
      <c r="F673" s="5">
        <f t="shared" si="20"/>
        <v>1</v>
      </c>
      <c r="G673" s="5">
        <f t="shared" si="21"/>
        <v>0</v>
      </c>
    </row>
    <row r="674" spans="1:7" ht="15.75" customHeight="1" x14ac:dyDescent="0.3">
      <c r="A674" s="6" t="str">
        <f>input!A672</f>
        <v>E</v>
      </c>
      <c r="B674" s="5">
        <f>input!B672</f>
        <v>2</v>
      </c>
      <c r="C674" s="5">
        <f>IF(A674=0,"",IF(A674="R",B674+C673,IF(A674="L",C673-B674,C673)))</f>
        <v>-990</v>
      </c>
      <c r="D674" s="5">
        <f>IF(A674=0,"",IF(A674="F",D673+B674*G674,IF(A674="N",D673+B674,IF(A674="S",D673-B674,D673))))</f>
        <v>-791</v>
      </c>
      <c r="E674" s="5">
        <f>IF(A674=0,"",IF(A674="F",E673+B674*F674,IF(A674="E",E673+B674,IF(A674="W",E673-B674,E673))))</f>
        <v>-292</v>
      </c>
      <c r="F674" s="5">
        <f t="shared" si="20"/>
        <v>1</v>
      </c>
      <c r="G674" s="5">
        <f t="shared" si="21"/>
        <v>0</v>
      </c>
    </row>
    <row r="675" spans="1:7" ht="15.75" customHeight="1" x14ac:dyDescent="0.3">
      <c r="A675" s="6" t="str">
        <f>input!A673</f>
        <v>E</v>
      </c>
      <c r="B675" s="5">
        <f>input!B673</f>
        <v>1</v>
      </c>
      <c r="C675" s="5">
        <f>IF(A675=0,"",IF(A675="R",B675+C674,IF(A675="L",C674-B675,C674)))</f>
        <v>-990</v>
      </c>
      <c r="D675" s="5">
        <f>IF(A675=0,"",IF(A675="F",D674+B675*G675,IF(A675="N",D674+B675,IF(A675="S",D674-B675,D674))))</f>
        <v>-791</v>
      </c>
      <c r="E675" s="5">
        <f>IF(A675=0,"",IF(A675="F",E674+B675*F675,IF(A675="E",E674+B675,IF(A675="W",E674-B675,E674))))</f>
        <v>-291</v>
      </c>
      <c r="F675" s="5">
        <f t="shared" si="20"/>
        <v>1</v>
      </c>
      <c r="G675" s="5">
        <f t="shared" si="21"/>
        <v>0</v>
      </c>
    </row>
    <row r="676" spans="1:7" ht="15.75" customHeight="1" x14ac:dyDescent="0.3">
      <c r="A676" s="6" t="str">
        <f>input!A674</f>
        <v>S</v>
      </c>
      <c r="B676" s="5">
        <f>input!B674</f>
        <v>1</v>
      </c>
      <c r="C676" s="5">
        <f>IF(A676=0,"",IF(A676="R",B676+C675,IF(A676="L",C675-B676,C675)))</f>
        <v>-990</v>
      </c>
      <c r="D676" s="5">
        <f>IF(A676=0,"",IF(A676="F",D675+B676*G676,IF(A676="N",D675+B676,IF(A676="S",D675-B676,D675))))</f>
        <v>-792</v>
      </c>
      <c r="E676" s="5">
        <f>IF(A676=0,"",IF(A676="F",E675+B676*F676,IF(A676="E",E675+B676,IF(A676="W",E675-B676,E675))))</f>
        <v>-291</v>
      </c>
      <c r="F676" s="5">
        <f t="shared" si="20"/>
        <v>1</v>
      </c>
      <c r="G676" s="5">
        <f t="shared" si="21"/>
        <v>0</v>
      </c>
    </row>
    <row r="677" spans="1:7" ht="15.75" customHeight="1" x14ac:dyDescent="0.3">
      <c r="A677" s="6" t="str">
        <f>input!A675</f>
        <v>F</v>
      </c>
      <c r="B677" s="5">
        <f>input!B675</f>
        <v>74</v>
      </c>
      <c r="C677" s="5">
        <f>IF(A677=0,"",IF(A677="R",B677+C676,IF(A677="L",C676-B677,C676)))</f>
        <v>-990</v>
      </c>
      <c r="D677" s="5">
        <f>IF(A677=0,"",IF(A677="F",D676+B677*G677,IF(A677="N",D676+B677,IF(A677="S",D676-B677,D676))))</f>
        <v>-792</v>
      </c>
      <c r="E677" s="5">
        <f>IF(A677=0,"",IF(A677="F",E676+B677*F677,IF(A677="E",E676+B677,IF(A677="W",E676-B677,E676))))</f>
        <v>-217</v>
      </c>
      <c r="F677" s="5">
        <f t="shared" si="20"/>
        <v>1</v>
      </c>
      <c r="G677" s="5">
        <f t="shared" si="21"/>
        <v>0</v>
      </c>
    </row>
    <row r="678" spans="1:7" ht="15.75" customHeight="1" x14ac:dyDescent="0.3">
      <c r="A678" s="6" t="str">
        <f>input!A676</f>
        <v>R</v>
      </c>
      <c r="B678" s="5">
        <f>input!B676</f>
        <v>90</v>
      </c>
      <c r="C678" s="5">
        <f>IF(A678=0,"",IF(A678="R",B678+C677,IF(A678="L",C677-B678,C677)))</f>
        <v>-900</v>
      </c>
      <c r="D678" s="5">
        <f>IF(A678=0,"",IF(A678="F",D677+B678*G678,IF(A678="N",D677+B678,IF(A678="S",D677-B678,D677))))</f>
        <v>-792</v>
      </c>
      <c r="E678" s="5">
        <f>IF(A678=0,"",IF(A678="F",E677+B678*F678,IF(A678="E",E677+B678,IF(A678="W",E677-B678,E677))))</f>
        <v>-217</v>
      </c>
      <c r="F678" s="5">
        <f t="shared" si="20"/>
        <v>0</v>
      </c>
      <c r="G678" s="5">
        <f t="shared" si="21"/>
        <v>-1</v>
      </c>
    </row>
    <row r="679" spans="1:7" ht="15.75" customHeight="1" x14ac:dyDescent="0.3">
      <c r="A679" s="6" t="str">
        <f>input!A677</f>
        <v>N</v>
      </c>
      <c r="B679" s="5">
        <f>input!B677</f>
        <v>4</v>
      </c>
      <c r="C679" s="5">
        <f>IF(A679=0,"",IF(A679="R",B679+C678,IF(A679="L",C678-B679,C678)))</f>
        <v>-900</v>
      </c>
      <c r="D679" s="5">
        <f>IF(A679=0,"",IF(A679="F",D678+B679*G679,IF(A679="N",D678+B679,IF(A679="S",D678-B679,D678))))</f>
        <v>-788</v>
      </c>
      <c r="E679" s="5">
        <f>IF(A679=0,"",IF(A679="F",E678+B679*F679,IF(A679="E",E678+B679,IF(A679="W",E678-B679,E678))))</f>
        <v>-217</v>
      </c>
      <c r="F679" s="5">
        <f t="shared" si="20"/>
        <v>0</v>
      </c>
      <c r="G679" s="5">
        <f t="shared" si="21"/>
        <v>-1</v>
      </c>
    </row>
    <row r="680" spans="1:7" ht="15.75" customHeight="1" x14ac:dyDescent="0.3">
      <c r="A680" s="6" t="str">
        <f>input!A678</f>
        <v>E</v>
      </c>
      <c r="B680" s="5">
        <f>input!B678</f>
        <v>4</v>
      </c>
      <c r="C680" s="5">
        <f>IF(A680=0,"",IF(A680="R",B680+C679,IF(A680="L",C679-B680,C679)))</f>
        <v>-900</v>
      </c>
      <c r="D680" s="5">
        <f>IF(A680=0,"",IF(A680="F",D679+B680*G680,IF(A680="N",D679+B680,IF(A680="S",D679-B680,D679))))</f>
        <v>-788</v>
      </c>
      <c r="E680" s="5">
        <f>IF(A680=0,"",IF(A680="F",E679+B680*F680,IF(A680="E",E679+B680,IF(A680="W",E679-B680,E679))))</f>
        <v>-213</v>
      </c>
      <c r="F680" s="5">
        <f t="shared" si="20"/>
        <v>0</v>
      </c>
      <c r="G680" s="5">
        <f t="shared" si="21"/>
        <v>-1</v>
      </c>
    </row>
    <row r="681" spans="1:7" ht="15.75" customHeight="1" x14ac:dyDescent="0.3">
      <c r="A681" s="6" t="str">
        <f>input!A679</f>
        <v>F</v>
      </c>
      <c r="B681" s="5">
        <f>input!B679</f>
        <v>12</v>
      </c>
      <c r="C681" s="5">
        <f>IF(A681=0,"",IF(A681="R",B681+C680,IF(A681="L",C680-B681,C680)))</f>
        <v>-900</v>
      </c>
      <c r="D681" s="5">
        <f>IF(A681=0,"",IF(A681="F",D680+B681*G681,IF(A681="N",D680+B681,IF(A681="S",D680-B681,D680))))</f>
        <v>-800</v>
      </c>
      <c r="E681" s="5">
        <f>IF(A681=0,"",IF(A681="F",E680+B681*F681,IF(A681="E",E680+B681,IF(A681="W",E680-B681,E680))))</f>
        <v>-213</v>
      </c>
      <c r="F681" s="5">
        <f t="shared" si="20"/>
        <v>0</v>
      </c>
      <c r="G681" s="5">
        <f t="shared" si="21"/>
        <v>-1</v>
      </c>
    </row>
    <row r="682" spans="1:7" ht="15.75" customHeight="1" x14ac:dyDescent="0.3">
      <c r="A682" s="6" t="str">
        <f>input!A680</f>
        <v>W</v>
      </c>
      <c r="B682" s="5">
        <f>input!B680</f>
        <v>2</v>
      </c>
      <c r="C682" s="5">
        <f>IF(A682=0,"",IF(A682="R",B682+C681,IF(A682="L",C681-B682,C681)))</f>
        <v>-900</v>
      </c>
      <c r="D682" s="5">
        <f>IF(A682=0,"",IF(A682="F",D681+B682*G682,IF(A682="N",D681+B682,IF(A682="S",D681-B682,D681))))</f>
        <v>-800</v>
      </c>
      <c r="E682" s="5">
        <f>IF(A682=0,"",IF(A682="F",E681+B682*F682,IF(A682="E",E681+B682,IF(A682="W",E681-B682,E681))))</f>
        <v>-215</v>
      </c>
      <c r="F682" s="5">
        <f t="shared" si="20"/>
        <v>0</v>
      </c>
      <c r="G682" s="5">
        <f t="shared" si="21"/>
        <v>-1</v>
      </c>
    </row>
    <row r="683" spans="1:7" ht="15.75" customHeight="1" x14ac:dyDescent="0.3">
      <c r="A683" s="6" t="str">
        <f>input!A681</f>
        <v>L</v>
      </c>
      <c r="B683" s="5">
        <f>input!B681</f>
        <v>180</v>
      </c>
      <c r="C683" s="5">
        <f>IF(A683=0,"",IF(A683="R",B683+C682,IF(A683="L",C682-B683,C682)))</f>
        <v>-1080</v>
      </c>
      <c r="D683" s="5">
        <f>IF(A683=0,"",IF(A683="F",D682+B683*G683,IF(A683="N",D682+B683,IF(A683="S",D682-B683,D682))))</f>
        <v>-800</v>
      </c>
      <c r="E683" s="5">
        <f>IF(A683=0,"",IF(A683="F",E682+B683*F683,IF(A683="E",E682+B683,IF(A683="W",E682-B683,E682))))</f>
        <v>-215</v>
      </c>
      <c r="F683" s="5">
        <f t="shared" si="20"/>
        <v>0</v>
      </c>
      <c r="G683" s="5">
        <f t="shared" si="21"/>
        <v>1</v>
      </c>
    </row>
    <row r="684" spans="1:7" ht="15.75" customHeight="1" x14ac:dyDescent="0.3">
      <c r="A684" s="6" t="str">
        <f>input!A682</f>
        <v>S</v>
      </c>
      <c r="B684" s="5">
        <f>input!B682</f>
        <v>2</v>
      </c>
      <c r="C684" s="5">
        <f>IF(A684=0,"",IF(A684="R",B684+C683,IF(A684="L",C683-B684,C683)))</f>
        <v>-1080</v>
      </c>
      <c r="D684" s="5">
        <f>IF(A684=0,"",IF(A684="F",D683+B684*G684,IF(A684="N",D683+B684,IF(A684="S",D683-B684,D683))))</f>
        <v>-802</v>
      </c>
      <c r="E684" s="5">
        <f>IF(A684=0,"",IF(A684="F",E683+B684*F684,IF(A684="E",E683+B684,IF(A684="W",E683-B684,E683))))</f>
        <v>-215</v>
      </c>
      <c r="F684" s="5">
        <f t="shared" si="20"/>
        <v>0</v>
      </c>
      <c r="G684" s="5">
        <f t="shared" si="21"/>
        <v>1</v>
      </c>
    </row>
    <row r="685" spans="1:7" ht="15.75" customHeight="1" x14ac:dyDescent="0.3">
      <c r="A685" s="6" t="str">
        <f>input!A683</f>
        <v>E</v>
      </c>
      <c r="B685" s="5">
        <f>input!B683</f>
        <v>2</v>
      </c>
      <c r="C685" s="5">
        <f>IF(A685=0,"",IF(A685="R",B685+C684,IF(A685="L",C684-B685,C684)))</f>
        <v>-1080</v>
      </c>
      <c r="D685" s="5">
        <f>IF(A685=0,"",IF(A685="F",D684+B685*G685,IF(A685="N",D684+B685,IF(A685="S",D684-B685,D684))))</f>
        <v>-802</v>
      </c>
      <c r="E685" s="5">
        <f>IF(A685=0,"",IF(A685="F",E684+B685*F685,IF(A685="E",E684+B685,IF(A685="W",E684-B685,E684))))</f>
        <v>-213</v>
      </c>
      <c r="F685" s="5">
        <f t="shared" si="20"/>
        <v>0</v>
      </c>
      <c r="G685" s="5">
        <f t="shared" si="21"/>
        <v>1</v>
      </c>
    </row>
    <row r="686" spans="1:7" ht="15.75" customHeight="1" x14ac:dyDescent="0.3">
      <c r="A686" s="6" t="str">
        <f>input!A684</f>
        <v>S</v>
      </c>
      <c r="B686" s="5">
        <f>input!B684</f>
        <v>1</v>
      </c>
      <c r="C686" s="5">
        <f>IF(A686=0,"",IF(A686="R",B686+C685,IF(A686="L",C685-B686,C685)))</f>
        <v>-1080</v>
      </c>
      <c r="D686" s="5">
        <f>IF(A686=0,"",IF(A686="F",D685+B686*G686,IF(A686="N",D685+B686,IF(A686="S",D685-B686,D685))))</f>
        <v>-803</v>
      </c>
      <c r="E686" s="5">
        <f>IF(A686=0,"",IF(A686="F",E685+B686*F686,IF(A686="E",E685+B686,IF(A686="W",E685-B686,E685))))</f>
        <v>-213</v>
      </c>
      <c r="F686" s="5">
        <f t="shared" si="20"/>
        <v>0</v>
      </c>
      <c r="G686" s="5">
        <f t="shared" si="21"/>
        <v>1</v>
      </c>
    </row>
    <row r="687" spans="1:7" ht="15.75" customHeight="1" x14ac:dyDescent="0.3">
      <c r="A687" s="6" t="str">
        <f>input!A685</f>
        <v>F</v>
      </c>
      <c r="B687" s="5">
        <f>input!B685</f>
        <v>5</v>
      </c>
      <c r="C687" s="5">
        <f>IF(A687=0,"",IF(A687="R",B687+C686,IF(A687="L",C686-B687,C686)))</f>
        <v>-1080</v>
      </c>
      <c r="D687" s="5">
        <f>IF(A687=0,"",IF(A687="F",D686+B687*G687,IF(A687="N",D686+B687,IF(A687="S",D686-B687,D686))))</f>
        <v>-798</v>
      </c>
      <c r="E687" s="5">
        <f>IF(A687=0,"",IF(A687="F",E686+B687*F687,IF(A687="E",E686+B687,IF(A687="W",E686-B687,E686))))</f>
        <v>-213</v>
      </c>
      <c r="F687" s="5">
        <f t="shared" si="20"/>
        <v>0</v>
      </c>
      <c r="G687" s="5">
        <f t="shared" si="21"/>
        <v>1</v>
      </c>
    </row>
    <row r="688" spans="1:7" ht="15.75" customHeight="1" x14ac:dyDescent="0.3">
      <c r="A688" s="6" t="str">
        <f>input!A686</f>
        <v>N</v>
      </c>
      <c r="B688" s="5">
        <f>input!B686</f>
        <v>5</v>
      </c>
      <c r="C688" s="5">
        <f>IF(A688=0,"",IF(A688="R",B688+C687,IF(A688="L",C687-B688,C687)))</f>
        <v>-1080</v>
      </c>
      <c r="D688" s="5">
        <f>IF(A688=0,"",IF(A688="F",D687+B688*G688,IF(A688="N",D687+B688,IF(A688="S",D687-B688,D687))))</f>
        <v>-793</v>
      </c>
      <c r="E688" s="5">
        <f>IF(A688=0,"",IF(A688="F",E687+B688*F688,IF(A688="E",E687+B688,IF(A688="W",E687-B688,E687))))</f>
        <v>-213</v>
      </c>
      <c r="F688" s="5">
        <f t="shared" si="20"/>
        <v>0</v>
      </c>
      <c r="G688" s="5">
        <f t="shared" si="21"/>
        <v>1</v>
      </c>
    </row>
    <row r="689" spans="1:7" ht="15.75" customHeight="1" x14ac:dyDescent="0.3">
      <c r="A689" s="6" t="str">
        <f>input!A687</f>
        <v>W</v>
      </c>
      <c r="B689" s="5">
        <f>input!B687</f>
        <v>5</v>
      </c>
      <c r="C689" s="5">
        <f>IF(A689=0,"",IF(A689="R",B689+C688,IF(A689="L",C688-B689,C688)))</f>
        <v>-1080</v>
      </c>
      <c r="D689" s="5">
        <f>IF(A689=0,"",IF(A689="F",D688+B689*G689,IF(A689="N",D688+B689,IF(A689="S",D688-B689,D688))))</f>
        <v>-793</v>
      </c>
      <c r="E689" s="5">
        <f>IF(A689=0,"",IF(A689="F",E688+B689*F689,IF(A689="E",E688+B689,IF(A689="W",E688-B689,E688))))</f>
        <v>-218</v>
      </c>
      <c r="F689" s="5">
        <f t="shared" si="20"/>
        <v>0</v>
      </c>
      <c r="G689" s="5">
        <f t="shared" si="21"/>
        <v>1</v>
      </c>
    </row>
    <row r="690" spans="1:7" ht="15.75" customHeight="1" x14ac:dyDescent="0.3">
      <c r="A690" s="6" t="str">
        <f>input!A688</f>
        <v>N</v>
      </c>
      <c r="B690" s="5">
        <f>input!B688</f>
        <v>5</v>
      </c>
      <c r="C690" s="5">
        <f>IF(A690=0,"",IF(A690="R",B690+C689,IF(A690="L",C689-B690,C689)))</f>
        <v>-1080</v>
      </c>
      <c r="D690" s="5">
        <f>IF(A690=0,"",IF(A690="F",D689+B690*G690,IF(A690="N",D689+B690,IF(A690="S",D689-B690,D689))))</f>
        <v>-788</v>
      </c>
      <c r="E690" s="5">
        <f>IF(A690=0,"",IF(A690="F",E689+B690*F690,IF(A690="E",E689+B690,IF(A690="W",E689-B690,E689))))</f>
        <v>-218</v>
      </c>
      <c r="F690" s="5">
        <f t="shared" si="20"/>
        <v>0</v>
      </c>
      <c r="G690" s="5">
        <f t="shared" si="21"/>
        <v>1</v>
      </c>
    </row>
    <row r="691" spans="1:7" ht="15.75" customHeight="1" x14ac:dyDescent="0.3">
      <c r="A691" s="6" t="str">
        <f>input!A689</f>
        <v>S</v>
      </c>
      <c r="B691" s="5">
        <f>input!B689</f>
        <v>1</v>
      </c>
      <c r="C691" s="5">
        <f>IF(A691=0,"",IF(A691="R",B691+C690,IF(A691="L",C690-B691,C690)))</f>
        <v>-1080</v>
      </c>
      <c r="D691" s="5">
        <f>IF(A691=0,"",IF(A691="F",D690+B691*G691,IF(A691="N",D690+B691,IF(A691="S",D690-B691,D690))))</f>
        <v>-789</v>
      </c>
      <c r="E691" s="5">
        <f>IF(A691=0,"",IF(A691="F",E690+B691*F691,IF(A691="E",E690+B691,IF(A691="W",E690-B691,E690))))</f>
        <v>-218</v>
      </c>
      <c r="F691" s="5">
        <f t="shared" si="20"/>
        <v>0</v>
      </c>
      <c r="G691" s="5">
        <f t="shared" si="21"/>
        <v>1</v>
      </c>
    </row>
    <row r="692" spans="1:7" ht="15.75" customHeight="1" x14ac:dyDescent="0.3">
      <c r="A692" s="6" t="str">
        <f>input!A690</f>
        <v>W</v>
      </c>
      <c r="B692" s="5">
        <f>input!B690</f>
        <v>5</v>
      </c>
      <c r="C692" s="5">
        <f>IF(A692=0,"",IF(A692="R",B692+C691,IF(A692="L",C691-B692,C691)))</f>
        <v>-1080</v>
      </c>
      <c r="D692" s="5">
        <f>IF(A692=0,"",IF(A692="F",D691+B692*G692,IF(A692="N",D691+B692,IF(A692="S",D691-B692,D691))))</f>
        <v>-789</v>
      </c>
      <c r="E692" s="5">
        <f>IF(A692=0,"",IF(A692="F",E691+B692*F692,IF(A692="E",E691+B692,IF(A692="W",E691-B692,E691))))</f>
        <v>-223</v>
      </c>
      <c r="F692" s="5">
        <f t="shared" si="20"/>
        <v>0</v>
      </c>
      <c r="G692" s="5">
        <f t="shared" si="21"/>
        <v>1</v>
      </c>
    </row>
    <row r="693" spans="1:7" ht="15.75" customHeight="1" x14ac:dyDescent="0.3">
      <c r="A693" s="6" t="str">
        <f>input!A691</f>
        <v>F</v>
      </c>
      <c r="B693" s="5">
        <f>input!B691</f>
        <v>42</v>
      </c>
      <c r="C693" s="5">
        <f>IF(A693=0,"",IF(A693="R",B693+C692,IF(A693="L",C692-B693,C692)))</f>
        <v>-1080</v>
      </c>
      <c r="D693" s="5">
        <f>IF(A693=0,"",IF(A693="F",D692+B693*G693,IF(A693="N",D692+B693,IF(A693="S",D692-B693,D692))))</f>
        <v>-747</v>
      </c>
      <c r="E693" s="5">
        <f>IF(A693=0,"",IF(A693="F",E692+B693*F693,IF(A693="E",E692+B693,IF(A693="W",E692-B693,E692))))</f>
        <v>-223</v>
      </c>
      <c r="F693" s="5">
        <f t="shared" si="20"/>
        <v>0</v>
      </c>
      <c r="G693" s="5">
        <f t="shared" si="21"/>
        <v>1</v>
      </c>
    </row>
    <row r="694" spans="1:7" ht="15.75" customHeight="1" x14ac:dyDescent="0.3">
      <c r="A694" s="6" t="str">
        <f>input!A692</f>
        <v>S</v>
      </c>
      <c r="B694" s="5">
        <f>input!B692</f>
        <v>5</v>
      </c>
      <c r="C694" s="5">
        <f>IF(A694=0,"",IF(A694="R",B694+C693,IF(A694="L",C693-B694,C693)))</f>
        <v>-1080</v>
      </c>
      <c r="D694" s="5">
        <f>IF(A694=0,"",IF(A694="F",D693+B694*G694,IF(A694="N",D693+B694,IF(A694="S",D693-B694,D693))))</f>
        <v>-752</v>
      </c>
      <c r="E694" s="5">
        <f>IF(A694=0,"",IF(A694="F",E693+B694*F694,IF(A694="E",E693+B694,IF(A694="W",E693-B694,E693))))</f>
        <v>-223</v>
      </c>
      <c r="F694" s="5">
        <f t="shared" si="20"/>
        <v>0</v>
      </c>
      <c r="G694" s="5">
        <f t="shared" si="21"/>
        <v>1</v>
      </c>
    </row>
    <row r="695" spans="1:7" ht="15.75" customHeight="1" x14ac:dyDescent="0.3">
      <c r="A695" s="6" t="str">
        <f>input!A693</f>
        <v>L</v>
      </c>
      <c r="B695" s="5">
        <f>input!B693</f>
        <v>90</v>
      </c>
      <c r="C695" s="5">
        <f>IF(A695=0,"",IF(A695="R",B695+C694,IF(A695="L",C694-B695,C694)))</f>
        <v>-1170</v>
      </c>
      <c r="D695" s="5">
        <f>IF(A695=0,"",IF(A695="F",D694+B695*G695,IF(A695="N",D694+B695,IF(A695="S",D694-B695,D694))))</f>
        <v>-752</v>
      </c>
      <c r="E695" s="5">
        <f>IF(A695=0,"",IF(A695="F",E694+B695*F695,IF(A695="E",E694+B695,IF(A695="W",E694-B695,E694))))</f>
        <v>-223</v>
      </c>
      <c r="F695" s="5">
        <f t="shared" si="20"/>
        <v>-1</v>
      </c>
      <c r="G695" s="5">
        <f t="shared" si="21"/>
        <v>0</v>
      </c>
    </row>
    <row r="696" spans="1:7" ht="15.75" customHeight="1" x14ac:dyDescent="0.3">
      <c r="A696" s="6" t="str">
        <f>input!A694</f>
        <v>N</v>
      </c>
      <c r="B696" s="5">
        <f>input!B694</f>
        <v>2</v>
      </c>
      <c r="C696" s="5">
        <f>IF(A696=0,"",IF(A696="R",B696+C695,IF(A696="L",C695-B696,C695)))</f>
        <v>-1170</v>
      </c>
      <c r="D696" s="5">
        <f>IF(A696=0,"",IF(A696="F",D695+B696*G696,IF(A696="N",D695+B696,IF(A696="S",D695-B696,D695))))</f>
        <v>-750</v>
      </c>
      <c r="E696" s="5">
        <f>IF(A696=0,"",IF(A696="F",E695+B696*F696,IF(A696="E",E695+B696,IF(A696="W",E695-B696,E695))))</f>
        <v>-223</v>
      </c>
      <c r="F696" s="5">
        <f t="shared" si="20"/>
        <v>-1</v>
      </c>
      <c r="G696" s="5">
        <f t="shared" si="21"/>
        <v>0</v>
      </c>
    </row>
    <row r="697" spans="1:7" ht="15.75" customHeight="1" x14ac:dyDescent="0.3">
      <c r="A697" s="6" t="str">
        <f>input!A695</f>
        <v>F</v>
      </c>
      <c r="B697" s="5">
        <f>input!B695</f>
        <v>2</v>
      </c>
      <c r="C697" s="5">
        <f>IF(A697=0,"",IF(A697="R",B697+C696,IF(A697="L",C696-B697,C696)))</f>
        <v>-1170</v>
      </c>
      <c r="D697" s="5">
        <f>IF(A697=0,"",IF(A697="F",D696+B697*G697,IF(A697="N",D696+B697,IF(A697="S",D696-B697,D696))))</f>
        <v>-750</v>
      </c>
      <c r="E697" s="5">
        <f>IF(A697=0,"",IF(A697="F",E696+B697*F697,IF(A697="E",E696+B697,IF(A697="W",E696-B697,E696))))</f>
        <v>-225</v>
      </c>
      <c r="F697" s="5">
        <f t="shared" si="20"/>
        <v>-1</v>
      </c>
      <c r="G697" s="5">
        <f t="shared" si="21"/>
        <v>0</v>
      </c>
    </row>
    <row r="698" spans="1:7" ht="15.75" customHeight="1" x14ac:dyDescent="0.3">
      <c r="A698" s="6" t="str">
        <f>input!A696</f>
        <v>W</v>
      </c>
      <c r="B698" s="5">
        <f>input!B696</f>
        <v>2</v>
      </c>
      <c r="C698" s="5">
        <f>IF(A698=0,"",IF(A698="R",B698+C697,IF(A698="L",C697-B698,C697)))</f>
        <v>-1170</v>
      </c>
      <c r="D698" s="5">
        <f>IF(A698=0,"",IF(A698="F",D697+B698*G698,IF(A698="N",D697+B698,IF(A698="S",D697-B698,D697))))</f>
        <v>-750</v>
      </c>
      <c r="E698" s="5">
        <f>IF(A698=0,"",IF(A698="F",E697+B698*F698,IF(A698="E",E697+B698,IF(A698="W",E697-B698,E697))))</f>
        <v>-227</v>
      </c>
      <c r="F698" s="5">
        <f t="shared" si="20"/>
        <v>-1</v>
      </c>
      <c r="G698" s="5">
        <f t="shared" si="21"/>
        <v>0</v>
      </c>
    </row>
    <row r="699" spans="1:7" ht="15.75" customHeight="1" x14ac:dyDescent="0.3">
      <c r="A699" s="6" t="str">
        <f>input!A697</f>
        <v>R</v>
      </c>
      <c r="B699" s="5">
        <f>input!B697</f>
        <v>90</v>
      </c>
      <c r="C699" s="5">
        <f>IF(A699=0,"",IF(A699="R",B699+C698,IF(A699="L",C698-B699,C698)))</f>
        <v>-1080</v>
      </c>
      <c r="D699" s="5">
        <f>IF(A699=0,"",IF(A699="F",D698+B699*G699,IF(A699="N",D698+B699,IF(A699="S",D698-B699,D698))))</f>
        <v>-750</v>
      </c>
      <c r="E699" s="5">
        <f>IF(A699=0,"",IF(A699="F",E698+B699*F699,IF(A699="E",E698+B699,IF(A699="W",E698-B699,E698))))</f>
        <v>-227</v>
      </c>
      <c r="F699" s="5">
        <f t="shared" si="20"/>
        <v>0</v>
      </c>
      <c r="G699" s="5">
        <f t="shared" si="21"/>
        <v>1</v>
      </c>
    </row>
    <row r="700" spans="1:7" ht="15.75" customHeight="1" x14ac:dyDescent="0.3">
      <c r="A700" s="6" t="str">
        <f>input!A698</f>
        <v>S</v>
      </c>
      <c r="B700" s="5">
        <f>input!B698</f>
        <v>4</v>
      </c>
      <c r="C700" s="5">
        <f>IF(A700=0,"",IF(A700="R",B700+C699,IF(A700="L",C699-B700,C699)))</f>
        <v>-1080</v>
      </c>
      <c r="D700" s="5">
        <f>IF(A700=0,"",IF(A700="F",D699+B700*G700,IF(A700="N",D699+B700,IF(A700="S",D699-B700,D699))))</f>
        <v>-754</v>
      </c>
      <c r="E700" s="5">
        <f>IF(A700=0,"",IF(A700="F",E699+B700*F700,IF(A700="E",E699+B700,IF(A700="W",E699-B700,E699))))</f>
        <v>-227</v>
      </c>
      <c r="F700" s="5">
        <f t="shared" si="20"/>
        <v>0</v>
      </c>
      <c r="G700" s="5">
        <f t="shared" si="21"/>
        <v>1</v>
      </c>
    </row>
    <row r="701" spans="1:7" ht="15.75" customHeight="1" x14ac:dyDescent="0.3">
      <c r="A701" s="6" t="str">
        <f>input!A699</f>
        <v>L</v>
      </c>
      <c r="B701" s="5">
        <f>input!B699</f>
        <v>180</v>
      </c>
      <c r="C701" s="5">
        <f>IF(A701=0,"",IF(A701="R",B701+C700,IF(A701="L",C700-B701,C700)))</f>
        <v>-1260</v>
      </c>
      <c r="D701" s="5">
        <f>IF(A701=0,"",IF(A701="F",D700+B701*G701,IF(A701="N",D700+B701,IF(A701="S",D700-B701,D700))))</f>
        <v>-754</v>
      </c>
      <c r="E701" s="5">
        <f>IF(A701=0,"",IF(A701="F",E700+B701*F701,IF(A701="E",E700+B701,IF(A701="W",E700-B701,E700))))</f>
        <v>-227</v>
      </c>
      <c r="F701" s="5">
        <f t="shared" si="20"/>
        <v>0</v>
      </c>
      <c r="G701" s="5">
        <f t="shared" si="21"/>
        <v>-1</v>
      </c>
    </row>
    <row r="702" spans="1:7" ht="15.75" customHeight="1" x14ac:dyDescent="0.3">
      <c r="A702" s="6" t="str">
        <f>input!A700</f>
        <v>F</v>
      </c>
      <c r="B702" s="5">
        <f>input!B700</f>
        <v>53</v>
      </c>
      <c r="C702" s="5">
        <f>IF(A702=0,"",IF(A702="R",B702+C701,IF(A702="L",C701-B702,C701)))</f>
        <v>-1260</v>
      </c>
      <c r="D702" s="5">
        <f>IF(A702=0,"",IF(A702="F",D701+B702*G702,IF(A702="N",D701+B702,IF(A702="S",D701-B702,D701))))</f>
        <v>-807</v>
      </c>
      <c r="E702" s="5">
        <f>IF(A702=0,"",IF(A702="F",E701+B702*F702,IF(A702="E",E701+B702,IF(A702="W",E701-B702,E701))))</f>
        <v>-227</v>
      </c>
      <c r="F702" s="5">
        <f t="shared" si="20"/>
        <v>0</v>
      </c>
      <c r="G702" s="5">
        <f t="shared" si="21"/>
        <v>-1</v>
      </c>
    </row>
    <row r="703" spans="1:7" ht="15.75" customHeight="1" x14ac:dyDescent="0.3">
      <c r="A703" s="6" t="str">
        <f>input!A701</f>
        <v>W</v>
      </c>
      <c r="B703" s="5">
        <f>input!B701</f>
        <v>5</v>
      </c>
      <c r="C703" s="5">
        <f>IF(A703=0,"",IF(A703="R",B703+C702,IF(A703="L",C702-B703,C702)))</f>
        <v>-1260</v>
      </c>
      <c r="D703" s="5">
        <f>IF(A703=0,"",IF(A703="F",D702+B703*G703,IF(A703="N",D702+B703,IF(A703="S",D702-B703,D702))))</f>
        <v>-807</v>
      </c>
      <c r="E703" s="5">
        <f>IF(A703=0,"",IF(A703="F",E702+B703*F703,IF(A703="E",E702+B703,IF(A703="W",E702-B703,E702))))</f>
        <v>-232</v>
      </c>
      <c r="F703" s="5">
        <f t="shared" si="20"/>
        <v>0</v>
      </c>
      <c r="G703" s="5">
        <f t="shared" si="21"/>
        <v>-1</v>
      </c>
    </row>
    <row r="704" spans="1:7" ht="15.75" customHeight="1" x14ac:dyDescent="0.3">
      <c r="A704" s="6" t="str">
        <f>input!A702</f>
        <v>R</v>
      </c>
      <c r="B704" s="5">
        <f>input!B702</f>
        <v>90</v>
      </c>
      <c r="C704" s="5">
        <f>IF(A704=0,"",IF(A704="R",B704+C703,IF(A704="L",C703-B704,C703)))</f>
        <v>-1170</v>
      </c>
      <c r="D704" s="5">
        <f>IF(A704=0,"",IF(A704="F",D703+B704*G704,IF(A704="N",D703+B704,IF(A704="S",D703-B704,D703))))</f>
        <v>-807</v>
      </c>
      <c r="E704" s="5">
        <f>IF(A704=0,"",IF(A704="F",E703+B704*F704,IF(A704="E",E703+B704,IF(A704="W",E703-B704,E703))))</f>
        <v>-232</v>
      </c>
      <c r="F704" s="5">
        <f t="shared" si="20"/>
        <v>-1</v>
      </c>
      <c r="G704" s="5">
        <f t="shared" si="21"/>
        <v>0</v>
      </c>
    </row>
    <row r="705" spans="1:7" ht="15.75" customHeight="1" x14ac:dyDescent="0.3">
      <c r="A705" s="6" t="str">
        <f>input!A703</f>
        <v>F</v>
      </c>
      <c r="B705" s="5">
        <f>input!B703</f>
        <v>38</v>
      </c>
      <c r="C705" s="5">
        <f>IF(A705=0,"",IF(A705="R",B705+C704,IF(A705="L",C704-B705,C704)))</f>
        <v>-1170</v>
      </c>
      <c r="D705" s="5">
        <f>IF(A705=0,"",IF(A705="F",D704+B705*G705,IF(A705="N",D704+B705,IF(A705="S",D704-B705,D704))))</f>
        <v>-807</v>
      </c>
      <c r="E705" s="5">
        <f>IF(A705=0,"",IF(A705="F",E704+B705*F705,IF(A705="E",E704+B705,IF(A705="W",E704-B705,E704))))</f>
        <v>-270</v>
      </c>
      <c r="F705" s="5">
        <f t="shared" si="20"/>
        <v>-1</v>
      </c>
      <c r="G705" s="5">
        <f t="shared" si="21"/>
        <v>0</v>
      </c>
    </row>
    <row r="706" spans="1:7" ht="15.75" customHeight="1" x14ac:dyDescent="0.3">
      <c r="A706" s="6" t="str">
        <f>input!A704</f>
        <v>L</v>
      </c>
      <c r="B706" s="5">
        <f>input!B704</f>
        <v>90</v>
      </c>
      <c r="C706" s="5">
        <f>IF(A706=0,"",IF(A706="R",B706+C705,IF(A706="L",C705-B706,C705)))</f>
        <v>-1260</v>
      </c>
      <c r="D706" s="5">
        <f>IF(A706=0,"",IF(A706="F",D705+B706*G706,IF(A706="N",D705+B706,IF(A706="S",D705-B706,D705))))</f>
        <v>-807</v>
      </c>
      <c r="E706" s="5">
        <f>IF(A706=0,"",IF(A706="F",E705+B706*F706,IF(A706="E",E705+B706,IF(A706="W",E705-B706,E705))))</f>
        <v>-270</v>
      </c>
      <c r="F706" s="5">
        <f t="shared" si="20"/>
        <v>0</v>
      </c>
      <c r="G706" s="5">
        <f t="shared" si="21"/>
        <v>-1</v>
      </c>
    </row>
    <row r="707" spans="1:7" ht="15.75" customHeight="1" x14ac:dyDescent="0.3">
      <c r="A707" s="6" t="str">
        <f>input!A705</f>
        <v>W</v>
      </c>
      <c r="B707" s="5">
        <f>input!B705</f>
        <v>3</v>
      </c>
      <c r="C707" s="5">
        <f>IF(A707=0,"",IF(A707="R",B707+C706,IF(A707="L",C706-B707,C706)))</f>
        <v>-1260</v>
      </c>
      <c r="D707" s="5">
        <f>IF(A707=0,"",IF(A707="F",D706+B707*G707,IF(A707="N",D706+B707,IF(A707="S",D706-B707,D706))))</f>
        <v>-807</v>
      </c>
      <c r="E707" s="5">
        <f>IF(A707=0,"",IF(A707="F",E706+B707*F707,IF(A707="E",E706+B707,IF(A707="W",E706-B707,E706))))</f>
        <v>-273</v>
      </c>
      <c r="F707" s="5">
        <f t="shared" ref="F707:F770" si="22">IFERROR(ROUND(SIN(RADIANS(C707)),1),"")</f>
        <v>0</v>
      </c>
      <c r="G707" s="5">
        <f t="shared" ref="G707:G770" si="23">IFERROR(ROUND(COS(RADIANS(C707)),1),"")</f>
        <v>-1</v>
      </c>
    </row>
    <row r="708" spans="1:7" ht="15.75" customHeight="1" x14ac:dyDescent="0.3">
      <c r="A708" s="6" t="str">
        <f>input!A706</f>
        <v>W</v>
      </c>
      <c r="B708" s="5">
        <f>input!B706</f>
        <v>3</v>
      </c>
      <c r="C708" s="5">
        <f>IF(A708=0,"",IF(A708="R",B708+C707,IF(A708="L",C707-B708,C707)))</f>
        <v>-1260</v>
      </c>
      <c r="D708" s="5">
        <f>IF(A708=0,"",IF(A708="F",D707+B708*G708,IF(A708="N",D707+B708,IF(A708="S",D707-B708,D707))))</f>
        <v>-807</v>
      </c>
      <c r="E708" s="5">
        <f>IF(A708=0,"",IF(A708="F",E707+B708*F708,IF(A708="E",E707+B708,IF(A708="W",E707-B708,E707))))</f>
        <v>-276</v>
      </c>
      <c r="F708" s="5">
        <f t="shared" si="22"/>
        <v>0</v>
      </c>
      <c r="G708" s="5">
        <f t="shared" si="23"/>
        <v>-1</v>
      </c>
    </row>
    <row r="709" spans="1:7" ht="15.75" customHeight="1" x14ac:dyDescent="0.3">
      <c r="A709" s="6" t="str">
        <f>input!A707</f>
        <v>F</v>
      </c>
      <c r="B709" s="5">
        <f>input!B707</f>
        <v>50</v>
      </c>
      <c r="C709" s="5">
        <f>IF(A709=0,"",IF(A709="R",B709+C708,IF(A709="L",C708-B709,C708)))</f>
        <v>-1260</v>
      </c>
      <c r="D709" s="5">
        <f>IF(A709=0,"",IF(A709="F",D708+B709*G709,IF(A709="N",D708+B709,IF(A709="S",D708-B709,D708))))</f>
        <v>-857</v>
      </c>
      <c r="E709" s="5">
        <f>IF(A709=0,"",IF(A709="F",E708+B709*F709,IF(A709="E",E708+B709,IF(A709="W",E708-B709,E708))))</f>
        <v>-276</v>
      </c>
      <c r="F709" s="5">
        <f t="shared" si="22"/>
        <v>0</v>
      </c>
      <c r="G709" s="5">
        <f t="shared" si="23"/>
        <v>-1</v>
      </c>
    </row>
    <row r="710" spans="1:7" ht="15.75" customHeight="1" x14ac:dyDescent="0.3">
      <c r="A710" s="6" t="str">
        <f>input!A708</f>
        <v>R</v>
      </c>
      <c r="B710" s="5">
        <f>input!B708</f>
        <v>90</v>
      </c>
      <c r="C710" s="5">
        <f>IF(A710=0,"",IF(A710="R",B710+C709,IF(A710="L",C709-B710,C709)))</f>
        <v>-1170</v>
      </c>
      <c r="D710" s="5">
        <f>IF(A710=0,"",IF(A710="F",D709+B710*G710,IF(A710="N",D709+B710,IF(A710="S",D709-B710,D709))))</f>
        <v>-857</v>
      </c>
      <c r="E710" s="5">
        <f>IF(A710=0,"",IF(A710="F",E709+B710*F710,IF(A710="E",E709+B710,IF(A710="W",E709-B710,E709))))</f>
        <v>-276</v>
      </c>
      <c r="F710" s="5">
        <f t="shared" si="22"/>
        <v>-1</v>
      </c>
      <c r="G710" s="5">
        <f t="shared" si="23"/>
        <v>0</v>
      </c>
    </row>
    <row r="711" spans="1:7" ht="15.75" customHeight="1" x14ac:dyDescent="0.3">
      <c r="A711" s="6" t="str">
        <f>input!A709</f>
        <v>N</v>
      </c>
      <c r="B711" s="5">
        <f>input!B709</f>
        <v>4</v>
      </c>
      <c r="C711" s="5">
        <f>IF(A711=0,"",IF(A711="R",B711+C710,IF(A711="L",C710-B711,C710)))</f>
        <v>-1170</v>
      </c>
      <c r="D711" s="5">
        <f>IF(A711=0,"",IF(A711="F",D710+B711*G711,IF(A711="N",D710+B711,IF(A711="S",D710-B711,D710))))</f>
        <v>-853</v>
      </c>
      <c r="E711" s="5">
        <f>IF(A711=0,"",IF(A711="F",E710+B711*F711,IF(A711="E",E710+B711,IF(A711="W",E710-B711,E710))))</f>
        <v>-276</v>
      </c>
      <c r="F711" s="5">
        <f t="shared" si="22"/>
        <v>-1</v>
      </c>
      <c r="G711" s="5">
        <f t="shared" si="23"/>
        <v>0</v>
      </c>
    </row>
    <row r="712" spans="1:7" ht="15.75" customHeight="1" x14ac:dyDescent="0.3">
      <c r="A712" s="6" t="str">
        <f>input!A710</f>
        <v>F</v>
      </c>
      <c r="B712" s="5">
        <f>input!B710</f>
        <v>25</v>
      </c>
      <c r="C712" s="5">
        <f>IF(A712=0,"",IF(A712="R",B712+C711,IF(A712="L",C711-B712,C711)))</f>
        <v>-1170</v>
      </c>
      <c r="D712" s="5">
        <f>IF(A712=0,"",IF(A712="F",D711+B712*G712,IF(A712="N",D711+B712,IF(A712="S",D711-B712,D711))))</f>
        <v>-853</v>
      </c>
      <c r="E712" s="5">
        <f>IF(A712=0,"",IF(A712="F",E711+B712*F712,IF(A712="E",E711+B712,IF(A712="W",E711-B712,E711))))</f>
        <v>-301</v>
      </c>
      <c r="F712" s="5">
        <f t="shared" si="22"/>
        <v>-1</v>
      </c>
      <c r="G712" s="5">
        <f t="shared" si="23"/>
        <v>0</v>
      </c>
    </row>
    <row r="713" spans="1:7" ht="15.75" customHeight="1" x14ac:dyDescent="0.3">
      <c r="A713" s="6" t="str">
        <f>input!A711</f>
        <v>E</v>
      </c>
      <c r="B713" s="5">
        <f>input!B711</f>
        <v>1</v>
      </c>
      <c r="C713" s="5">
        <f>IF(A713=0,"",IF(A713="R",B713+C712,IF(A713="L",C712-B713,C712)))</f>
        <v>-1170</v>
      </c>
      <c r="D713" s="5">
        <f>IF(A713=0,"",IF(A713="F",D712+B713*G713,IF(A713="N",D712+B713,IF(A713="S",D712-B713,D712))))</f>
        <v>-853</v>
      </c>
      <c r="E713" s="5">
        <f>IF(A713=0,"",IF(A713="F",E712+B713*F713,IF(A713="E",E712+B713,IF(A713="W",E712-B713,E712))))</f>
        <v>-300</v>
      </c>
      <c r="F713" s="5">
        <f t="shared" si="22"/>
        <v>-1</v>
      </c>
      <c r="G713" s="5">
        <f t="shared" si="23"/>
        <v>0</v>
      </c>
    </row>
    <row r="714" spans="1:7" ht="15.75" customHeight="1" x14ac:dyDescent="0.3">
      <c r="A714" s="6" t="str">
        <f>input!A712</f>
        <v>N</v>
      </c>
      <c r="B714" s="5">
        <f>input!B712</f>
        <v>5</v>
      </c>
      <c r="C714" s="5">
        <f>IF(A714=0,"",IF(A714="R",B714+C713,IF(A714="L",C713-B714,C713)))</f>
        <v>-1170</v>
      </c>
      <c r="D714" s="5">
        <f>IF(A714=0,"",IF(A714="F",D713+B714*G714,IF(A714="N",D713+B714,IF(A714="S",D713-B714,D713))))</f>
        <v>-848</v>
      </c>
      <c r="E714" s="5">
        <f>IF(A714=0,"",IF(A714="F",E713+B714*F714,IF(A714="E",E713+B714,IF(A714="W",E713-B714,E713))))</f>
        <v>-300</v>
      </c>
      <c r="F714" s="5">
        <f t="shared" si="22"/>
        <v>-1</v>
      </c>
      <c r="G714" s="5">
        <f t="shared" si="23"/>
        <v>0</v>
      </c>
    </row>
    <row r="715" spans="1:7" ht="15.75" customHeight="1" x14ac:dyDescent="0.3">
      <c r="A715" s="6" t="str">
        <f>input!A713</f>
        <v>E</v>
      </c>
      <c r="B715" s="5">
        <f>input!B713</f>
        <v>4</v>
      </c>
      <c r="C715" s="5">
        <f>IF(A715=0,"",IF(A715="R",B715+C714,IF(A715="L",C714-B715,C714)))</f>
        <v>-1170</v>
      </c>
      <c r="D715" s="5">
        <f>IF(A715=0,"",IF(A715="F",D714+B715*G715,IF(A715="N",D714+B715,IF(A715="S",D714-B715,D714))))</f>
        <v>-848</v>
      </c>
      <c r="E715" s="5">
        <f>IF(A715=0,"",IF(A715="F",E714+B715*F715,IF(A715="E",E714+B715,IF(A715="W",E714-B715,E714))))</f>
        <v>-296</v>
      </c>
      <c r="F715" s="5">
        <f t="shared" si="22"/>
        <v>-1</v>
      </c>
      <c r="G715" s="5">
        <f t="shared" si="23"/>
        <v>0</v>
      </c>
    </row>
    <row r="716" spans="1:7" ht="15.75" customHeight="1" x14ac:dyDescent="0.3">
      <c r="A716" s="6" t="str">
        <f>input!A714</f>
        <v>S</v>
      </c>
      <c r="B716" s="5">
        <f>input!B714</f>
        <v>3</v>
      </c>
      <c r="C716" s="5">
        <f>IF(A716=0,"",IF(A716="R",B716+C715,IF(A716="L",C715-B716,C715)))</f>
        <v>-1170</v>
      </c>
      <c r="D716" s="5">
        <f>IF(A716=0,"",IF(A716="F",D715+B716*G716,IF(A716="N",D715+B716,IF(A716="S",D715-B716,D715))))</f>
        <v>-851</v>
      </c>
      <c r="E716" s="5">
        <f>IF(A716=0,"",IF(A716="F",E715+B716*F716,IF(A716="E",E715+B716,IF(A716="W",E715-B716,E715))))</f>
        <v>-296</v>
      </c>
      <c r="F716" s="5">
        <f t="shared" si="22"/>
        <v>-1</v>
      </c>
      <c r="G716" s="5">
        <f t="shared" si="23"/>
        <v>0</v>
      </c>
    </row>
    <row r="717" spans="1:7" ht="15.75" customHeight="1" x14ac:dyDescent="0.3">
      <c r="A717" s="6" t="str">
        <f>input!A715</f>
        <v>F</v>
      </c>
      <c r="B717" s="5">
        <f>input!B715</f>
        <v>50</v>
      </c>
      <c r="C717" s="5">
        <f>IF(A717=0,"",IF(A717="R",B717+C716,IF(A717="L",C716-B717,C716)))</f>
        <v>-1170</v>
      </c>
      <c r="D717" s="5">
        <f>IF(A717=0,"",IF(A717="F",D716+B717*G717,IF(A717="N",D716+B717,IF(A717="S",D716-B717,D716))))</f>
        <v>-851</v>
      </c>
      <c r="E717" s="5">
        <f>IF(A717=0,"",IF(A717="F",E716+B717*F717,IF(A717="E",E716+B717,IF(A717="W",E716-B717,E716))))</f>
        <v>-346</v>
      </c>
      <c r="F717" s="5">
        <f t="shared" si="22"/>
        <v>-1</v>
      </c>
      <c r="G717" s="5">
        <f t="shared" si="23"/>
        <v>0</v>
      </c>
    </row>
    <row r="718" spans="1:7" ht="15.75" customHeight="1" x14ac:dyDescent="0.3">
      <c r="A718" s="6" t="str">
        <f>input!A716</f>
        <v>L</v>
      </c>
      <c r="B718" s="5">
        <f>input!B716</f>
        <v>90</v>
      </c>
      <c r="C718" s="5">
        <f>IF(A718=0,"",IF(A718="R",B718+C717,IF(A718="L",C717-B718,C717)))</f>
        <v>-1260</v>
      </c>
      <c r="D718" s="5">
        <f>IF(A718=0,"",IF(A718="F",D717+B718*G718,IF(A718="N",D717+B718,IF(A718="S",D717-B718,D717))))</f>
        <v>-851</v>
      </c>
      <c r="E718" s="5">
        <f>IF(A718=0,"",IF(A718="F",E717+B718*F718,IF(A718="E",E717+B718,IF(A718="W",E717-B718,E717))))</f>
        <v>-346</v>
      </c>
      <c r="F718" s="5">
        <f t="shared" si="22"/>
        <v>0</v>
      </c>
      <c r="G718" s="5">
        <f t="shared" si="23"/>
        <v>-1</v>
      </c>
    </row>
    <row r="719" spans="1:7" ht="15.75" customHeight="1" x14ac:dyDescent="0.3">
      <c r="A719" s="6" t="str">
        <f>input!A717</f>
        <v>E</v>
      </c>
      <c r="B719" s="5">
        <f>input!B717</f>
        <v>2</v>
      </c>
      <c r="C719" s="5">
        <f>IF(A719=0,"",IF(A719="R",B719+C718,IF(A719="L",C718-B719,C718)))</f>
        <v>-1260</v>
      </c>
      <c r="D719" s="5">
        <f>IF(A719=0,"",IF(A719="F",D718+B719*G719,IF(A719="N",D718+B719,IF(A719="S",D718-B719,D718))))</f>
        <v>-851</v>
      </c>
      <c r="E719" s="5">
        <f>IF(A719=0,"",IF(A719="F",E718+B719*F719,IF(A719="E",E718+B719,IF(A719="W",E718-B719,E718))))</f>
        <v>-344</v>
      </c>
      <c r="F719" s="5">
        <f t="shared" si="22"/>
        <v>0</v>
      </c>
      <c r="G719" s="5">
        <f t="shared" si="23"/>
        <v>-1</v>
      </c>
    </row>
    <row r="720" spans="1:7" ht="15.75" customHeight="1" x14ac:dyDescent="0.3">
      <c r="A720" s="6" t="str">
        <f>input!A718</f>
        <v>R</v>
      </c>
      <c r="B720" s="5">
        <f>input!B718</f>
        <v>180</v>
      </c>
      <c r="C720" s="5">
        <f>IF(A720=0,"",IF(A720="R",B720+C719,IF(A720="L",C719-B720,C719)))</f>
        <v>-1080</v>
      </c>
      <c r="D720" s="5">
        <f>IF(A720=0,"",IF(A720="F",D719+B720*G720,IF(A720="N",D719+B720,IF(A720="S",D719-B720,D719))))</f>
        <v>-851</v>
      </c>
      <c r="E720" s="5">
        <f>IF(A720=0,"",IF(A720="F",E719+B720*F720,IF(A720="E",E719+B720,IF(A720="W",E719-B720,E719))))</f>
        <v>-344</v>
      </c>
      <c r="F720" s="5">
        <f t="shared" si="22"/>
        <v>0</v>
      </c>
      <c r="G720" s="5">
        <f t="shared" si="23"/>
        <v>1</v>
      </c>
    </row>
    <row r="721" spans="1:7" ht="15.75" customHeight="1" x14ac:dyDescent="0.3">
      <c r="A721" s="6" t="str">
        <f>input!A719</f>
        <v>F</v>
      </c>
      <c r="B721" s="5">
        <f>input!B719</f>
        <v>31</v>
      </c>
      <c r="C721" s="5">
        <f>IF(A721=0,"",IF(A721="R",B721+C720,IF(A721="L",C720-B721,C720)))</f>
        <v>-1080</v>
      </c>
      <c r="D721" s="5">
        <f>IF(A721=0,"",IF(A721="F",D720+B721*G721,IF(A721="N",D720+B721,IF(A721="S",D720-B721,D720))))</f>
        <v>-820</v>
      </c>
      <c r="E721" s="5">
        <f>IF(A721=0,"",IF(A721="F",E720+B721*F721,IF(A721="E",E720+B721,IF(A721="W",E720-B721,E720))))</f>
        <v>-344</v>
      </c>
      <c r="F721" s="5">
        <f t="shared" si="22"/>
        <v>0</v>
      </c>
      <c r="G721" s="5">
        <f t="shared" si="23"/>
        <v>1</v>
      </c>
    </row>
    <row r="722" spans="1:7" ht="15.75" customHeight="1" x14ac:dyDescent="0.3">
      <c r="A722" s="6" t="str">
        <f>input!A720</f>
        <v>S</v>
      </c>
      <c r="B722" s="5">
        <f>input!B720</f>
        <v>1</v>
      </c>
      <c r="C722" s="5">
        <f>IF(A722=0,"",IF(A722="R",B722+C721,IF(A722="L",C721-B722,C721)))</f>
        <v>-1080</v>
      </c>
      <c r="D722" s="5">
        <f>IF(A722=0,"",IF(A722="F",D721+B722*G722,IF(A722="N",D721+B722,IF(A722="S",D721-B722,D721))))</f>
        <v>-821</v>
      </c>
      <c r="E722" s="5">
        <f>IF(A722=0,"",IF(A722="F",E721+B722*F722,IF(A722="E",E721+B722,IF(A722="W",E721-B722,E721))))</f>
        <v>-344</v>
      </c>
      <c r="F722" s="5">
        <f t="shared" si="22"/>
        <v>0</v>
      </c>
      <c r="G722" s="5">
        <f t="shared" si="23"/>
        <v>1</v>
      </c>
    </row>
    <row r="723" spans="1:7" ht="15.75" customHeight="1" x14ac:dyDescent="0.3">
      <c r="A723" s="6" t="str">
        <f>input!A721</f>
        <v>E</v>
      </c>
      <c r="B723" s="5">
        <f>input!B721</f>
        <v>5</v>
      </c>
      <c r="C723" s="5">
        <f>IF(A723=0,"",IF(A723="R",B723+C722,IF(A723="L",C722-B723,C722)))</f>
        <v>-1080</v>
      </c>
      <c r="D723" s="5">
        <f>IF(A723=0,"",IF(A723="F",D722+B723*G723,IF(A723="N",D722+B723,IF(A723="S",D722-B723,D722))))</f>
        <v>-821</v>
      </c>
      <c r="E723" s="5">
        <f>IF(A723=0,"",IF(A723="F",E722+B723*F723,IF(A723="E",E722+B723,IF(A723="W",E722-B723,E722))))</f>
        <v>-339</v>
      </c>
      <c r="F723" s="5">
        <f t="shared" si="22"/>
        <v>0</v>
      </c>
      <c r="G723" s="5">
        <f t="shared" si="23"/>
        <v>1</v>
      </c>
    </row>
    <row r="724" spans="1:7" ht="15.75" customHeight="1" x14ac:dyDescent="0.3">
      <c r="A724" s="6" t="str">
        <f>input!A722</f>
        <v>F</v>
      </c>
      <c r="B724" s="5">
        <f>input!B722</f>
        <v>46</v>
      </c>
      <c r="C724" s="5">
        <f>IF(A724=0,"",IF(A724="R",B724+C723,IF(A724="L",C723-B724,C723)))</f>
        <v>-1080</v>
      </c>
      <c r="D724" s="5">
        <f>IF(A724=0,"",IF(A724="F",D723+B724*G724,IF(A724="N",D723+B724,IF(A724="S",D723-B724,D723))))</f>
        <v>-775</v>
      </c>
      <c r="E724" s="5">
        <f>IF(A724=0,"",IF(A724="F",E723+B724*F724,IF(A724="E",E723+B724,IF(A724="W",E723-B724,E723))))</f>
        <v>-339</v>
      </c>
      <c r="F724" s="5">
        <f t="shared" si="22"/>
        <v>0</v>
      </c>
      <c r="G724" s="5">
        <f t="shared" si="23"/>
        <v>1</v>
      </c>
    </row>
    <row r="725" spans="1:7" ht="15.75" customHeight="1" x14ac:dyDescent="0.3">
      <c r="A725" s="6" t="str">
        <f>input!A723</f>
        <v>L</v>
      </c>
      <c r="B725" s="5">
        <f>input!B723</f>
        <v>90</v>
      </c>
      <c r="C725" s="5">
        <f>IF(A725=0,"",IF(A725="R",B725+C724,IF(A725="L",C724-B725,C724)))</f>
        <v>-1170</v>
      </c>
      <c r="D725" s="5">
        <f>IF(A725=0,"",IF(A725="F",D724+B725*G725,IF(A725="N",D724+B725,IF(A725="S",D724-B725,D724))))</f>
        <v>-775</v>
      </c>
      <c r="E725" s="5">
        <f>IF(A725=0,"",IF(A725="F",E724+B725*F725,IF(A725="E",E724+B725,IF(A725="W",E724-B725,E724))))</f>
        <v>-339</v>
      </c>
      <c r="F725" s="5">
        <f t="shared" si="22"/>
        <v>-1</v>
      </c>
      <c r="G725" s="5">
        <f t="shared" si="23"/>
        <v>0</v>
      </c>
    </row>
    <row r="726" spans="1:7" ht="15.75" customHeight="1" x14ac:dyDescent="0.3">
      <c r="A726" s="6" t="str">
        <f>input!A724</f>
        <v>E</v>
      </c>
      <c r="B726" s="5">
        <f>input!B724</f>
        <v>3</v>
      </c>
      <c r="C726" s="5">
        <f>IF(A726=0,"",IF(A726="R",B726+C725,IF(A726="L",C725-B726,C725)))</f>
        <v>-1170</v>
      </c>
      <c r="D726" s="5">
        <f>IF(A726=0,"",IF(A726="F",D725+B726*G726,IF(A726="N",D725+B726,IF(A726="S",D725-B726,D725))))</f>
        <v>-775</v>
      </c>
      <c r="E726" s="5">
        <f>IF(A726=0,"",IF(A726="F",E725+B726*F726,IF(A726="E",E725+B726,IF(A726="W",E725-B726,E725))))</f>
        <v>-336</v>
      </c>
      <c r="F726" s="5">
        <f t="shared" si="22"/>
        <v>-1</v>
      </c>
      <c r="G726" s="5">
        <f t="shared" si="23"/>
        <v>0</v>
      </c>
    </row>
    <row r="727" spans="1:7" ht="15.75" customHeight="1" x14ac:dyDescent="0.3">
      <c r="A727" s="6" t="str">
        <f>input!A725</f>
        <v>F</v>
      </c>
      <c r="B727" s="5">
        <f>input!B725</f>
        <v>88</v>
      </c>
      <c r="C727" s="5">
        <f>IF(A727=0,"",IF(A727="R",B727+C726,IF(A727="L",C726-B727,C726)))</f>
        <v>-1170</v>
      </c>
      <c r="D727" s="5">
        <f>IF(A727=0,"",IF(A727="F",D726+B727*G727,IF(A727="N",D726+B727,IF(A727="S",D726-B727,D726))))</f>
        <v>-775</v>
      </c>
      <c r="E727" s="5">
        <f>IF(A727=0,"",IF(A727="F",E726+B727*F727,IF(A727="E",E726+B727,IF(A727="W",E726-B727,E726))))</f>
        <v>-424</v>
      </c>
      <c r="F727" s="5">
        <f t="shared" si="22"/>
        <v>-1</v>
      </c>
      <c r="G727" s="5">
        <f t="shared" si="23"/>
        <v>0</v>
      </c>
    </row>
    <row r="728" spans="1:7" ht="15.75" customHeight="1" x14ac:dyDescent="0.3">
      <c r="A728" s="6" t="str">
        <f>input!A726</f>
        <v>L</v>
      </c>
      <c r="B728" s="5">
        <f>input!B726</f>
        <v>90</v>
      </c>
      <c r="C728" s="5">
        <f>IF(A728=0,"",IF(A728="R",B728+C727,IF(A728="L",C727-B728,C727)))</f>
        <v>-1260</v>
      </c>
      <c r="D728" s="5">
        <f>IF(A728=0,"",IF(A728="F",D727+B728*G728,IF(A728="N",D727+B728,IF(A728="S",D727-B728,D727))))</f>
        <v>-775</v>
      </c>
      <c r="E728" s="5">
        <f>IF(A728=0,"",IF(A728="F",E727+B728*F728,IF(A728="E",E727+B728,IF(A728="W",E727-B728,E727))))</f>
        <v>-424</v>
      </c>
      <c r="F728" s="5">
        <f t="shared" si="22"/>
        <v>0</v>
      </c>
      <c r="G728" s="5">
        <f t="shared" si="23"/>
        <v>-1</v>
      </c>
    </row>
    <row r="729" spans="1:7" ht="15.75" customHeight="1" x14ac:dyDescent="0.3">
      <c r="A729" s="6" t="str">
        <f>input!A727</f>
        <v>F</v>
      </c>
      <c r="B729" s="5">
        <f>input!B727</f>
        <v>95</v>
      </c>
      <c r="C729" s="5">
        <f>IF(A729=0,"",IF(A729="R",B729+C728,IF(A729="L",C728-B729,C728)))</f>
        <v>-1260</v>
      </c>
      <c r="D729" s="5">
        <f>IF(A729=0,"",IF(A729="F",D728+B729*G729,IF(A729="N",D728+B729,IF(A729="S",D728-B729,D728))))</f>
        <v>-870</v>
      </c>
      <c r="E729" s="5">
        <f>IF(A729=0,"",IF(A729="F",E728+B729*F729,IF(A729="E",E728+B729,IF(A729="W",E728-B729,E728))))</f>
        <v>-424</v>
      </c>
      <c r="F729" s="5">
        <f t="shared" si="22"/>
        <v>0</v>
      </c>
      <c r="G729" s="5">
        <f t="shared" si="23"/>
        <v>-1</v>
      </c>
    </row>
    <row r="730" spans="1:7" ht="15.75" customHeight="1" x14ac:dyDescent="0.3">
      <c r="A730" s="6" t="str">
        <f>input!A728</f>
        <v>N</v>
      </c>
      <c r="B730" s="5">
        <f>input!B728</f>
        <v>4</v>
      </c>
      <c r="C730" s="5">
        <f>IF(A730=0,"",IF(A730="R",B730+C729,IF(A730="L",C729-B730,C729)))</f>
        <v>-1260</v>
      </c>
      <c r="D730" s="5">
        <f>IF(A730=0,"",IF(A730="F",D729+B730*G730,IF(A730="N",D729+B730,IF(A730="S",D729-B730,D729))))</f>
        <v>-866</v>
      </c>
      <c r="E730" s="5">
        <f>IF(A730=0,"",IF(A730="F",E729+B730*F730,IF(A730="E",E729+B730,IF(A730="W",E729-B730,E729))))</f>
        <v>-424</v>
      </c>
      <c r="F730" s="5">
        <f t="shared" si="22"/>
        <v>0</v>
      </c>
      <c r="G730" s="5">
        <f t="shared" si="23"/>
        <v>-1</v>
      </c>
    </row>
    <row r="731" spans="1:7" ht="15.75" customHeight="1" x14ac:dyDescent="0.3">
      <c r="A731" s="6" t="str">
        <f>input!A729</f>
        <v>F</v>
      </c>
      <c r="B731" s="5">
        <f>input!B729</f>
        <v>57</v>
      </c>
      <c r="C731" s="5">
        <f>IF(A731=0,"",IF(A731="R",B731+C730,IF(A731="L",C730-B731,C730)))</f>
        <v>-1260</v>
      </c>
      <c r="D731" s="5">
        <f>IF(A731=0,"",IF(A731="F",D730+B731*G731,IF(A731="N",D730+B731,IF(A731="S",D730-B731,D730))))</f>
        <v>-923</v>
      </c>
      <c r="E731" s="5">
        <f>IF(A731=0,"",IF(A731="F",E730+B731*F731,IF(A731="E",E730+B731,IF(A731="W",E730-B731,E730))))</f>
        <v>-424</v>
      </c>
      <c r="F731" s="5">
        <f t="shared" si="22"/>
        <v>0</v>
      </c>
      <c r="G731" s="5">
        <f t="shared" si="23"/>
        <v>-1</v>
      </c>
    </row>
    <row r="732" spans="1:7" ht="15.75" customHeight="1" x14ac:dyDescent="0.3">
      <c r="A732" s="6" t="str">
        <f>input!A730</f>
        <v>S</v>
      </c>
      <c r="B732" s="5">
        <f>input!B730</f>
        <v>4</v>
      </c>
      <c r="C732" s="5">
        <f>IF(A732=0,"",IF(A732="R",B732+C731,IF(A732="L",C731-B732,C731)))</f>
        <v>-1260</v>
      </c>
      <c r="D732" s="5">
        <f>IF(A732=0,"",IF(A732="F",D731+B732*G732,IF(A732="N",D731+B732,IF(A732="S",D731-B732,D731))))</f>
        <v>-927</v>
      </c>
      <c r="E732" s="5">
        <f>IF(A732=0,"",IF(A732="F",E731+B732*F732,IF(A732="E",E731+B732,IF(A732="W",E731-B732,E731))))</f>
        <v>-424</v>
      </c>
      <c r="F732" s="5">
        <f t="shared" si="22"/>
        <v>0</v>
      </c>
      <c r="G732" s="5">
        <f t="shared" si="23"/>
        <v>-1</v>
      </c>
    </row>
    <row r="733" spans="1:7" ht="15.75" customHeight="1" x14ac:dyDescent="0.3">
      <c r="A733" s="6" t="str">
        <f>input!A731</f>
        <v>E</v>
      </c>
      <c r="B733" s="5">
        <f>input!B731</f>
        <v>4</v>
      </c>
      <c r="C733" s="5">
        <f>IF(A733=0,"",IF(A733="R",B733+C732,IF(A733="L",C732-B733,C732)))</f>
        <v>-1260</v>
      </c>
      <c r="D733" s="5">
        <f>IF(A733=0,"",IF(A733="F",D732+B733*G733,IF(A733="N",D732+B733,IF(A733="S",D732-B733,D732))))</f>
        <v>-927</v>
      </c>
      <c r="E733" s="5">
        <f>IF(A733=0,"",IF(A733="F",E732+B733*F733,IF(A733="E",E732+B733,IF(A733="W",E732-B733,E732))))</f>
        <v>-420</v>
      </c>
      <c r="F733" s="5">
        <f t="shared" si="22"/>
        <v>0</v>
      </c>
      <c r="G733" s="5">
        <f t="shared" si="23"/>
        <v>-1</v>
      </c>
    </row>
    <row r="734" spans="1:7" ht="15.75" customHeight="1" x14ac:dyDescent="0.3">
      <c r="A734" s="6" t="str">
        <f>input!A732</f>
        <v>R</v>
      </c>
      <c r="B734" s="5">
        <f>input!B732</f>
        <v>270</v>
      </c>
      <c r="C734" s="5">
        <f>IF(A734=0,"",IF(A734="R",B734+C733,IF(A734="L",C733-B734,C733)))</f>
        <v>-990</v>
      </c>
      <c r="D734" s="5">
        <f>IF(A734=0,"",IF(A734="F",D733+B734*G734,IF(A734="N",D733+B734,IF(A734="S",D733-B734,D733))))</f>
        <v>-927</v>
      </c>
      <c r="E734" s="5">
        <f>IF(A734=0,"",IF(A734="F",E733+B734*F734,IF(A734="E",E733+B734,IF(A734="W",E733-B734,E733))))</f>
        <v>-420</v>
      </c>
      <c r="F734" s="5">
        <f t="shared" si="22"/>
        <v>1</v>
      </c>
      <c r="G734" s="5">
        <f t="shared" si="23"/>
        <v>0</v>
      </c>
    </row>
    <row r="735" spans="1:7" ht="15.75" customHeight="1" x14ac:dyDescent="0.3">
      <c r="A735" s="6" t="str">
        <f>input!A733</f>
        <v>R</v>
      </c>
      <c r="B735" s="5">
        <f>input!B733</f>
        <v>90</v>
      </c>
      <c r="C735" s="5">
        <f>IF(A735=0,"",IF(A735="R",B735+C734,IF(A735="L",C734-B735,C734)))</f>
        <v>-900</v>
      </c>
      <c r="D735" s="5">
        <f>IF(A735=0,"",IF(A735="F",D734+B735*G735,IF(A735="N",D734+B735,IF(A735="S",D734-B735,D734))))</f>
        <v>-927</v>
      </c>
      <c r="E735" s="5">
        <f>IF(A735=0,"",IF(A735="F",E734+B735*F735,IF(A735="E",E734+B735,IF(A735="W",E734-B735,E734))))</f>
        <v>-420</v>
      </c>
      <c r="F735" s="5">
        <f t="shared" si="22"/>
        <v>0</v>
      </c>
      <c r="G735" s="5">
        <f t="shared" si="23"/>
        <v>-1</v>
      </c>
    </row>
    <row r="736" spans="1:7" ht="15.75" customHeight="1" x14ac:dyDescent="0.3">
      <c r="A736" s="6" t="str">
        <f>input!A734</f>
        <v>E</v>
      </c>
      <c r="B736" s="5">
        <f>input!B734</f>
        <v>5</v>
      </c>
      <c r="C736" s="5">
        <f>IF(A736=0,"",IF(A736="R",B736+C735,IF(A736="L",C735-B736,C735)))</f>
        <v>-900</v>
      </c>
      <c r="D736" s="5">
        <f>IF(A736=0,"",IF(A736="F",D735+B736*G736,IF(A736="N",D735+B736,IF(A736="S",D735-B736,D735))))</f>
        <v>-927</v>
      </c>
      <c r="E736" s="5">
        <f>IF(A736=0,"",IF(A736="F",E735+B736*F736,IF(A736="E",E735+B736,IF(A736="W",E735-B736,E735))))</f>
        <v>-415</v>
      </c>
      <c r="F736" s="5">
        <f t="shared" si="22"/>
        <v>0</v>
      </c>
      <c r="G736" s="5">
        <f t="shared" si="23"/>
        <v>-1</v>
      </c>
    </row>
    <row r="737" spans="1:7" ht="15.75" customHeight="1" x14ac:dyDescent="0.3">
      <c r="A737" s="6" t="str">
        <f>input!A735</f>
        <v>F</v>
      </c>
      <c r="B737" s="5">
        <f>input!B735</f>
        <v>11</v>
      </c>
      <c r="C737" s="5">
        <f>IF(A737=0,"",IF(A737="R",B737+C736,IF(A737="L",C736-B737,C736)))</f>
        <v>-900</v>
      </c>
      <c r="D737" s="5">
        <f>IF(A737=0,"",IF(A737="F",D736+B737*G737,IF(A737="N",D736+B737,IF(A737="S",D736-B737,D736))))</f>
        <v>-938</v>
      </c>
      <c r="E737" s="5">
        <f>IF(A737=0,"",IF(A737="F",E736+B737*F737,IF(A737="E",E736+B737,IF(A737="W",E736-B737,E736))))</f>
        <v>-415</v>
      </c>
      <c r="F737" s="5">
        <f t="shared" si="22"/>
        <v>0</v>
      </c>
      <c r="G737" s="5">
        <f t="shared" si="23"/>
        <v>-1</v>
      </c>
    </row>
    <row r="738" spans="1:7" ht="15.75" customHeight="1" x14ac:dyDescent="0.3">
      <c r="A738" s="6" t="str">
        <f>input!A736</f>
        <v>R</v>
      </c>
      <c r="B738" s="5">
        <f>input!B736</f>
        <v>90</v>
      </c>
      <c r="C738" s="5">
        <f>IF(A738=0,"",IF(A738="R",B738+C737,IF(A738="L",C737-B738,C737)))</f>
        <v>-810</v>
      </c>
      <c r="D738" s="5">
        <f>IF(A738=0,"",IF(A738="F",D737+B738*G738,IF(A738="N",D737+B738,IF(A738="S",D737-B738,D737))))</f>
        <v>-938</v>
      </c>
      <c r="E738" s="5">
        <f>IF(A738=0,"",IF(A738="F",E737+B738*F738,IF(A738="E",E737+B738,IF(A738="W",E737-B738,E737))))</f>
        <v>-415</v>
      </c>
      <c r="F738" s="5">
        <f t="shared" si="22"/>
        <v>-1</v>
      </c>
      <c r="G738" s="5">
        <f t="shared" si="23"/>
        <v>0</v>
      </c>
    </row>
    <row r="739" spans="1:7" ht="15.75" customHeight="1" x14ac:dyDescent="0.3">
      <c r="A739" s="6" t="str">
        <f>input!A737</f>
        <v>N</v>
      </c>
      <c r="B739" s="5">
        <f>input!B737</f>
        <v>5</v>
      </c>
      <c r="C739" s="5">
        <f>IF(A739=0,"",IF(A739="R",B739+C738,IF(A739="L",C738-B739,C738)))</f>
        <v>-810</v>
      </c>
      <c r="D739" s="5">
        <f>IF(A739=0,"",IF(A739="F",D738+B739*G739,IF(A739="N",D738+B739,IF(A739="S",D738-B739,D738))))</f>
        <v>-933</v>
      </c>
      <c r="E739" s="5">
        <f>IF(A739=0,"",IF(A739="F",E738+B739*F739,IF(A739="E",E738+B739,IF(A739="W",E738-B739,E738))))</f>
        <v>-415</v>
      </c>
      <c r="F739" s="5">
        <f t="shared" si="22"/>
        <v>-1</v>
      </c>
      <c r="G739" s="5">
        <f t="shared" si="23"/>
        <v>0</v>
      </c>
    </row>
    <row r="740" spans="1:7" ht="15.75" customHeight="1" x14ac:dyDescent="0.3">
      <c r="A740" s="6" t="str">
        <f>input!A738</f>
        <v>L</v>
      </c>
      <c r="B740" s="5">
        <f>input!B738</f>
        <v>90</v>
      </c>
      <c r="C740" s="5">
        <f>IF(A740=0,"",IF(A740="R",B740+C739,IF(A740="L",C739-B740,C739)))</f>
        <v>-900</v>
      </c>
      <c r="D740" s="5">
        <f>IF(A740=0,"",IF(A740="F",D739+B740*G740,IF(A740="N",D739+B740,IF(A740="S",D739-B740,D739))))</f>
        <v>-933</v>
      </c>
      <c r="E740" s="5">
        <f>IF(A740=0,"",IF(A740="F",E739+B740*F740,IF(A740="E",E739+B740,IF(A740="W",E739-B740,E739))))</f>
        <v>-415</v>
      </c>
      <c r="F740" s="5">
        <f t="shared" si="22"/>
        <v>0</v>
      </c>
      <c r="G740" s="5">
        <f t="shared" si="23"/>
        <v>-1</v>
      </c>
    </row>
    <row r="741" spans="1:7" ht="15.75" customHeight="1" x14ac:dyDescent="0.3">
      <c r="A741" s="6" t="str">
        <f>input!A739</f>
        <v>F</v>
      </c>
      <c r="B741" s="5">
        <f>input!B739</f>
        <v>54</v>
      </c>
      <c r="C741" s="5">
        <f>IF(A741=0,"",IF(A741="R",B741+C740,IF(A741="L",C740-B741,C740)))</f>
        <v>-900</v>
      </c>
      <c r="D741" s="5">
        <f>IF(A741=0,"",IF(A741="F",D740+B741*G741,IF(A741="N",D740+B741,IF(A741="S",D740-B741,D740))))</f>
        <v>-987</v>
      </c>
      <c r="E741" s="5">
        <f>IF(A741=0,"",IF(A741="F",E740+B741*F741,IF(A741="E",E740+B741,IF(A741="W",E740-B741,E740))))</f>
        <v>-415</v>
      </c>
      <c r="F741" s="5">
        <f t="shared" si="22"/>
        <v>0</v>
      </c>
      <c r="G741" s="5">
        <f t="shared" si="23"/>
        <v>-1</v>
      </c>
    </row>
    <row r="742" spans="1:7" ht="15.75" customHeight="1" x14ac:dyDescent="0.3">
      <c r="A742" s="6" t="str">
        <f>input!A740</f>
        <v>N</v>
      </c>
      <c r="B742" s="5">
        <f>input!B740</f>
        <v>2</v>
      </c>
      <c r="C742" s="5">
        <f>IF(A742=0,"",IF(A742="R",B742+C741,IF(A742="L",C741-B742,C741)))</f>
        <v>-900</v>
      </c>
      <c r="D742" s="5">
        <f>IF(A742=0,"",IF(A742="F",D741+B742*G742,IF(A742="N",D741+B742,IF(A742="S",D741-B742,D741))))</f>
        <v>-985</v>
      </c>
      <c r="E742" s="5">
        <f>IF(A742=0,"",IF(A742="F",E741+B742*F742,IF(A742="E",E741+B742,IF(A742="W",E741-B742,E741))))</f>
        <v>-415</v>
      </c>
      <c r="F742" s="5">
        <f t="shared" si="22"/>
        <v>0</v>
      </c>
      <c r="G742" s="5">
        <f t="shared" si="23"/>
        <v>-1</v>
      </c>
    </row>
    <row r="743" spans="1:7" ht="15.75" customHeight="1" x14ac:dyDescent="0.3">
      <c r="A743" s="6" t="str">
        <f>input!A741</f>
        <v>W</v>
      </c>
      <c r="B743" s="5">
        <f>input!B741</f>
        <v>2</v>
      </c>
      <c r="C743" s="5">
        <f>IF(A743=0,"",IF(A743="R",B743+C742,IF(A743="L",C742-B743,C742)))</f>
        <v>-900</v>
      </c>
      <c r="D743" s="5">
        <f>IF(A743=0,"",IF(A743="F",D742+B743*G743,IF(A743="N",D742+B743,IF(A743="S",D742-B743,D742))))</f>
        <v>-985</v>
      </c>
      <c r="E743" s="5">
        <f>IF(A743=0,"",IF(A743="F",E742+B743*F743,IF(A743="E",E742+B743,IF(A743="W",E742-B743,E742))))</f>
        <v>-417</v>
      </c>
      <c r="F743" s="5">
        <f t="shared" si="22"/>
        <v>0</v>
      </c>
      <c r="G743" s="5">
        <f t="shared" si="23"/>
        <v>-1</v>
      </c>
    </row>
    <row r="744" spans="1:7" ht="15.75" customHeight="1" x14ac:dyDescent="0.3">
      <c r="A744" s="6" t="str">
        <f>input!A742</f>
        <v>F</v>
      </c>
      <c r="B744" s="5">
        <f>input!B742</f>
        <v>32</v>
      </c>
      <c r="C744" s="5">
        <f>IF(A744=0,"",IF(A744="R",B744+C743,IF(A744="L",C743-B744,C743)))</f>
        <v>-900</v>
      </c>
      <c r="D744" s="5">
        <f>IF(A744=0,"",IF(A744="F",D743+B744*G744,IF(A744="N",D743+B744,IF(A744="S",D743-B744,D743))))</f>
        <v>-1017</v>
      </c>
      <c r="E744" s="5">
        <f>IF(A744=0,"",IF(A744="F",E743+B744*F744,IF(A744="E",E743+B744,IF(A744="W",E743-B744,E743))))</f>
        <v>-417</v>
      </c>
      <c r="F744" s="5">
        <f t="shared" si="22"/>
        <v>0</v>
      </c>
      <c r="G744" s="5">
        <f t="shared" si="23"/>
        <v>-1</v>
      </c>
    </row>
    <row r="745" spans="1:7" ht="15.75" customHeight="1" x14ac:dyDescent="0.3">
      <c r="A745" s="6" t="str">
        <f>input!A743</f>
        <v>N</v>
      </c>
      <c r="B745" s="5">
        <f>input!B743</f>
        <v>4</v>
      </c>
      <c r="C745" s="5">
        <f>IF(A745=0,"",IF(A745="R",B745+C744,IF(A745="L",C744-B745,C744)))</f>
        <v>-900</v>
      </c>
      <c r="D745" s="5">
        <f>IF(A745=0,"",IF(A745="F",D744+B745*G745,IF(A745="N",D744+B745,IF(A745="S",D744-B745,D744))))</f>
        <v>-1013</v>
      </c>
      <c r="E745" s="5">
        <f>IF(A745=0,"",IF(A745="F",E744+B745*F745,IF(A745="E",E744+B745,IF(A745="W",E744-B745,E744))))</f>
        <v>-417</v>
      </c>
      <c r="F745" s="5">
        <f t="shared" si="22"/>
        <v>0</v>
      </c>
      <c r="G745" s="5">
        <f t="shared" si="23"/>
        <v>-1</v>
      </c>
    </row>
    <row r="746" spans="1:7" ht="15.75" customHeight="1" x14ac:dyDescent="0.3">
      <c r="A746" s="6" t="str">
        <f>input!A744</f>
        <v>R</v>
      </c>
      <c r="B746" s="5">
        <f>input!B744</f>
        <v>270</v>
      </c>
      <c r="C746" s="5">
        <f>IF(A746=0,"",IF(A746="R",B746+C745,IF(A746="L",C745-B746,C745)))</f>
        <v>-630</v>
      </c>
      <c r="D746" s="5">
        <f>IF(A746=0,"",IF(A746="F",D745+B746*G746,IF(A746="N",D745+B746,IF(A746="S",D745-B746,D745))))</f>
        <v>-1013</v>
      </c>
      <c r="E746" s="5">
        <f>IF(A746=0,"",IF(A746="F",E745+B746*F746,IF(A746="E",E745+B746,IF(A746="W",E745-B746,E745))))</f>
        <v>-417</v>
      </c>
      <c r="F746" s="5">
        <f t="shared" si="22"/>
        <v>1</v>
      </c>
      <c r="G746" s="5">
        <f t="shared" si="23"/>
        <v>0</v>
      </c>
    </row>
    <row r="747" spans="1:7" ht="15.75" customHeight="1" x14ac:dyDescent="0.3">
      <c r="A747" s="6" t="str">
        <f>input!A745</f>
        <v>S</v>
      </c>
      <c r="B747" s="5">
        <f>input!B745</f>
        <v>2</v>
      </c>
      <c r="C747" s="5">
        <f>IF(A747=0,"",IF(A747="R",B747+C746,IF(A747="L",C746-B747,C746)))</f>
        <v>-630</v>
      </c>
      <c r="D747" s="5">
        <f>IF(A747=0,"",IF(A747="F",D746+B747*G747,IF(A747="N",D746+B747,IF(A747="S",D746-B747,D746))))</f>
        <v>-1015</v>
      </c>
      <c r="E747" s="5">
        <f>IF(A747=0,"",IF(A747="F",E746+B747*F747,IF(A747="E",E746+B747,IF(A747="W",E746-B747,E746))))</f>
        <v>-417</v>
      </c>
      <c r="F747" s="5">
        <f t="shared" si="22"/>
        <v>1</v>
      </c>
      <c r="G747" s="5">
        <f t="shared" si="23"/>
        <v>0</v>
      </c>
    </row>
    <row r="748" spans="1:7" ht="15.75" customHeight="1" x14ac:dyDescent="0.3">
      <c r="A748" s="6" t="str">
        <f>input!A746</f>
        <v>F</v>
      </c>
      <c r="B748" s="5">
        <f>input!B746</f>
        <v>44</v>
      </c>
      <c r="C748" s="5">
        <f>IF(A748=0,"",IF(A748="R",B748+C747,IF(A748="L",C747-B748,C747)))</f>
        <v>-630</v>
      </c>
      <c r="D748" s="5">
        <f>IF(A748=0,"",IF(A748="F",D747+B748*G748,IF(A748="N",D747+B748,IF(A748="S",D747-B748,D747))))</f>
        <v>-1015</v>
      </c>
      <c r="E748" s="5">
        <f>IF(A748=0,"",IF(A748="F",E747+B748*F748,IF(A748="E",E747+B748,IF(A748="W",E747-B748,E747))))</f>
        <v>-373</v>
      </c>
      <c r="F748" s="5">
        <f t="shared" si="22"/>
        <v>1</v>
      </c>
      <c r="G748" s="5">
        <f t="shared" si="23"/>
        <v>0</v>
      </c>
    </row>
    <row r="749" spans="1:7" ht="15.75" customHeight="1" x14ac:dyDescent="0.3">
      <c r="A749" s="6" t="str">
        <f>input!A747</f>
        <v>R</v>
      </c>
      <c r="B749" s="5">
        <f>input!B747</f>
        <v>90</v>
      </c>
      <c r="C749" s="5">
        <f>IF(A749=0,"",IF(A749="R",B749+C748,IF(A749="L",C748-B749,C748)))</f>
        <v>-540</v>
      </c>
      <c r="D749" s="5">
        <f>IF(A749=0,"",IF(A749="F",D748+B749*G749,IF(A749="N",D748+B749,IF(A749="S",D748-B749,D748))))</f>
        <v>-1015</v>
      </c>
      <c r="E749" s="5">
        <f>IF(A749=0,"",IF(A749="F",E748+B749*F749,IF(A749="E",E748+B749,IF(A749="W",E748-B749,E748))))</f>
        <v>-373</v>
      </c>
      <c r="F749" s="5">
        <f t="shared" si="22"/>
        <v>0</v>
      </c>
      <c r="G749" s="5">
        <f t="shared" si="23"/>
        <v>-1</v>
      </c>
    </row>
    <row r="750" spans="1:7" ht="15.75" customHeight="1" x14ac:dyDescent="0.3">
      <c r="A750" s="6" t="str">
        <f>input!A748</f>
        <v>R</v>
      </c>
      <c r="B750" s="5">
        <f>input!B748</f>
        <v>90</v>
      </c>
      <c r="C750" s="5">
        <f>IF(A750=0,"",IF(A750="R",B750+C749,IF(A750="L",C749-B750,C749)))</f>
        <v>-450</v>
      </c>
      <c r="D750" s="5">
        <f>IF(A750=0,"",IF(A750="F",D749+B750*G750,IF(A750="N",D749+B750,IF(A750="S",D749-B750,D749))))</f>
        <v>-1015</v>
      </c>
      <c r="E750" s="5">
        <f>IF(A750=0,"",IF(A750="F",E749+B750*F750,IF(A750="E",E749+B750,IF(A750="W",E749-B750,E749))))</f>
        <v>-373</v>
      </c>
      <c r="F750" s="5">
        <f t="shared" si="22"/>
        <v>-1</v>
      </c>
      <c r="G750" s="5">
        <f t="shared" si="23"/>
        <v>0</v>
      </c>
    </row>
    <row r="751" spans="1:7" ht="15.75" customHeight="1" x14ac:dyDescent="0.3">
      <c r="A751" s="6" t="str">
        <f>input!A749</f>
        <v>W</v>
      </c>
      <c r="B751" s="5">
        <f>input!B749</f>
        <v>4</v>
      </c>
      <c r="C751" s="5">
        <f>IF(A751=0,"",IF(A751="R",B751+C750,IF(A751="L",C750-B751,C750)))</f>
        <v>-450</v>
      </c>
      <c r="D751" s="5">
        <f>IF(A751=0,"",IF(A751="F",D750+B751*G751,IF(A751="N",D750+B751,IF(A751="S",D750-B751,D750))))</f>
        <v>-1015</v>
      </c>
      <c r="E751" s="5">
        <f>IF(A751=0,"",IF(A751="F",E750+B751*F751,IF(A751="E",E750+B751,IF(A751="W",E750-B751,E750))))</f>
        <v>-377</v>
      </c>
      <c r="F751" s="5">
        <f t="shared" si="22"/>
        <v>-1</v>
      </c>
      <c r="G751" s="5">
        <f t="shared" si="23"/>
        <v>0</v>
      </c>
    </row>
    <row r="752" spans="1:7" ht="15.75" customHeight="1" x14ac:dyDescent="0.3">
      <c r="A752" s="6" t="str">
        <f>input!A750</f>
        <v>L</v>
      </c>
      <c r="B752" s="5">
        <f>input!B750</f>
        <v>90</v>
      </c>
      <c r="C752" s="5">
        <f>IF(A752=0,"",IF(A752="R",B752+C751,IF(A752="L",C751-B752,C751)))</f>
        <v>-540</v>
      </c>
      <c r="D752" s="5">
        <f>IF(A752=0,"",IF(A752="F",D751+B752*G752,IF(A752="N",D751+B752,IF(A752="S",D751-B752,D751))))</f>
        <v>-1015</v>
      </c>
      <c r="E752" s="5">
        <f>IF(A752=0,"",IF(A752="F",E751+B752*F752,IF(A752="E",E751+B752,IF(A752="W",E751-B752,E751))))</f>
        <v>-377</v>
      </c>
      <c r="F752" s="5">
        <f t="shared" si="22"/>
        <v>0</v>
      </c>
      <c r="G752" s="5">
        <f t="shared" si="23"/>
        <v>-1</v>
      </c>
    </row>
    <row r="753" spans="1:7" ht="15.75" customHeight="1" x14ac:dyDescent="0.3">
      <c r="A753" s="6" t="str">
        <f>input!A751</f>
        <v>F</v>
      </c>
      <c r="B753" s="5">
        <f>input!B751</f>
        <v>78</v>
      </c>
      <c r="C753" s="5">
        <f>IF(A753=0,"",IF(A753="R",B753+C752,IF(A753="L",C752-B753,C752)))</f>
        <v>-540</v>
      </c>
      <c r="D753" s="5">
        <f>IF(A753=0,"",IF(A753="F",D752+B753*G753,IF(A753="N",D752+B753,IF(A753="S",D752-B753,D752))))</f>
        <v>-1093</v>
      </c>
      <c r="E753" s="5">
        <f>IF(A753=0,"",IF(A753="F",E752+B753*F753,IF(A753="E",E752+B753,IF(A753="W",E752-B753,E752))))</f>
        <v>-377</v>
      </c>
      <c r="F753" s="5">
        <f t="shared" si="22"/>
        <v>0</v>
      </c>
      <c r="G753" s="5">
        <f t="shared" si="23"/>
        <v>-1</v>
      </c>
    </row>
    <row r="754" spans="1:7" ht="15.75" customHeight="1" x14ac:dyDescent="0.3">
      <c r="A754" s="6" t="str">
        <f>input!A752</f>
        <v>F</v>
      </c>
      <c r="B754" s="5">
        <f>input!B752</f>
        <v>42</v>
      </c>
      <c r="C754" s="5">
        <f>IF(A754=0,"",IF(A754="R",B754+C753,IF(A754="L",C753-B754,C753)))</f>
        <v>-540</v>
      </c>
      <c r="D754" s="5">
        <f>IF(A754=0,"",IF(A754="F",D753+B754*G754,IF(A754="N",D753+B754,IF(A754="S",D753-B754,D753))))</f>
        <v>-1135</v>
      </c>
      <c r="E754" s="5">
        <f>IF(A754=0,"",IF(A754="F",E753+B754*F754,IF(A754="E",E753+B754,IF(A754="W",E753-B754,E753))))</f>
        <v>-377</v>
      </c>
      <c r="F754" s="5">
        <f t="shared" si="22"/>
        <v>0</v>
      </c>
      <c r="G754" s="5">
        <f t="shared" si="23"/>
        <v>-1</v>
      </c>
    </row>
    <row r="755" spans="1:7" ht="15.75" customHeight="1" x14ac:dyDescent="0.3">
      <c r="A755" s="6" t="str">
        <f>input!A753</f>
        <v>W</v>
      </c>
      <c r="B755" s="5">
        <f>input!B753</f>
        <v>1</v>
      </c>
      <c r="C755" s="5">
        <f>IF(A755=0,"",IF(A755="R",B755+C754,IF(A755="L",C754-B755,C754)))</f>
        <v>-540</v>
      </c>
      <c r="D755" s="5">
        <f>IF(A755=0,"",IF(A755="F",D754+B755*G755,IF(A755="N",D754+B755,IF(A755="S",D754-B755,D754))))</f>
        <v>-1135</v>
      </c>
      <c r="E755" s="5">
        <f>IF(A755=0,"",IF(A755="F",E754+B755*F755,IF(A755="E",E754+B755,IF(A755="W",E754-B755,E754))))</f>
        <v>-378</v>
      </c>
      <c r="F755" s="5">
        <f t="shared" si="22"/>
        <v>0</v>
      </c>
      <c r="G755" s="5">
        <f t="shared" si="23"/>
        <v>-1</v>
      </c>
    </row>
    <row r="756" spans="1:7" ht="15.75" customHeight="1" x14ac:dyDescent="0.3">
      <c r="A756" s="6" t="str">
        <f>input!A754</f>
        <v>R</v>
      </c>
      <c r="B756" s="5">
        <f>input!B754</f>
        <v>90</v>
      </c>
      <c r="C756" s="5">
        <f>IF(A756=0,"",IF(A756="R",B756+C755,IF(A756="L",C755-B756,C755)))</f>
        <v>-450</v>
      </c>
      <c r="D756" s="5">
        <f>IF(A756=0,"",IF(A756="F",D755+B756*G756,IF(A756="N",D755+B756,IF(A756="S",D755-B756,D755))))</f>
        <v>-1135</v>
      </c>
      <c r="E756" s="5">
        <f>IF(A756=0,"",IF(A756="F",E755+B756*F756,IF(A756="E",E755+B756,IF(A756="W",E755-B756,E755))))</f>
        <v>-378</v>
      </c>
      <c r="F756" s="5">
        <f t="shared" si="22"/>
        <v>-1</v>
      </c>
      <c r="G756" s="5">
        <f t="shared" si="23"/>
        <v>0</v>
      </c>
    </row>
    <row r="757" spans="1:7" ht="15.75" customHeight="1" x14ac:dyDescent="0.3">
      <c r="A757" s="6" t="str">
        <f>input!A755</f>
        <v>N</v>
      </c>
      <c r="B757" s="5">
        <f>input!B755</f>
        <v>5</v>
      </c>
      <c r="C757" s="5">
        <f>IF(A757=0,"",IF(A757="R",B757+C756,IF(A757="L",C756-B757,C756)))</f>
        <v>-450</v>
      </c>
      <c r="D757" s="5">
        <f>IF(A757=0,"",IF(A757="F",D756+B757*G757,IF(A757="N",D756+B757,IF(A757="S",D756-B757,D756))))</f>
        <v>-1130</v>
      </c>
      <c r="E757" s="5">
        <f>IF(A757=0,"",IF(A757="F",E756+B757*F757,IF(A757="E",E756+B757,IF(A757="W",E756-B757,E756))))</f>
        <v>-378</v>
      </c>
      <c r="F757" s="5">
        <f t="shared" si="22"/>
        <v>-1</v>
      </c>
      <c r="G757" s="5">
        <f t="shared" si="23"/>
        <v>0</v>
      </c>
    </row>
    <row r="758" spans="1:7" ht="15.75" customHeight="1" x14ac:dyDescent="0.3">
      <c r="A758" s="6" t="str">
        <f>input!A756</f>
        <v>F</v>
      </c>
      <c r="B758" s="5">
        <f>input!B756</f>
        <v>83</v>
      </c>
      <c r="C758" s="5">
        <f>IF(A758=0,"",IF(A758="R",B758+C757,IF(A758="L",C757-B758,C757)))</f>
        <v>-450</v>
      </c>
      <c r="D758" s="5">
        <f>IF(A758=0,"",IF(A758="F",D757+B758*G758,IF(A758="N",D757+B758,IF(A758="S",D757-B758,D757))))</f>
        <v>-1130</v>
      </c>
      <c r="E758" s="5">
        <f>IF(A758=0,"",IF(A758="F",E757+B758*F758,IF(A758="E",E757+B758,IF(A758="W",E757-B758,E757))))</f>
        <v>-461</v>
      </c>
      <c r="F758" s="5">
        <f t="shared" si="22"/>
        <v>-1</v>
      </c>
      <c r="G758" s="5">
        <f t="shared" si="23"/>
        <v>0</v>
      </c>
    </row>
    <row r="759" spans="1:7" ht="15.75" customHeight="1" x14ac:dyDescent="0.3">
      <c r="A759" s="6" t="str">
        <f>input!A757</f>
        <v>W</v>
      </c>
      <c r="B759" s="5">
        <f>input!B757</f>
        <v>2</v>
      </c>
      <c r="C759" s="5">
        <f>IF(A759=0,"",IF(A759="R",B759+C758,IF(A759="L",C758-B759,C758)))</f>
        <v>-450</v>
      </c>
      <c r="D759" s="5">
        <f>IF(A759=0,"",IF(A759="F",D758+B759*G759,IF(A759="N",D758+B759,IF(A759="S",D758-B759,D758))))</f>
        <v>-1130</v>
      </c>
      <c r="E759" s="5">
        <f>IF(A759=0,"",IF(A759="F",E758+B759*F759,IF(A759="E",E758+B759,IF(A759="W",E758-B759,E758))))</f>
        <v>-463</v>
      </c>
      <c r="F759" s="5">
        <f t="shared" si="22"/>
        <v>-1</v>
      </c>
      <c r="G759" s="5">
        <f t="shared" si="23"/>
        <v>0</v>
      </c>
    </row>
    <row r="760" spans="1:7" ht="15.75" customHeight="1" x14ac:dyDescent="0.3">
      <c r="A760" s="6" t="str">
        <f>input!A758</f>
        <v>L</v>
      </c>
      <c r="B760" s="5">
        <f>input!B758</f>
        <v>90</v>
      </c>
      <c r="C760" s="5">
        <f>IF(A760=0,"",IF(A760="R",B760+C759,IF(A760="L",C759-B760,C759)))</f>
        <v>-540</v>
      </c>
      <c r="D760" s="5">
        <f>IF(A760=0,"",IF(A760="F",D759+B760*G760,IF(A760="N",D759+B760,IF(A760="S",D759-B760,D759))))</f>
        <v>-1130</v>
      </c>
      <c r="E760" s="5">
        <f>IF(A760=0,"",IF(A760="F",E759+B760*F760,IF(A760="E",E759+B760,IF(A760="W",E759-B760,E759))))</f>
        <v>-463</v>
      </c>
      <c r="F760" s="5">
        <f t="shared" si="22"/>
        <v>0</v>
      </c>
      <c r="G760" s="5">
        <f t="shared" si="23"/>
        <v>-1</v>
      </c>
    </row>
    <row r="761" spans="1:7" ht="15.75" customHeight="1" x14ac:dyDescent="0.3">
      <c r="A761" s="6" t="str">
        <f>input!A759</f>
        <v>W</v>
      </c>
      <c r="B761" s="5">
        <f>input!B759</f>
        <v>3</v>
      </c>
      <c r="C761" s="5">
        <f>IF(A761=0,"",IF(A761="R",B761+C760,IF(A761="L",C760-B761,C760)))</f>
        <v>-540</v>
      </c>
      <c r="D761" s="5">
        <f>IF(A761=0,"",IF(A761="F",D760+B761*G761,IF(A761="N",D760+B761,IF(A761="S",D760-B761,D760))))</f>
        <v>-1130</v>
      </c>
      <c r="E761" s="5">
        <f>IF(A761=0,"",IF(A761="F",E760+B761*F761,IF(A761="E",E760+B761,IF(A761="W",E760-B761,E760))))</f>
        <v>-466</v>
      </c>
      <c r="F761" s="5">
        <f t="shared" si="22"/>
        <v>0</v>
      </c>
      <c r="G761" s="5">
        <f t="shared" si="23"/>
        <v>-1</v>
      </c>
    </row>
    <row r="762" spans="1:7" ht="15.75" customHeight="1" x14ac:dyDescent="0.3">
      <c r="A762" s="6" t="str">
        <f>input!A760</f>
        <v>L</v>
      </c>
      <c r="B762" s="5">
        <f>input!B760</f>
        <v>180</v>
      </c>
      <c r="C762" s="5">
        <f>IF(A762=0,"",IF(A762="R",B762+C761,IF(A762="L",C761-B762,C761)))</f>
        <v>-720</v>
      </c>
      <c r="D762" s="5">
        <f>IF(A762=0,"",IF(A762="F",D761+B762*G762,IF(A762="N",D761+B762,IF(A762="S",D761-B762,D761))))</f>
        <v>-1130</v>
      </c>
      <c r="E762" s="5">
        <f>IF(A762=0,"",IF(A762="F",E761+B762*F762,IF(A762="E",E761+B762,IF(A762="W",E761-B762,E761))))</f>
        <v>-466</v>
      </c>
      <c r="F762" s="5">
        <f t="shared" si="22"/>
        <v>0</v>
      </c>
      <c r="G762" s="5">
        <f t="shared" si="23"/>
        <v>1</v>
      </c>
    </row>
    <row r="763" spans="1:7" ht="15.75" customHeight="1" x14ac:dyDescent="0.3">
      <c r="A763" s="6" t="str">
        <f>input!A761</f>
        <v>S</v>
      </c>
      <c r="B763" s="5">
        <f>input!B761</f>
        <v>1</v>
      </c>
      <c r="C763" s="5">
        <f>IF(A763=0,"",IF(A763="R",B763+C762,IF(A763="L",C762-B763,C762)))</f>
        <v>-720</v>
      </c>
      <c r="D763" s="5">
        <f>IF(A763=0,"",IF(A763="F",D762+B763*G763,IF(A763="N",D762+B763,IF(A763="S",D762-B763,D762))))</f>
        <v>-1131</v>
      </c>
      <c r="E763" s="5">
        <f>IF(A763=0,"",IF(A763="F",E762+B763*F763,IF(A763="E",E762+B763,IF(A763="W",E762-B763,E762))))</f>
        <v>-466</v>
      </c>
      <c r="F763" s="5">
        <f t="shared" si="22"/>
        <v>0</v>
      </c>
      <c r="G763" s="5">
        <f t="shared" si="23"/>
        <v>1</v>
      </c>
    </row>
    <row r="764" spans="1:7" ht="15.75" customHeight="1" x14ac:dyDescent="0.3">
      <c r="A764" s="6" t="str">
        <f>input!A762</f>
        <v>R</v>
      </c>
      <c r="B764" s="5">
        <f>input!B762</f>
        <v>90</v>
      </c>
      <c r="C764" s="5">
        <f>IF(A764=0,"",IF(A764="R",B764+C763,IF(A764="L",C763-B764,C763)))</f>
        <v>-630</v>
      </c>
      <c r="D764" s="5">
        <f>IF(A764=0,"",IF(A764="F",D763+B764*G764,IF(A764="N",D763+B764,IF(A764="S",D763-B764,D763))))</f>
        <v>-1131</v>
      </c>
      <c r="E764" s="5">
        <f>IF(A764=0,"",IF(A764="F",E763+B764*F764,IF(A764="E",E763+B764,IF(A764="W",E763-B764,E763))))</f>
        <v>-466</v>
      </c>
      <c r="F764" s="5">
        <f t="shared" si="22"/>
        <v>1</v>
      </c>
      <c r="G764" s="5">
        <f t="shared" si="23"/>
        <v>0</v>
      </c>
    </row>
    <row r="765" spans="1:7" ht="15.75" customHeight="1" x14ac:dyDescent="0.3">
      <c r="A765" s="6" t="str">
        <f>input!A763</f>
        <v>F</v>
      </c>
      <c r="B765" s="5">
        <f>input!B763</f>
        <v>38</v>
      </c>
      <c r="C765" s="5">
        <f>IF(A765=0,"",IF(A765="R",B765+C764,IF(A765="L",C764-B765,C764)))</f>
        <v>-630</v>
      </c>
      <c r="D765" s="5">
        <f>IF(A765=0,"",IF(A765="F",D764+B765*G765,IF(A765="N",D764+B765,IF(A765="S",D764-B765,D764))))</f>
        <v>-1131</v>
      </c>
      <c r="E765" s="5">
        <f>IF(A765=0,"",IF(A765="F",E764+B765*F765,IF(A765="E",E764+B765,IF(A765="W",E764-B765,E764))))</f>
        <v>-428</v>
      </c>
      <c r="F765" s="5">
        <f t="shared" si="22"/>
        <v>1</v>
      </c>
      <c r="G765" s="5">
        <f t="shared" si="23"/>
        <v>0</v>
      </c>
    </row>
    <row r="766" spans="1:7" ht="15.75" customHeight="1" x14ac:dyDescent="0.3">
      <c r="A766" s="6" t="str">
        <f>input!A764</f>
        <v>S</v>
      </c>
      <c r="B766" s="5">
        <f>input!B764</f>
        <v>5</v>
      </c>
      <c r="C766" s="5">
        <f>IF(A766=0,"",IF(A766="R",B766+C765,IF(A766="L",C765-B766,C765)))</f>
        <v>-630</v>
      </c>
      <c r="D766" s="5">
        <f>IF(A766=0,"",IF(A766="F",D765+B766*G766,IF(A766="N",D765+B766,IF(A766="S",D765-B766,D765))))</f>
        <v>-1136</v>
      </c>
      <c r="E766" s="5">
        <f>IF(A766=0,"",IF(A766="F",E765+B766*F766,IF(A766="E",E765+B766,IF(A766="W",E765-B766,E765))))</f>
        <v>-428</v>
      </c>
      <c r="F766" s="5">
        <f t="shared" si="22"/>
        <v>1</v>
      </c>
      <c r="G766" s="5">
        <f t="shared" si="23"/>
        <v>0</v>
      </c>
    </row>
    <row r="767" spans="1:7" ht="15.75" customHeight="1" x14ac:dyDescent="0.3">
      <c r="A767" s="6" t="str">
        <f>input!A765</f>
        <v>N</v>
      </c>
      <c r="B767" s="5">
        <f>input!B765</f>
        <v>2</v>
      </c>
      <c r="C767" s="5">
        <f>IF(A767=0,"",IF(A767="R",B767+C766,IF(A767="L",C766-B767,C766)))</f>
        <v>-630</v>
      </c>
      <c r="D767" s="5">
        <f>IF(A767=0,"",IF(A767="F",D766+B767*G767,IF(A767="N",D766+B767,IF(A767="S",D766-B767,D766))))</f>
        <v>-1134</v>
      </c>
      <c r="E767" s="5">
        <f>IF(A767=0,"",IF(A767="F",E766+B767*F767,IF(A767="E",E766+B767,IF(A767="W",E766-B767,E766))))</f>
        <v>-428</v>
      </c>
      <c r="F767" s="5">
        <f t="shared" si="22"/>
        <v>1</v>
      </c>
      <c r="G767" s="5">
        <f t="shared" si="23"/>
        <v>0</v>
      </c>
    </row>
    <row r="768" spans="1:7" ht="15.75" customHeight="1" x14ac:dyDescent="0.3">
      <c r="A768" s="6" t="str">
        <f>input!A766</f>
        <v>F</v>
      </c>
      <c r="B768" s="5">
        <f>input!B766</f>
        <v>46</v>
      </c>
      <c r="C768" s="5">
        <f>IF(A768=0,"",IF(A768="R",B768+C767,IF(A768="L",C767-B768,C767)))</f>
        <v>-630</v>
      </c>
      <c r="D768" s="5">
        <f>IF(A768=0,"",IF(A768="F",D767+B768*G768,IF(A768="N",D767+B768,IF(A768="S",D767-B768,D767))))</f>
        <v>-1134</v>
      </c>
      <c r="E768" s="5">
        <f>IF(A768=0,"",IF(A768="F",E767+B768*F768,IF(A768="E",E767+B768,IF(A768="W",E767-B768,E767))))</f>
        <v>-382</v>
      </c>
      <c r="F768" s="5">
        <f t="shared" si="22"/>
        <v>1</v>
      </c>
      <c r="G768" s="5">
        <f t="shared" si="23"/>
        <v>0</v>
      </c>
    </row>
    <row r="769" spans="1:7" ht="15.75" customHeight="1" x14ac:dyDescent="0.3">
      <c r="A769" s="6" t="str">
        <f>input!A767</f>
        <v>W</v>
      </c>
      <c r="B769" s="5">
        <f>input!B767</f>
        <v>3</v>
      </c>
      <c r="C769" s="5">
        <f>IF(A769=0,"",IF(A769="R",B769+C768,IF(A769="L",C768-B769,C768)))</f>
        <v>-630</v>
      </c>
      <c r="D769" s="5">
        <f>IF(A769=0,"",IF(A769="F",D768+B769*G769,IF(A769="N",D768+B769,IF(A769="S",D768-B769,D768))))</f>
        <v>-1134</v>
      </c>
      <c r="E769" s="5">
        <f>IF(A769=0,"",IF(A769="F",E768+B769*F769,IF(A769="E",E768+B769,IF(A769="W",E768-B769,E768))))</f>
        <v>-385</v>
      </c>
      <c r="F769" s="5">
        <f t="shared" si="22"/>
        <v>1</v>
      </c>
      <c r="G769" s="5">
        <f t="shared" si="23"/>
        <v>0</v>
      </c>
    </row>
    <row r="770" spans="1:7" ht="15.75" customHeight="1" x14ac:dyDescent="0.3">
      <c r="A770" s="6" t="str">
        <f>input!A768</f>
        <v>F</v>
      </c>
      <c r="B770" s="5">
        <f>input!B768</f>
        <v>83</v>
      </c>
      <c r="C770" s="5">
        <f>IF(A770=0,"",IF(A770="R",B770+C769,IF(A770="L",C769-B770,C769)))</f>
        <v>-630</v>
      </c>
      <c r="D770" s="5">
        <f>IF(A770=0,"",IF(A770="F",D769+B770*G770,IF(A770="N",D769+B770,IF(A770="S",D769-B770,D769))))</f>
        <v>-1134</v>
      </c>
      <c r="E770" s="5">
        <f>IF(A770=0,"",IF(A770="F",E769+B770*F770,IF(A770="E",E769+B770,IF(A770="W",E769-B770,E769))))</f>
        <v>-302</v>
      </c>
      <c r="F770" s="5">
        <f t="shared" si="22"/>
        <v>1</v>
      </c>
      <c r="G770" s="5">
        <f t="shared" si="23"/>
        <v>0</v>
      </c>
    </row>
    <row r="771" spans="1:7" ht="15.75" customHeight="1" x14ac:dyDescent="0.3">
      <c r="A771" s="6" t="str">
        <f>input!A769</f>
        <v>W</v>
      </c>
      <c r="B771" s="5">
        <f>input!B769</f>
        <v>3</v>
      </c>
      <c r="C771" s="5">
        <f>IF(A771=0,"",IF(A771="R",B771+C770,IF(A771="L",C770-B771,C770)))</f>
        <v>-630</v>
      </c>
      <c r="D771" s="5">
        <f>IF(A771=0,"",IF(A771="F",D770+B771*G771,IF(A771="N",D770+B771,IF(A771="S",D770-B771,D770))))</f>
        <v>-1134</v>
      </c>
      <c r="E771" s="5">
        <f>IF(A771=0,"",IF(A771="F",E770+B771*F771,IF(A771="E",E770+B771,IF(A771="W",E770-B771,E770))))</f>
        <v>-305</v>
      </c>
      <c r="F771" s="5">
        <f t="shared" ref="F771:F786" si="24">IFERROR(ROUND(SIN(RADIANS(C771)),1),"")</f>
        <v>1</v>
      </c>
      <c r="G771" s="5">
        <f t="shared" ref="G771:G786" si="25">IFERROR(ROUND(COS(RADIANS(C771)),1),"")</f>
        <v>0</v>
      </c>
    </row>
    <row r="772" spans="1:7" ht="15.75" customHeight="1" x14ac:dyDescent="0.3">
      <c r="A772" s="6" t="str">
        <f>input!A770</f>
        <v>R</v>
      </c>
      <c r="B772" s="5">
        <f>input!B770</f>
        <v>90</v>
      </c>
      <c r="C772" s="5">
        <f>IF(A772=0,"",IF(A772="R",B772+C771,IF(A772="L",C771-B772,C771)))</f>
        <v>-540</v>
      </c>
      <c r="D772" s="5">
        <f>IF(A772=0,"",IF(A772="F",D771+B772*G772,IF(A772="N",D771+B772,IF(A772="S",D771-B772,D771))))</f>
        <v>-1134</v>
      </c>
      <c r="E772" s="5">
        <f>IF(A772=0,"",IF(A772="F",E771+B772*F772,IF(A772="E",E771+B772,IF(A772="W",E771-B772,E771))))</f>
        <v>-305</v>
      </c>
      <c r="F772" s="5">
        <f t="shared" si="24"/>
        <v>0</v>
      </c>
      <c r="G772" s="5">
        <f t="shared" si="25"/>
        <v>-1</v>
      </c>
    </row>
    <row r="773" spans="1:7" ht="15.75" customHeight="1" x14ac:dyDescent="0.3">
      <c r="A773" s="6" t="str">
        <f>input!A771</f>
        <v>F</v>
      </c>
      <c r="B773" s="5">
        <f>input!B771</f>
        <v>41</v>
      </c>
      <c r="C773" s="5">
        <f>IF(A773=0,"",IF(A773="R",B773+C772,IF(A773="L",C772-B773,C772)))</f>
        <v>-540</v>
      </c>
      <c r="D773" s="5">
        <f>IF(A773=0,"",IF(A773="F",D772+B773*G773,IF(A773="N",D772+B773,IF(A773="S",D772-B773,D772))))</f>
        <v>-1175</v>
      </c>
      <c r="E773" s="5">
        <f>IF(A773=0,"",IF(A773="F",E772+B773*F773,IF(A773="E",E772+B773,IF(A773="W",E772-B773,E772))))</f>
        <v>-305</v>
      </c>
      <c r="F773" s="5">
        <f t="shared" si="24"/>
        <v>0</v>
      </c>
      <c r="G773" s="5">
        <f t="shared" si="25"/>
        <v>-1</v>
      </c>
    </row>
    <row r="774" spans="1:7" ht="15.75" customHeight="1" x14ac:dyDescent="0.3">
      <c r="A774" s="6" t="str">
        <f>input!A772</f>
        <v>W</v>
      </c>
      <c r="B774" s="5">
        <f>input!B772</f>
        <v>1</v>
      </c>
      <c r="C774" s="5">
        <f>IF(A774=0,"",IF(A774="R",B774+C773,IF(A774="L",C773-B774,C773)))</f>
        <v>-540</v>
      </c>
      <c r="D774" s="5">
        <f>IF(A774=0,"",IF(A774="F",D773+B774*G774,IF(A774="N",D773+B774,IF(A774="S",D773-B774,D773))))</f>
        <v>-1175</v>
      </c>
      <c r="E774" s="5">
        <f>IF(A774=0,"",IF(A774="F",E773+B774*F774,IF(A774="E",E773+B774,IF(A774="W",E773-B774,E773))))</f>
        <v>-306</v>
      </c>
      <c r="F774" s="5">
        <f t="shared" si="24"/>
        <v>0</v>
      </c>
      <c r="G774" s="5">
        <f t="shared" si="25"/>
        <v>-1</v>
      </c>
    </row>
    <row r="775" spans="1:7" ht="15.75" customHeight="1" x14ac:dyDescent="0.3">
      <c r="A775" s="6" t="str">
        <f>input!A773</f>
        <v>R</v>
      </c>
      <c r="B775" s="5">
        <f>input!B773</f>
        <v>180</v>
      </c>
      <c r="C775" s="5">
        <f>IF(A775=0,"",IF(A775="R",B775+C774,IF(A775="L",C774-B775,C774)))</f>
        <v>-360</v>
      </c>
      <c r="D775" s="5">
        <f>IF(A775=0,"",IF(A775="F",D774+B775*G775,IF(A775="N",D774+B775,IF(A775="S",D774-B775,D774))))</f>
        <v>-1175</v>
      </c>
      <c r="E775" s="5">
        <f>IF(A775=0,"",IF(A775="F",E774+B775*F775,IF(A775="E",E774+B775,IF(A775="W",E774-B775,E774))))</f>
        <v>-306</v>
      </c>
      <c r="F775" s="5">
        <f t="shared" si="24"/>
        <v>0</v>
      </c>
      <c r="G775" s="5">
        <f t="shared" si="25"/>
        <v>1</v>
      </c>
    </row>
    <row r="776" spans="1:7" ht="15.75" customHeight="1" x14ac:dyDescent="0.3">
      <c r="A776" s="6" t="str">
        <f>input!A774</f>
        <v>E</v>
      </c>
      <c r="B776" s="5">
        <f>input!B774</f>
        <v>4</v>
      </c>
      <c r="C776" s="5">
        <f>IF(A776=0,"",IF(A776="R",B776+C775,IF(A776="L",C775-B776,C775)))</f>
        <v>-360</v>
      </c>
      <c r="D776" s="5">
        <f>IF(A776=0,"",IF(A776="F",D775+B776*G776,IF(A776="N",D775+B776,IF(A776="S",D775-B776,D775))))</f>
        <v>-1175</v>
      </c>
      <c r="E776" s="5">
        <f>IF(A776=0,"",IF(A776="F",E775+B776*F776,IF(A776="E",E775+B776,IF(A776="W",E775-B776,E775))))</f>
        <v>-302</v>
      </c>
      <c r="F776" s="5">
        <f t="shared" si="24"/>
        <v>0</v>
      </c>
      <c r="G776" s="5">
        <f t="shared" si="25"/>
        <v>1</v>
      </c>
    </row>
    <row r="777" spans="1:7" ht="15.75" customHeight="1" x14ac:dyDescent="0.3">
      <c r="A777" s="6" t="str">
        <f>input!A775</f>
        <v>N</v>
      </c>
      <c r="B777" s="5">
        <f>input!B775</f>
        <v>1</v>
      </c>
      <c r="C777" s="5">
        <f>IF(A777=0,"",IF(A777="R",B777+C776,IF(A777="L",C776-B777,C776)))</f>
        <v>-360</v>
      </c>
      <c r="D777" s="5">
        <f>IF(A777=0,"",IF(A777="F",D776+B777*G777,IF(A777="N",D776+B777,IF(A777="S",D776-B777,D776))))</f>
        <v>-1174</v>
      </c>
      <c r="E777" s="5">
        <f>IF(A777=0,"",IF(A777="F",E776+B777*F777,IF(A777="E",E776+B777,IF(A777="W",E776-B777,E776))))</f>
        <v>-302</v>
      </c>
      <c r="F777" s="5">
        <f t="shared" si="24"/>
        <v>0</v>
      </c>
      <c r="G777" s="5">
        <f t="shared" si="25"/>
        <v>1</v>
      </c>
    </row>
    <row r="778" spans="1:7" ht="15.75" customHeight="1" x14ac:dyDescent="0.3">
      <c r="A778" s="6" t="str">
        <f>input!A776</f>
        <v>F</v>
      </c>
      <c r="B778" s="5">
        <f>input!B776</f>
        <v>39</v>
      </c>
      <c r="C778" s="5">
        <f>IF(A778=0,"",IF(A778="R",B778+C777,IF(A778="L",C777-B778,C777)))</f>
        <v>-360</v>
      </c>
      <c r="D778" s="5">
        <f>IF(A778=0,"",IF(A778="F",D777+B778*G778,IF(A778="N",D777+B778,IF(A778="S",D777-B778,D777))))</f>
        <v>-1135</v>
      </c>
      <c r="E778" s="5">
        <f>IF(A778=0,"",IF(A778="F",E777+B778*F778,IF(A778="E",E777+B778,IF(A778="W",E777-B778,E777))))</f>
        <v>-302</v>
      </c>
      <c r="F778" s="5">
        <f t="shared" si="24"/>
        <v>0</v>
      </c>
      <c r="G778" s="5">
        <f t="shared" si="25"/>
        <v>1</v>
      </c>
    </row>
    <row r="779" spans="1:7" ht="15.75" customHeight="1" x14ac:dyDescent="0.3">
      <c r="A779" s="6" t="str">
        <f>input!A777</f>
        <v>F</v>
      </c>
      <c r="B779" s="5">
        <f>input!B777</f>
        <v>36</v>
      </c>
      <c r="C779" s="5">
        <f>IF(A779=0,"",IF(A779="R",B779+C778,IF(A779="L",C778-B779,C778)))</f>
        <v>-360</v>
      </c>
      <c r="D779" s="5">
        <f>IF(A779=0,"",IF(A779="F",D778+B779*G779,IF(A779="N",D778+B779,IF(A779="S",D778-B779,D778))))</f>
        <v>-1099</v>
      </c>
      <c r="E779" s="5">
        <f>IF(A779=0,"",IF(A779="F",E778+B779*F779,IF(A779="E",E778+B779,IF(A779="W",E778-B779,E778))))</f>
        <v>-302</v>
      </c>
      <c r="F779" s="5">
        <f t="shared" si="24"/>
        <v>0</v>
      </c>
      <c r="G779" s="5">
        <f t="shared" si="25"/>
        <v>1</v>
      </c>
    </row>
    <row r="780" spans="1:7" ht="15.75" customHeight="1" x14ac:dyDescent="0.3">
      <c r="A780" s="6" t="str">
        <f>input!A778</f>
        <v>S</v>
      </c>
      <c r="B780" s="5">
        <f>input!B778</f>
        <v>3</v>
      </c>
      <c r="C780" s="5">
        <f>IF(A780=0,"",IF(A780="R",B780+C779,IF(A780="L",C779-B780,C779)))</f>
        <v>-360</v>
      </c>
      <c r="D780" s="5">
        <f>IF(A780=0,"",IF(A780="F",D779+B780*G780,IF(A780="N",D779+B780,IF(A780="S",D779-B780,D779))))</f>
        <v>-1102</v>
      </c>
      <c r="E780" s="5">
        <f>IF(A780=0,"",IF(A780="F",E779+B780*F780,IF(A780="E",E779+B780,IF(A780="W",E779-B780,E779))))</f>
        <v>-302</v>
      </c>
      <c r="F780" s="5">
        <f t="shared" si="24"/>
        <v>0</v>
      </c>
      <c r="G780" s="5">
        <f t="shared" si="25"/>
        <v>1</v>
      </c>
    </row>
    <row r="781" spans="1:7" ht="15.75" customHeight="1" x14ac:dyDescent="0.3">
      <c r="A781" s="6" t="str">
        <f>input!A779</f>
        <v>L</v>
      </c>
      <c r="B781" s="5">
        <f>input!B779</f>
        <v>90</v>
      </c>
      <c r="C781" s="5">
        <f>IF(A781=0,"",IF(A781="R",B781+C780,IF(A781="L",C780-B781,C780)))</f>
        <v>-450</v>
      </c>
      <c r="D781" s="5">
        <f>IF(A781=0,"",IF(A781="F",D780+B781*G781,IF(A781="N",D780+B781,IF(A781="S",D780-B781,D780))))</f>
        <v>-1102</v>
      </c>
      <c r="E781" s="5">
        <f>IF(A781=0,"",IF(A781="F",E780+B781*F781,IF(A781="E",E780+B781,IF(A781="W",E780-B781,E780))))</f>
        <v>-302</v>
      </c>
      <c r="F781" s="5">
        <f t="shared" si="24"/>
        <v>-1</v>
      </c>
      <c r="G781" s="5">
        <f t="shared" si="25"/>
        <v>0</v>
      </c>
    </row>
    <row r="782" spans="1:7" ht="15.75" customHeight="1" x14ac:dyDescent="0.3">
      <c r="A782" s="6" t="str">
        <f>input!A780</f>
        <v>E</v>
      </c>
      <c r="B782" s="5">
        <f>input!B780</f>
        <v>3</v>
      </c>
      <c r="C782" s="5">
        <f>IF(A782=0,"",IF(A782="R",B782+C781,IF(A782="L",C781-B782,C781)))</f>
        <v>-450</v>
      </c>
      <c r="D782" s="5">
        <f>IF(A782=0,"",IF(A782="F",D781+B782*G782,IF(A782="N",D781+B782,IF(A782="S",D781-B782,D781))))</f>
        <v>-1102</v>
      </c>
      <c r="E782" s="5">
        <f>IF(A782=0,"",IF(A782="F",E781+B782*F782,IF(A782="E",E781+B782,IF(A782="W",E781-B782,E781))))</f>
        <v>-299</v>
      </c>
      <c r="F782" s="5">
        <f t="shared" si="24"/>
        <v>-1</v>
      </c>
      <c r="G782" s="5">
        <f t="shared" si="25"/>
        <v>0</v>
      </c>
    </row>
    <row r="783" spans="1:7" ht="15.75" customHeight="1" x14ac:dyDescent="0.3">
      <c r="A783" s="6" t="str">
        <f>input!A781</f>
        <v>F</v>
      </c>
      <c r="B783" s="5">
        <f>input!B781</f>
        <v>42</v>
      </c>
      <c r="C783" s="5">
        <f>IF(A783=0,"",IF(A783="R",B783+C782,IF(A783="L",C782-B783,C782)))</f>
        <v>-450</v>
      </c>
      <c r="D783" s="5">
        <f>IF(A783=0,"",IF(A783="F",D782+B783*G783,IF(A783="N",D782+B783,IF(A783="S",D782-B783,D782))))</f>
        <v>-1102</v>
      </c>
      <c r="E783" s="5">
        <f>IF(A783=0,"",IF(A783="F",E782+B783*F783,IF(A783="E",E782+B783,IF(A783="W",E782-B783,E782))))</f>
        <v>-341</v>
      </c>
      <c r="F783" s="5">
        <f t="shared" si="24"/>
        <v>-1</v>
      </c>
      <c r="G783" s="5">
        <f t="shared" si="25"/>
        <v>0</v>
      </c>
    </row>
    <row r="784" spans="1:7" ht="15.75" customHeight="1" x14ac:dyDescent="0.3">
      <c r="A784" s="6" t="str">
        <f>input!A782</f>
        <v>N</v>
      </c>
      <c r="B784" s="5">
        <f>input!B782</f>
        <v>3</v>
      </c>
      <c r="C784" s="5">
        <f>IF(A784=0,"",IF(A784="R",B784+C783,IF(A784="L",C783-B784,C783)))</f>
        <v>-450</v>
      </c>
      <c r="D784" s="5">
        <f>IF(A784=0,"",IF(A784="F",D783+B784*G784,IF(A784="N",D783+B784,IF(A784="S",D783-B784,D783))))</f>
        <v>-1099</v>
      </c>
      <c r="E784" s="5">
        <f>IF(A784=0,"",IF(A784="F",E783+B784*F784,IF(A784="E",E783+B784,IF(A784="W",E783-B784,E783))))</f>
        <v>-341</v>
      </c>
      <c r="F784" s="5">
        <f t="shared" si="24"/>
        <v>-1</v>
      </c>
      <c r="G784" s="5">
        <f t="shared" si="25"/>
        <v>0</v>
      </c>
    </row>
    <row r="785" spans="1:7" ht="15.75" customHeight="1" x14ac:dyDescent="0.3">
      <c r="A785" s="6" t="str">
        <f>input!A783</f>
        <v>E</v>
      </c>
      <c r="B785" s="5">
        <f>input!B783</f>
        <v>4</v>
      </c>
      <c r="C785" s="5">
        <f>IF(A785=0,"",IF(A785="R",B785+C784,IF(A785="L",C784-B785,C784)))</f>
        <v>-450</v>
      </c>
      <c r="D785" s="5">
        <f>IF(A785=0,"",IF(A785="F",D784+B785*G785,IF(A785="N",D784+B785,IF(A785="S",D784-B785,D784))))</f>
        <v>-1099</v>
      </c>
      <c r="E785" s="5">
        <f>IF(A785=0,"",IF(A785="F",E784+B785*F785,IF(A785="E",E784+B785,IF(A785="W",E784-B785,E784))))</f>
        <v>-337</v>
      </c>
      <c r="F785" s="5">
        <f t="shared" si="24"/>
        <v>-1</v>
      </c>
      <c r="G785" s="5">
        <f t="shared" si="25"/>
        <v>0</v>
      </c>
    </row>
    <row r="786" spans="1:7" ht="15.75" customHeight="1" x14ac:dyDescent="0.3">
      <c r="A786" s="6" t="str">
        <f>input!A784</f>
        <v>F</v>
      </c>
      <c r="B786" s="5">
        <f>input!B784</f>
        <v>60</v>
      </c>
      <c r="C786" s="5">
        <f>IF(A786=0,"",IF(A786="R",B786+C785,IF(A786="L",C785-B786,C785)))</f>
        <v>-450</v>
      </c>
      <c r="D786" s="5">
        <f>IF(A786=0,"",IF(A786="F",D785+B786*G786,IF(A786="N",D785+B786,IF(A786="S",D785-B786,D785))))</f>
        <v>-1099</v>
      </c>
      <c r="E786" s="5">
        <f>IF(A786=0,"",IF(A786="F",E785+B786*F786,IF(A786="E",E785+B786,IF(A786="W",E785-B786,E785))))</f>
        <v>-397</v>
      </c>
      <c r="F786" s="5">
        <f t="shared" si="24"/>
        <v>-1</v>
      </c>
      <c r="G786" s="5">
        <f t="shared" si="25"/>
        <v>0</v>
      </c>
    </row>
    <row r="787" spans="1:7" ht="15.75" customHeight="1" x14ac:dyDescent="0.3">
      <c r="A787" s="6">
        <f>input!A785</f>
        <v>0</v>
      </c>
      <c r="B787" s="5">
        <f>input!B785</f>
        <v>0</v>
      </c>
      <c r="C787" s="5" t="str">
        <f>IF(A787=0,"",IF(A787="R",B787+C786,IF(A787="L",C786-B787,C786)))</f>
        <v/>
      </c>
      <c r="D787" s="5" t="str">
        <f>IF(A787=0,"",IF(A787="F",D786+B787*G787,IF(A787="N",D786+B787,IF(A787="S",D786-B787,D786))))</f>
        <v/>
      </c>
      <c r="E787" s="5" t="str">
        <f>IF(A787=0,"",IF(A787="F",E786+B787*F787,IF(A787="E",E786+B787,IF(A787="W",E786-B787,E786))))</f>
        <v/>
      </c>
      <c r="F787" s="5" t="str">
        <f>IFERROR(ROUND(SIN(RADIANS(C787)),1),"")</f>
        <v/>
      </c>
      <c r="G787" s="5" t="str">
        <f>IFERROR(ROUND(COS(RADIANS(C787)),1),"")</f>
        <v/>
      </c>
    </row>
    <row r="788" spans="1:7" ht="15.75" customHeight="1" x14ac:dyDescent="0.3"/>
    <row r="789" spans="1:7" ht="15.75" customHeight="1" x14ac:dyDescent="0.3"/>
    <row r="790" spans="1:7" ht="15.75" customHeight="1" x14ac:dyDescent="0.3"/>
    <row r="791" spans="1:7" ht="15.75" customHeight="1" x14ac:dyDescent="0.3"/>
    <row r="792" spans="1:7" ht="15.75" customHeight="1" x14ac:dyDescent="0.3"/>
    <row r="793" spans="1:7" ht="15.75" customHeight="1" x14ac:dyDescent="0.3"/>
    <row r="794" spans="1:7" ht="15.75" customHeight="1" x14ac:dyDescent="0.3"/>
    <row r="795" spans="1:7" ht="15.75" customHeight="1" x14ac:dyDescent="0.3"/>
    <row r="796" spans="1:7" ht="15.75" customHeight="1" x14ac:dyDescent="0.3"/>
    <row r="797" spans="1:7" ht="15.75" customHeight="1" x14ac:dyDescent="0.3"/>
    <row r="798" spans="1:7" ht="15.75" customHeight="1" x14ac:dyDescent="0.3"/>
    <row r="799" spans="1:7" ht="15.75" customHeight="1" x14ac:dyDescent="0.3"/>
    <row r="800" spans="1:7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F6" sqref="F6"/>
    </sheetView>
  </sheetViews>
  <sheetFormatPr defaultColWidth="12.6640625" defaultRowHeight="15" customHeight="1" x14ac:dyDescent="0.3"/>
  <cols>
    <col min="1" max="1" width="7.75" style="2" bestFit="1" customWidth="1"/>
    <col min="2" max="2" width="5.08203125" style="2" bestFit="1" customWidth="1"/>
    <col min="3" max="3" width="6.6640625" style="2" bestFit="1" customWidth="1"/>
    <col min="4" max="4" width="7.25" style="2" bestFit="1" customWidth="1"/>
    <col min="5" max="5" width="7.33203125" style="2" bestFit="1" customWidth="1"/>
    <col min="6" max="6" width="7.9140625" style="2" bestFit="1" customWidth="1"/>
    <col min="7" max="20" width="7.6640625" style="2" customWidth="1"/>
    <col min="21" max="16384" width="12.6640625" style="2"/>
  </cols>
  <sheetData>
    <row r="1" spans="1:8" ht="14.5" x14ac:dyDescent="0.3">
      <c r="A1" s="4" t="s">
        <v>0</v>
      </c>
      <c r="B1" s="4" t="s">
        <v>1</v>
      </c>
      <c r="C1" s="4" t="s">
        <v>13</v>
      </c>
      <c r="D1" s="4" t="s">
        <v>14</v>
      </c>
      <c r="E1" s="4" t="s">
        <v>15</v>
      </c>
      <c r="F1" s="4" t="s">
        <v>16</v>
      </c>
      <c r="H1" s="4" t="s">
        <v>18</v>
      </c>
    </row>
    <row r="2" spans="1:8" ht="14.5" x14ac:dyDescent="0.3">
      <c r="A2" s="5" t="s">
        <v>17</v>
      </c>
      <c r="B2" s="5">
        <v>0</v>
      </c>
      <c r="C2" s="5">
        <v>0</v>
      </c>
      <c r="D2" s="5">
        <v>0</v>
      </c>
      <c r="E2" s="5">
        <v>1</v>
      </c>
      <c r="F2" s="5">
        <v>10</v>
      </c>
      <c r="H2" s="7">
        <f>ABS(C786)+ABS(D786)</f>
        <v>63843</v>
      </c>
    </row>
    <row r="3" spans="1:8" ht="14.5" x14ac:dyDescent="0.3">
      <c r="A3" s="6" t="str">
        <f>input!A1</f>
        <v>R</v>
      </c>
      <c r="B3" s="5">
        <f>input!B1</f>
        <v>90</v>
      </c>
      <c r="C3" s="5">
        <f>IF(A3="F",C2+B3*E2,C2)</f>
        <v>0</v>
      </c>
      <c r="D3" s="5">
        <f>IF(A3="F",D2+F2*B3,D2)</f>
        <v>0</v>
      </c>
      <c r="E3" s="5">
        <f>IF(A3="N",B3+E2,IF(A3="S",E2-B3,IF(OR(AND(A3="R",B3=90),AND(A3="L",B3=270)),-1*F2,IF(OR(AND(A3="R",B3=180),AND(A3="L",B3=180)),-1*E2,IF(OR(AND(A3="R",B3=270),(AND(A3="L",B3=90))),F2,E2)))))</f>
        <v>-10</v>
      </c>
      <c r="F3" s="5">
        <f>IF(A3="E",F2+B3,IF(A3="W",F2-B3,IF(OR(AND(A3="R",B3=90),(AND(A3="L",B3=270))),E2,IF(OR(AND(A3="R",B3=180),(AND(A3="L",B3=180))),-1*F2,IF(OR(AND(A3="R",B3=270),AND(A3="L",B3=90)),-1*E2,F2)))))</f>
        <v>1</v>
      </c>
    </row>
    <row r="4" spans="1:8" ht="14.5" x14ac:dyDescent="0.3">
      <c r="A4" s="6" t="str">
        <f>input!A2</f>
        <v>F</v>
      </c>
      <c r="B4" s="5">
        <f>input!B2</f>
        <v>88</v>
      </c>
      <c r="C4" s="5">
        <f>IF(A4="F",C3+B4*E3,C3)</f>
        <v>-880</v>
      </c>
      <c r="D4" s="5">
        <f>IF(A4="F",D3+F3*B4,D3)</f>
        <v>88</v>
      </c>
      <c r="E4" s="5">
        <f>IF(A4="N",B4+E3,IF(A4="S",E3-B4,IF(OR(AND(A4="R",B4=90),AND(A4="L",B4=270)),-1*F3,IF(OR(AND(A4="R",B4=180),AND(A4="L",B4=180)),-1*E3,IF(OR(AND(A4="R",B4=270),(AND(A4="L",B4=90))),F3,E3)))))</f>
        <v>-10</v>
      </c>
      <c r="F4" s="5">
        <f>IF(A4="E",F3+B4,IF(A4="W",F3-B4,IF(OR(AND(A4="R",B4=90),(AND(A4="L",B4=270))),E3,IF(OR(AND(A4="R",B4=180),(AND(A4="L",B4=180))),-1*F3,IF(OR(AND(A4="R",B4=270),AND(A4="L",B4=90)),-1*E3,F3)))))</f>
        <v>1</v>
      </c>
    </row>
    <row r="5" spans="1:8" ht="14.5" x14ac:dyDescent="0.3">
      <c r="A5" s="6" t="str">
        <f>input!A3</f>
        <v>R</v>
      </c>
      <c r="B5" s="5">
        <f>input!B3</f>
        <v>180</v>
      </c>
      <c r="C5" s="5">
        <f>IF(A5="F",C4+B5*E4,C4)</f>
        <v>-880</v>
      </c>
      <c r="D5" s="5">
        <f>IF(A5="F",D4+F4*B5,D4)</f>
        <v>88</v>
      </c>
      <c r="E5" s="5">
        <f>IF(A5="N",B5+E4,IF(A5="S",E4-B5,IF(OR(AND(A5="R",B5=90),AND(A5="L",B5=270)),-1*F4,IF(OR(AND(A5="R",B5=180),AND(A5="L",B5=180)),-1*E4,IF(OR(AND(A5="R",B5=270),(AND(A5="L",B5=90))),F4,E4)))))</f>
        <v>10</v>
      </c>
      <c r="F5" s="5">
        <f>IF(A5="E",F4+B5,IF(A5="W",F4-B5,IF(OR(AND(A5="R",B5=90),(AND(A5="L",B5=270))),E4,IF(OR(AND(A5="R",B5=180),(AND(A5="L",B5=180))),-1*F4,IF(OR(AND(A5="R",B5=270),AND(A5="L",B5=90)),-1*E4,F4)))))</f>
        <v>-1</v>
      </c>
    </row>
    <row r="6" spans="1:8" ht="14.5" x14ac:dyDescent="0.3">
      <c r="A6" s="6" t="str">
        <f>input!A4</f>
        <v>F</v>
      </c>
      <c r="B6" s="5">
        <f>input!B4</f>
        <v>98</v>
      </c>
      <c r="C6" s="5">
        <f>IF(A6="F",C5+B6*E5,C5)</f>
        <v>100</v>
      </c>
      <c r="D6" s="5">
        <f>IF(A6="F",D5+F5*B6,D5)</f>
        <v>-10</v>
      </c>
      <c r="E6" s="5">
        <f>IF(A6="N",B6+E5,IF(A6="S",E5-B6,IF(OR(AND(A6="R",B6=90),AND(A6="L",B6=270)),-1*F5,IF(OR(AND(A6="R",B6=180),AND(A6="L",B6=180)),-1*E5,IF(OR(AND(A6="R",B6=270),(AND(A6="L",B6=90))),F5,E5)))))</f>
        <v>10</v>
      </c>
      <c r="F6" s="5">
        <f>IF(A6="E",F5+B6,IF(A6="W",F5-B6,IF(OR(AND(A6="R",B6=90),(AND(A6="L",B6=270))),E5,IF(OR(AND(A6="R",B6=180),(AND(A6="L",B6=180))),-1*F5,IF(OR(AND(A6="R",B6=270),AND(A6="L",B6=90)),-1*E5,F5)))))</f>
        <v>-1</v>
      </c>
    </row>
    <row r="7" spans="1:8" ht="14.5" x14ac:dyDescent="0.3">
      <c r="A7" s="6" t="str">
        <f>input!A5</f>
        <v>S</v>
      </c>
      <c r="B7" s="5">
        <f>input!B5</f>
        <v>5</v>
      </c>
      <c r="C7" s="5">
        <f>IF(A7="F",C6+B7*E6,C6)</f>
        <v>100</v>
      </c>
      <c r="D7" s="5">
        <f>IF(A7="F",D6+F6*B7,D6)</f>
        <v>-10</v>
      </c>
      <c r="E7" s="5">
        <f>IF(A7="N",B7+E6,IF(A7="S",E6-B7,IF(OR(AND(A7="R",B7=90),AND(A7="L",B7=270)),-1*F6,IF(OR(AND(A7="R",B7=180),AND(A7="L",B7=180)),-1*E6,IF(OR(AND(A7="R",B7=270),(AND(A7="L",B7=90))),F6,E6)))))</f>
        <v>5</v>
      </c>
      <c r="F7" s="5">
        <f>IF(A7="E",F6+B7,IF(A7="W",F6-B7,IF(OR(AND(A7="R",B7=90),(AND(A7="L",B7=270))),E6,IF(OR(AND(A7="R",B7=180),(AND(A7="L",B7=180))),-1*F6,IF(OR(AND(A7="R",B7=270),AND(A7="L",B7=90)),-1*E6,F6)))))</f>
        <v>-1</v>
      </c>
    </row>
    <row r="8" spans="1:8" ht="14.5" x14ac:dyDescent="0.3">
      <c r="A8" s="6" t="str">
        <f>input!A6</f>
        <v>F</v>
      </c>
      <c r="B8" s="5">
        <f>input!B6</f>
        <v>14</v>
      </c>
      <c r="C8" s="5">
        <f>IF(A8="F",C7+B8*E7,C7)</f>
        <v>170</v>
      </c>
      <c r="D8" s="5">
        <f>IF(A8="F",D7+F7*B8,D7)</f>
        <v>-24</v>
      </c>
      <c r="E8" s="5">
        <f>IF(A8="N",B8+E7,IF(A8="S",E7-B8,IF(OR(AND(A8="R",B8=90),AND(A8="L",B8=270)),-1*F7,IF(OR(AND(A8="R",B8=180),AND(A8="L",B8=180)),-1*E7,IF(OR(AND(A8="R",B8=270),(AND(A8="L",B8=90))),F7,E7)))))</f>
        <v>5</v>
      </c>
      <c r="F8" s="5">
        <f>IF(A8="E",F7+B8,IF(A8="W",F7-B8,IF(OR(AND(A8="R",B8=90),(AND(A8="L",B8=270))),E7,IF(OR(AND(A8="R",B8=180),(AND(A8="L",B8=180))),-1*F7,IF(OR(AND(A8="R",B8=270),AND(A8="L",B8=90)),-1*E7,F7)))))</f>
        <v>-1</v>
      </c>
    </row>
    <row r="9" spans="1:8" ht="14.5" x14ac:dyDescent="0.3">
      <c r="A9" s="6" t="str">
        <f>input!A7</f>
        <v>S</v>
      </c>
      <c r="B9" s="5">
        <f>input!B7</f>
        <v>4</v>
      </c>
      <c r="C9" s="5">
        <f>IF(A9="F",C8+B9*E8,C8)</f>
        <v>170</v>
      </c>
      <c r="D9" s="5">
        <f>IF(A9="F",D8+F8*B9,D8)</f>
        <v>-24</v>
      </c>
      <c r="E9" s="5">
        <f>IF(A9="N",B9+E8,IF(A9="S",E8-B9,IF(OR(AND(A9="R",B9=90),AND(A9="L",B9=270)),-1*F8,IF(OR(AND(A9="R",B9=180),AND(A9="L",B9=180)),-1*E8,IF(OR(AND(A9="R",B9=270),(AND(A9="L",B9=90))),F8,E8)))))</f>
        <v>1</v>
      </c>
      <c r="F9" s="5">
        <f>IF(A9="E",F8+B9,IF(A9="W",F8-B9,IF(OR(AND(A9="R",B9=90),(AND(A9="L",B9=270))),E8,IF(OR(AND(A9="R",B9=180),(AND(A9="L",B9=180))),-1*F8,IF(OR(AND(A9="R",B9=270),AND(A9="L",B9=90)),-1*E8,F8)))))</f>
        <v>-1</v>
      </c>
    </row>
    <row r="10" spans="1:8" ht="14.5" x14ac:dyDescent="0.3">
      <c r="A10" s="6" t="str">
        <f>input!A8</f>
        <v>L</v>
      </c>
      <c r="B10" s="5">
        <f>input!B8</f>
        <v>270</v>
      </c>
      <c r="C10" s="5">
        <f>IF(A10="F",C9+B10*E9,C9)</f>
        <v>170</v>
      </c>
      <c r="D10" s="5">
        <f>IF(A10="F",D9+F9*B10,D9)</f>
        <v>-24</v>
      </c>
      <c r="E10" s="5">
        <f>IF(A10="N",B10+E9,IF(A10="S",E9-B10,IF(OR(AND(A10="R",B10=90),AND(A10="L",B10=270)),-1*F9,IF(OR(AND(A10="R",B10=180),AND(A10="L",B10=180)),-1*E9,IF(OR(AND(A10="R",B10=270),(AND(A10="L",B10=90))),F9,E9)))))</f>
        <v>1</v>
      </c>
      <c r="F10" s="5">
        <f>IF(A10="E",F9+B10,IF(A10="W",F9-B10,IF(OR(AND(A10="R",B10=90),(AND(A10="L",B10=270))),E9,IF(OR(AND(A10="R",B10=180),(AND(A10="L",B10=180))),-1*F9,IF(OR(AND(A10="R",B10=270),AND(A10="L",B10=90)),-1*E9,F9)))))</f>
        <v>1</v>
      </c>
    </row>
    <row r="11" spans="1:8" ht="14.5" x14ac:dyDescent="0.3">
      <c r="A11" s="6" t="str">
        <f>input!A9</f>
        <v>S</v>
      </c>
      <c r="B11" s="5">
        <f>input!B9</f>
        <v>1</v>
      </c>
      <c r="C11" s="5">
        <f>IF(A11="F",C10+B11*E10,C10)</f>
        <v>170</v>
      </c>
      <c r="D11" s="5">
        <f>IF(A11="F",D10+F10*B11,D10)</f>
        <v>-24</v>
      </c>
      <c r="E11" s="5">
        <f>IF(A11="N",B11+E10,IF(A11="S",E10-B11,IF(OR(AND(A11="R",B11=90),AND(A11="L",B11=270)),-1*F10,IF(OR(AND(A11="R",B11=180),AND(A11="L",B11=180)),-1*E10,IF(OR(AND(A11="R",B11=270),(AND(A11="L",B11=90))),F10,E10)))))</f>
        <v>0</v>
      </c>
      <c r="F11" s="5">
        <f>IF(A11="E",F10+B11,IF(A11="W",F10-B11,IF(OR(AND(A11="R",B11=90),(AND(A11="L",B11=270))),E10,IF(OR(AND(A11="R",B11=180),(AND(A11="L",B11=180))),-1*F10,IF(OR(AND(A11="R",B11=270),AND(A11="L",B11=90)),-1*E10,F10)))))</f>
        <v>1</v>
      </c>
    </row>
    <row r="12" spans="1:8" ht="14.5" x14ac:dyDescent="0.3">
      <c r="A12" s="6" t="str">
        <f>input!A10</f>
        <v>R</v>
      </c>
      <c r="B12" s="5">
        <f>input!B10</f>
        <v>90</v>
      </c>
      <c r="C12" s="5">
        <f>IF(A12="F",C11+B12*E11,C11)</f>
        <v>170</v>
      </c>
      <c r="D12" s="5">
        <f>IF(A12="F",D11+F11*B12,D11)</f>
        <v>-24</v>
      </c>
      <c r="E12" s="5">
        <f>IF(A12="N",B12+E11,IF(A12="S",E11-B12,IF(OR(AND(A12="R",B12=90),AND(A12="L",B12=270)),-1*F11,IF(OR(AND(A12="R",B12=180),AND(A12="L",B12=180)),-1*E11,IF(OR(AND(A12="R",B12=270),(AND(A12="L",B12=90))),F11,E11)))))</f>
        <v>-1</v>
      </c>
      <c r="F12" s="5">
        <f>IF(A12="E",F11+B12,IF(A12="W",F11-B12,IF(OR(AND(A12="R",B12=90),(AND(A12="L",B12=270))),E11,IF(OR(AND(A12="R",B12=180),(AND(A12="L",B12=180))),-1*F11,IF(OR(AND(A12="R",B12=270),AND(A12="L",B12=90)),-1*E11,F11)))))</f>
        <v>0</v>
      </c>
    </row>
    <row r="13" spans="1:8" ht="14.5" x14ac:dyDescent="0.3">
      <c r="A13" s="6" t="str">
        <f>input!A11</f>
        <v>F</v>
      </c>
      <c r="B13" s="5">
        <f>input!B11</f>
        <v>34</v>
      </c>
      <c r="C13" s="5">
        <f>IF(A13="F",C12+B13*E12,C12)</f>
        <v>136</v>
      </c>
      <c r="D13" s="5">
        <f>IF(A13="F",D12+F12*B13,D12)</f>
        <v>-24</v>
      </c>
      <c r="E13" s="5">
        <f>IF(A13="N",B13+E12,IF(A13="S",E12-B13,IF(OR(AND(A13="R",B13=90),AND(A13="L",B13=270)),-1*F12,IF(OR(AND(A13="R",B13=180),AND(A13="L",B13=180)),-1*E12,IF(OR(AND(A13="R",B13=270),(AND(A13="L",B13=90))),F12,E12)))))</f>
        <v>-1</v>
      </c>
      <c r="F13" s="5">
        <f>IF(A13="E",F12+B13,IF(A13="W",F12-B13,IF(OR(AND(A13="R",B13=90),(AND(A13="L",B13=270))),E12,IF(OR(AND(A13="R",B13=180),(AND(A13="L",B13=180))),-1*F12,IF(OR(AND(A13="R",B13=270),AND(A13="L",B13=90)),-1*E12,F12)))))</f>
        <v>0</v>
      </c>
    </row>
    <row r="14" spans="1:8" ht="14.5" x14ac:dyDescent="0.3">
      <c r="A14" s="6" t="str">
        <f>input!A12</f>
        <v>R</v>
      </c>
      <c r="B14" s="5">
        <f>input!B12</f>
        <v>90</v>
      </c>
      <c r="C14" s="5">
        <f>IF(A14="F",C13+B14*E13,C13)</f>
        <v>136</v>
      </c>
      <c r="D14" s="5">
        <f>IF(A14="F",D13+F13*B14,D13)</f>
        <v>-24</v>
      </c>
      <c r="E14" s="5">
        <f>IF(A14="N",B14+E13,IF(A14="S",E13-B14,IF(OR(AND(A14="R",B14=90),AND(A14="L",B14=270)),-1*F13,IF(OR(AND(A14="R",B14=180),AND(A14="L",B14=180)),-1*E13,IF(OR(AND(A14="R",B14=270),(AND(A14="L",B14=90))),F13,E13)))))</f>
        <v>0</v>
      </c>
      <c r="F14" s="5">
        <f>IF(A14="E",F13+B14,IF(A14="W",F13-B14,IF(OR(AND(A14="R",B14=90),(AND(A14="L",B14=270))),E13,IF(OR(AND(A14="R",B14=180),(AND(A14="L",B14=180))),-1*F13,IF(OR(AND(A14="R",B14=270),AND(A14="L",B14=90)),-1*E13,F13)))))</f>
        <v>-1</v>
      </c>
    </row>
    <row r="15" spans="1:8" ht="14.5" x14ac:dyDescent="0.3">
      <c r="A15" s="6" t="str">
        <f>input!A13</f>
        <v>F</v>
      </c>
      <c r="B15" s="5">
        <f>input!B13</f>
        <v>96</v>
      </c>
      <c r="C15" s="5">
        <f>IF(A15="F",C14+B15*E14,C14)</f>
        <v>136</v>
      </c>
      <c r="D15" s="5">
        <f>IF(A15="F",D14+F14*B15,D14)</f>
        <v>-120</v>
      </c>
      <c r="E15" s="5">
        <f>IF(A15="N",B15+E14,IF(A15="S",E14-B15,IF(OR(AND(A15="R",B15=90),AND(A15="L",B15=270)),-1*F14,IF(OR(AND(A15="R",B15=180),AND(A15="L",B15=180)),-1*E14,IF(OR(AND(A15="R",B15=270),(AND(A15="L",B15=90))),F14,E14)))))</f>
        <v>0</v>
      </c>
      <c r="F15" s="5">
        <f>IF(A15="E",F14+B15,IF(A15="W",F14-B15,IF(OR(AND(A15="R",B15=90),(AND(A15="L",B15=270))),E14,IF(OR(AND(A15="R",B15=180),(AND(A15="L",B15=180))),-1*F14,IF(OR(AND(A15="R",B15=270),AND(A15="L",B15=90)),-1*E14,F14)))))</f>
        <v>-1</v>
      </c>
    </row>
    <row r="16" spans="1:8" ht="14.5" x14ac:dyDescent="0.3">
      <c r="A16" s="6" t="str">
        <f>input!A14</f>
        <v>N</v>
      </c>
      <c r="B16" s="5">
        <f>input!B14</f>
        <v>1</v>
      </c>
      <c r="C16" s="5">
        <f>IF(A16="F",C15+B16*E15,C15)</f>
        <v>136</v>
      </c>
      <c r="D16" s="5">
        <f>IF(A16="F",D15+F15*B16,D15)</f>
        <v>-120</v>
      </c>
      <c r="E16" s="5">
        <f>IF(A16="N",B16+E15,IF(A16="S",E15-B16,IF(OR(AND(A16="R",B16=90),AND(A16="L",B16=270)),-1*F15,IF(OR(AND(A16="R",B16=180),AND(A16="L",B16=180)),-1*E15,IF(OR(AND(A16="R",B16=270),(AND(A16="L",B16=90))),F15,E15)))))</f>
        <v>1</v>
      </c>
      <c r="F16" s="5">
        <f>IF(A16="E",F15+B16,IF(A16="W",F15-B16,IF(OR(AND(A16="R",B16=90),(AND(A16="L",B16=270))),E15,IF(OR(AND(A16="R",B16=180),(AND(A16="L",B16=180))),-1*F15,IF(OR(AND(A16="R",B16=270),AND(A16="L",B16=90)),-1*E15,F15)))))</f>
        <v>-1</v>
      </c>
    </row>
    <row r="17" spans="1:6" ht="14.5" x14ac:dyDescent="0.3">
      <c r="A17" s="6" t="str">
        <f>input!A15</f>
        <v>E</v>
      </c>
      <c r="B17" s="5">
        <f>input!B15</f>
        <v>5</v>
      </c>
      <c r="C17" s="5">
        <f>IF(A17="F",C16+B17*E16,C16)</f>
        <v>136</v>
      </c>
      <c r="D17" s="5">
        <f>IF(A17="F",D16+F16*B17,D16)</f>
        <v>-120</v>
      </c>
      <c r="E17" s="5">
        <f>IF(A17="N",B17+E16,IF(A17="S",E16-B17,IF(OR(AND(A17="R",B17=90),AND(A17="L",B17=270)),-1*F16,IF(OR(AND(A17="R",B17=180),AND(A17="L",B17=180)),-1*E16,IF(OR(AND(A17="R",B17=270),(AND(A17="L",B17=90))),F16,E16)))))</f>
        <v>1</v>
      </c>
      <c r="F17" s="5">
        <f>IF(A17="E",F16+B17,IF(A17="W",F16-B17,IF(OR(AND(A17="R",B17=90),(AND(A17="L",B17=270))),E16,IF(OR(AND(A17="R",B17=180),(AND(A17="L",B17=180))),-1*F16,IF(OR(AND(A17="R",B17=270),AND(A17="L",B17=90)),-1*E16,F16)))))</f>
        <v>4</v>
      </c>
    </row>
    <row r="18" spans="1:6" ht="14.5" x14ac:dyDescent="0.3">
      <c r="A18" s="6" t="str">
        <f>input!A16</f>
        <v>F</v>
      </c>
      <c r="B18" s="5">
        <f>input!B16</f>
        <v>94</v>
      </c>
      <c r="C18" s="5">
        <f>IF(A18="F",C17+B18*E17,C17)</f>
        <v>230</v>
      </c>
      <c r="D18" s="5">
        <f>IF(A18="F",D17+F17*B18,D17)</f>
        <v>256</v>
      </c>
      <c r="E18" s="5">
        <f>IF(A18="N",B18+E17,IF(A18="S",E17-B18,IF(OR(AND(A18="R",B18=90),AND(A18="L",B18=270)),-1*F17,IF(OR(AND(A18="R",B18=180),AND(A18="L",B18=180)),-1*E17,IF(OR(AND(A18="R",B18=270),(AND(A18="L",B18=90))),F17,E17)))))</f>
        <v>1</v>
      </c>
      <c r="F18" s="5">
        <f>IF(A18="E",F17+B18,IF(A18="W",F17-B18,IF(OR(AND(A18="R",B18=90),(AND(A18="L",B18=270))),E17,IF(OR(AND(A18="R",B18=180),(AND(A18="L",B18=180))),-1*F17,IF(OR(AND(A18="R",B18=270),AND(A18="L",B18=90)),-1*E17,F17)))))</f>
        <v>4</v>
      </c>
    </row>
    <row r="19" spans="1:6" ht="14.5" x14ac:dyDescent="0.3">
      <c r="A19" s="6" t="str">
        <f>input!A17</f>
        <v>R</v>
      </c>
      <c r="B19" s="5">
        <f>input!B17</f>
        <v>90</v>
      </c>
      <c r="C19" s="5">
        <f>IF(A19="F",C18+B19*E18,C18)</f>
        <v>230</v>
      </c>
      <c r="D19" s="5">
        <f>IF(A19="F",D18+F18*B19,D18)</f>
        <v>256</v>
      </c>
      <c r="E19" s="5">
        <f>IF(A19="N",B19+E18,IF(A19="S",E18-B19,IF(OR(AND(A19="R",B19=90),AND(A19="L",B19=270)),-1*F18,IF(OR(AND(A19="R",B19=180),AND(A19="L",B19=180)),-1*E18,IF(OR(AND(A19="R",B19=270),(AND(A19="L",B19=90))),F18,E18)))))</f>
        <v>-4</v>
      </c>
      <c r="F19" s="5">
        <f>IF(A19="E",F18+B19,IF(A19="W",F18-B19,IF(OR(AND(A19="R",B19=90),(AND(A19="L",B19=270))),E18,IF(OR(AND(A19="R",B19=180),(AND(A19="L",B19=180))),-1*F18,IF(OR(AND(A19="R",B19=270),AND(A19="L",B19=90)),-1*E18,F18)))))</f>
        <v>1</v>
      </c>
    </row>
    <row r="20" spans="1:6" ht="14.5" x14ac:dyDescent="0.3">
      <c r="A20" s="6" t="str">
        <f>input!A18</f>
        <v>N</v>
      </c>
      <c r="B20" s="5">
        <f>input!B18</f>
        <v>1</v>
      </c>
      <c r="C20" s="5">
        <f>IF(A20="F",C19+B20*E19,C19)</f>
        <v>230</v>
      </c>
      <c r="D20" s="5">
        <f>IF(A20="F",D19+F19*B20,D19)</f>
        <v>256</v>
      </c>
      <c r="E20" s="5">
        <f>IF(A20="N",B20+E19,IF(A20="S",E19-B20,IF(OR(AND(A20="R",B20=90),AND(A20="L",B20=270)),-1*F19,IF(OR(AND(A20="R",B20=180),AND(A20="L",B20=180)),-1*E19,IF(OR(AND(A20="R",B20=270),(AND(A20="L",B20=90))),F19,E19)))))</f>
        <v>-3</v>
      </c>
      <c r="F20" s="5">
        <f>IF(A20="E",F19+B20,IF(A20="W",F19-B20,IF(OR(AND(A20="R",B20=90),(AND(A20="L",B20=270))),E19,IF(OR(AND(A20="R",B20=180),(AND(A20="L",B20=180))),-1*F19,IF(OR(AND(A20="R",B20=270),AND(A20="L",B20=90)),-1*E19,F19)))))</f>
        <v>1</v>
      </c>
    </row>
    <row r="21" spans="1:6" ht="15.75" customHeight="1" x14ac:dyDescent="0.3">
      <c r="A21" s="6" t="str">
        <f>input!A19</f>
        <v>E</v>
      </c>
      <c r="B21" s="5">
        <f>input!B19</f>
        <v>1</v>
      </c>
      <c r="C21" s="5">
        <f>IF(A21="F",C20+B21*E20,C20)</f>
        <v>230</v>
      </c>
      <c r="D21" s="5">
        <f>IF(A21="F",D20+F20*B21,D20)</f>
        <v>256</v>
      </c>
      <c r="E21" s="5">
        <f>IF(A21="N",B21+E20,IF(A21="S",E20-B21,IF(OR(AND(A21="R",B21=90),AND(A21="L",B21=270)),-1*F20,IF(OR(AND(A21="R",B21=180),AND(A21="L",B21=180)),-1*E20,IF(OR(AND(A21="R",B21=270),(AND(A21="L",B21=90))),F20,E20)))))</f>
        <v>-3</v>
      </c>
      <c r="F21" s="5">
        <f>IF(A21="E",F20+B21,IF(A21="W",F20-B21,IF(OR(AND(A21="R",B21=90),(AND(A21="L",B21=270))),E20,IF(OR(AND(A21="R",B21=180),(AND(A21="L",B21=180))),-1*F20,IF(OR(AND(A21="R",B21=270),AND(A21="L",B21=90)),-1*E20,F20)))))</f>
        <v>2</v>
      </c>
    </row>
    <row r="22" spans="1:6" ht="15.75" customHeight="1" x14ac:dyDescent="0.3">
      <c r="A22" s="6" t="str">
        <f>input!A20</f>
        <v>R</v>
      </c>
      <c r="B22" s="5">
        <f>input!B20</f>
        <v>90</v>
      </c>
      <c r="C22" s="5">
        <f>IF(A22="F",C21+B22*E21,C21)</f>
        <v>230</v>
      </c>
      <c r="D22" s="5">
        <f>IF(A22="F",D21+F21*B22,D21)</f>
        <v>256</v>
      </c>
      <c r="E22" s="5">
        <f>IF(A22="N",B22+E21,IF(A22="S",E21-B22,IF(OR(AND(A22="R",B22=90),AND(A22="L",B22=270)),-1*F21,IF(OR(AND(A22="R",B22=180),AND(A22="L",B22=180)),-1*E21,IF(OR(AND(A22="R",B22=270),(AND(A22="L",B22=90))),F21,E21)))))</f>
        <v>-2</v>
      </c>
      <c r="F22" s="5">
        <f>IF(A22="E",F21+B22,IF(A22="W",F21-B22,IF(OR(AND(A22="R",B22=90),(AND(A22="L",B22=270))),E21,IF(OR(AND(A22="R",B22=180),(AND(A22="L",B22=180))),-1*F21,IF(OR(AND(A22="R",B22=270),AND(A22="L",B22=90)),-1*E21,F21)))))</f>
        <v>-3</v>
      </c>
    </row>
    <row r="23" spans="1:6" ht="15.75" customHeight="1" x14ac:dyDescent="0.3">
      <c r="A23" s="6" t="str">
        <f>input!A21</f>
        <v>S</v>
      </c>
      <c r="B23" s="5">
        <f>input!B21</f>
        <v>5</v>
      </c>
      <c r="C23" s="5">
        <f>IF(A23="F",C22+B23*E22,C22)</f>
        <v>230</v>
      </c>
      <c r="D23" s="5">
        <f>IF(A23="F",D22+F22*B23,D22)</f>
        <v>256</v>
      </c>
      <c r="E23" s="5">
        <f>IF(A23="N",B23+E22,IF(A23="S",E22-B23,IF(OR(AND(A23="R",B23=90),AND(A23="L",B23=270)),-1*F22,IF(OR(AND(A23="R",B23=180),AND(A23="L",B23=180)),-1*E22,IF(OR(AND(A23="R",B23=270),(AND(A23="L",B23=90))),F22,E22)))))</f>
        <v>-7</v>
      </c>
      <c r="F23" s="5">
        <f>IF(A23="E",F22+B23,IF(A23="W",F22-B23,IF(OR(AND(A23="R",B23=90),(AND(A23="L",B23=270))),E22,IF(OR(AND(A23="R",B23=180),(AND(A23="L",B23=180))),-1*F22,IF(OR(AND(A23="R",B23=270),AND(A23="L",B23=90)),-1*E22,F22)))))</f>
        <v>-3</v>
      </c>
    </row>
    <row r="24" spans="1:6" ht="15.75" customHeight="1" x14ac:dyDescent="0.3">
      <c r="A24" s="6" t="str">
        <f>input!A22</f>
        <v>F</v>
      </c>
      <c r="B24" s="5">
        <f>input!B22</f>
        <v>59</v>
      </c>
      <c r="C24" s="5">
        <f>IF(A24="F",C23+B24*E23,C23)</f>
        <v>-183</v>
      </c>
      <c r="D24" s="5">
        <f>IF(A24="F",D23+F23*B24,D23)</f>
        <v>79</v>
      </c>
      <c r="E24" s="5">
        <f>IF(A24="N",B24+E23,IF(A24="S",E23-B24,IF(OR(AND(A24="R",B24=90),AND(A24="L",B24=270)),-1*F23,IF(OR(AND(A24="R",B24=180),AND(A24="L",B24=180)),-1*E23,IF(OR(AND(A24="R",B24=270),(AND(A24="L",B24=90))),F23,E23)))))</f>
        <v>-7</v>
      </c>
      <c r="F24" s="5">
        <f>IF(A24="E",F23+B24,IF(A24="W",F23-B24,IF(OR(AND(A24="R",B24=90),(AND(A24="L",B24=270))),E23,IF(OR(AND(A24="R",B24=180),(AND(A24="L",B24=180))),-1*F23,IF(OR(AND(A24="R",B24=270),AND(A24="L",B24=90)),-1*E23,F23)))))</f>
        <v>-3</v>
      </c>
    </row>
    <row r="25" spans="1:6" ht="15.75" customHeight="1" x14ac:dyDescent="0.3">
      <c r="A25" s="6" t="str">
        <f>input!A23</f>
        <v>S</v>
      </c>
      <c r="B25" s="5">
        <f>input!B23</f>
        <v>2</v>
      </c>
      <c r="C25" s="5">
        <f>IF(A25="F",C24+B25*E24,C24)</f>
        <v>-183</v>
      </c>
      <c r="D25" s="5">
        <f>IF(A25="F",D24+F24*B25,D24)</f>
        <v>79</v>
      </c>
      <c r="E25" s="5">
        <f>IF(A25="N",B25+E24,IF(A25="S",E24-B25,IF(OR(AND(A25="R",B25=90),AND(A25="L",B25=270)),-1*F24,IF(OR(AND(A25="R",B25=180),AND(A25="L",B25=180)),-1*E24,IF(OR(AND(A25="R",B25=270),(AND(A25="L",B25=90))),F24,E24)))))</f>
        <v>-9</v>
      </c>
      <c r="F25" s="5">
        <f>IF(A25="E",F24+B25,IF(A25="W",F24-B25,IF(OR(AND(A25="R",B25=90),(AND(A25="L",B25=270))),E24,IF(OR(AND(A25="R",B25=180),(AND(A25="L",B25=180))),-1*F24,IF(OR(AND(A25="R",B25=270),AND(A25="L",B25=90)),-1*E24,F24)))))</f>
        <v>-3</v>
      </c>
    </row>
    <row r="26" spans="1:6" ht="15.75" customHeight="1" x14ac:dyDescent="0.3">
      <c r="A26" s="6" t="str">
        <f>input!A24</f>
        <v>L</v>
      </c>
      <c r="B26" s="5">
        <f>input!B24</f>
        <v>90</v>
      </c>
      <c r="C26" s="5">
        <f>IF(A26="F",C25+B26*E25,C25)</f>
        <v>-183</v>
      </c>
      <c r="D26" s="5">
        <f>IF(A26="F",D25+F25*B26,D25)</f>
        <v>79</v>
      </c>
      <c r="E26" s="5">
        <f>IF(A26="N",B26+E25,IF(A26="S",E25-B26,IF(OR(AND(A26="R",B26=90),AND(A26="L",B26=270)),-1*F25,IF(OR(AND(A26="R",B26=180),AND(A26="L",B26=180)),-1*E25,IF(OR(AND(A26="R",B26=270),(AND(A26="L",B26=90))),F25,E25)))))</f>
        <v>-3</v>
      </c>
      <c r="F26" s="5">
        <f>IF(A26="E",F25+B26,IF(A26="W",F25-B26,IF(OR(AND(A26="R",B26=90),(AND(A26="L",B26=270))),E25,IF(OR(AND(A26="R",B26=180),(AND(A26="L",B26=180))),-1*F25,IF(OR(AND(A26="R",B26=270),AND(A26="L",B26=90)),-1*E25,F25)))))</f>
        <v>9</v>
      </c>
    </row>
    <row r="27" spans="1:6" ht="15.75" customHeight="1" x14ac:dyDescent="0.3">
      <c r="A27" s="6" t="str">
        <f>input!A25</f>
        <v>E</v>
      </c>
      <c r="B27" s="5">
        <f>input!B25</f>
        <v>2</v>
      </c>
      <c r="C27" s="5">
        <f>IF(A27="F",C26+B27*E26,C26)</f>
        <v>-183</v>
      </c>
      <c r="D27" s="5">
        <f>IF(A27="F",D26+F26*B27,D26)</f>
        <v>79</v>
      </c>
      <c r="E27" s="5">
        <f>IF(A27="N",B27+E26,IF(A27="S",E26-B27,IF(OR(AND(A27="R",B27=90),AND(A27="L",B27=270)),-1*F26,IF(OR(AND(A27="R",B27=180),AND(A27="L",B27=180)),-1*E26,IF(OR(AND(A27="R",B27=270),(AND(A27="L",B27=90))),F26,E26)))))</f>
        <v>-3</v>
      </c>
      <c r="F27" s="5">
        <f>IF(A27="E",F26+B27,IF(A27="W",F26-B27,IF(OR(AND(A27="R",B27=90),(AND(A27="L",B27=270))),E26,IF(OR(AND(A27="R",B27=180),(AND(A27="L",B27=180))),-1*F26,IF(OR(AND(A27="R",B27=270),AND(A27="L",B27=90)),-1*E26,F26)))))</f>
        <v>11</v>
      </c>
    </row>
    <row r="28" spans="1:6" ht="15.75" customHeight="1" x14ac:dyDescent="0.3">
      <c r="A28" s="6" t="str">
        <f>input!A26</f>
        <v>L</v>
      </c>
      <c r="B28" s="5">
        <f>input!B26</f>
        <v>90</v>
      </c>
      <c r="C28" s="5">
        <f>IF(A28="F",C27+B28*E27,C27)</f>
        <v>-183</v>
      </c>
      <c r="D28" s="5">
        <f>IF(A28="F",D27+F27*B28,D27)</f>
        <v>79</v>
      </c>
      <c r="E28" s="5">
        <f>IF(A28="N",B28+E27,IF(A28="S",E27-B28,IF(OR(AND(A28="R",B28=90),AND(A28="L",B28=270)),-1*F27,IF(OR(AND(A28="R",B28=180),AND(A28="L",B28=180)),-1*E27,IF(OR(AND(A28="R",B28=270),(AND(A28="L",B28=90))),F27,E27)))))</f>
        <v>11</v>
      </c>
      <c r="F28" s="5">
        <f>IF(A28="E",F27+B28,IF(A28="W",F27-B28,IF(OR(AND(A28="R",B28=90),(AND(A28="L",B28=270))),E27,IF(OR(AND(A28="R",B28=180),(AND(A28="L",B28=180))),-1*F27,IF(OR(AND(A28="R",B28=270),AND(A28="L",B28=90)),-1*E27,F27)))))</f>
        <v>3</v>
      </c>
    </row>
    <row r="29" spans="1:6" ht="15.75" customHeight="1" x14ac:dyDescent="0.3">
      <c r="A29" s="6" t="str">
        <f>input!A27</f>
        <v>S</v>
      </c>
      <c r="B29" s="5">
        <f>input!B27</f>
        <v>1</v>
      </c>
      <c r="C29" s="5">
        <f>IF(A29="F",C28+B29*E28,C28)</f>
        <v>-183</v>
      </c>
      <c r="D29" s="5">
        <f>IF(A29="F",D28+F28*B29,D28)</f>
        <v>79</v>
      </c>
      <c r="E29" s="5">
        <f>IF(A29="N",B29+E28,IF(A29="S",E28-B29,IF(OR(AND(A29="R",B29=90),AND(A29="L",B29=270)),-1*F28,IF(OR(AND(A29="R",B29=180),AND(A29="L",B29=180)),-1*E28,IF(OR(AND(A29="R",B29=270),(AND(A29="L",B29=90))),F28,E28)))))</f>
        <v>10</v>
      </c>
      <c r="F29" s="5">
        <f>IF(A29="E",F28+B29,IF(A29="W",F28-B29,IF(OR(AND(A29="R",B29=90),(AND(A29="L",B29=270))),E28,IF(OR(AND(A29="R",B29=180),(AND(A29="L",B29=180))),-1*F28,IF(OR(AND(A29="R",B29=270),AND(A29="L",B29=90)),-1*E28,F28)))))</f>
        <v>3</v>
      </c>
    </row>
    <row r="30" spans="1:6" ht="15.75" customHeight="1" x14ac:dyDescent="0.3">
      <c r="A30" s="6" t="str">
        <f>input!A28</f>
        <v>W</v>
      </c>
      <c r="B30" s="5">
        <f>input!B28</f>
        <v>3</v>
      </c>
      <c r="C30" s="5">
        <f>IF(A30="F",C29+B30*E29,C29)</f>
        <v>-183</v>
      </c>
      <c r="D30" s="5">
        <f>IF(A30="F",D29+F29*B30,D29)</f>
        <v>79</v>
      </c>
      <c r="E30" s="5">
        <f>IF(A30="N",B30+E29,IF(A30="S",E29-B30,IF(OR(AND(A30="R",B30=90),AND(A30="L",B30=270)),-1*F29,IF(OR(AND(A30="R",B30=180),AND(A30="L",B30=180)),-1*E29,IF(OR(AND(A30="R",B30=270),(AND(A30="L",B30=90))),F29,E29)))))</f>
        <v>10</v>
      </c>
      <c r="F30" s="5">
        <f>IF(A30="E",F29+B30,IF(A30="W",F29-B30,IF(OR(AND(A30="R",B30=90),(AND(A30="L",B30=270))),E29,IF(OR(AND(A30="R",B30=180),(AND(A30="L",B30=180))),-1*F29,IF(OR(AND(A30="R",B30=270),AND(A30="L",B30=90)),-1*E29,F29)))))</f>
        <v>0</v>
      </c>
    </row>
    <row r="31" spans="1:6" ht="15.75" customHeight="1" x14ac:dyDescent="0.3">
      <c r="A31" s="6" t="str">
        <f>input!A29</f>
        <v>N</v>
      </c>
      <c r="B31" s="5">
        <f>input!B29</f>
        <v>2</v>
      </c>
      <c r="C31" s="5">
        <f>IF(A31="F",C30+B31*E30,C30)</f>
        <v>-183</v>
      </c>
      <c r="D31" s="5">
        <f>IF(A31="F",D30+F30*B31,D30)</f>
        <v>79</v>
      </c>
      <c r="E31" s="5">
        <f>IF(A31="N",B31+E30,IF(A31="S",E30-B31,IF(OR(AND(A31="R",B31=90),AND(A31="L",B31=270)),-1*F30,IF(OR(AND(A31="R",B31=180),AND(A31="L",B31=180)),-1*E30,IF(OR(AND(A31="R",B31=270),(AND(A31="L",B31=90))),F30,E30)))))</f>
        <v>12</v>
      </c>
      <c r="F31" s="5">
        <f>IF(A31="E",F30+B31,IF(A31="W",F30-B31,IF(OR(AND(A31="R",B31=90),(AND(A31="L",B31=270))),E30,IF(OR(AND(A31="R",B31=180),(AND(A31="L",B31=180))),-1*F30,IF(OR(AND(A31="R",B31=270),AND(A31="L",B31=90)),-1*E30,F30)))))</f>
        <v>0</v>
      </c>
    </row>
    <row r="32" spans="1:6" ht="15.75" customHeight="1" x14ac:dyDescent="0.3">
      <c r="A32" s="6" t="str">
        <f>input!A30</f>
        <v>L</v>
      </c>
      <c r="B32" s="5">
        <f>input!B30</f>
        <v>90</v>
      </c>
      <c r="C32" s="5">
        <f>IF(A32="F",C31+B32*E31,C31)</f>
        <v>-183</v>
      </c>
      <c r="D32" s="5">
        <f>IF(A32="F",D31+F31*B32,D31)</f>
        <v>79</v>
      </c>
      <c r="E32" s="5">
        <f>IF(A32="N",B32+E31,IF(A32="S",E31-B32,IF(OR(AND(A32="R",B32=90),AND(A32="L",B32=270)),-1*F31,IF(OR(AND(A32="R",B32=180),AND(A32="L",B32=180)),-1*E31,IF(OR(AND(A32="R",B32=270),(AND(A32="L",B32=90))),F31,E31)))))</f>
        <v>0</v>
      </c>
      <c r="F32" s="5">
        <f>IF(A32="E",F31+B32,IF(A32="W",F31-B32,IF(OR(AND(A32="R",B32=90),(AND(A32="L",B32=270))),E31,IF(OR(AND(A32="R",B32=180),(AND(A32="L",B32=180))),-1*F31,IF(OR(AND(A32="R",B32=270),AND(A32="L",B32=90)),-1*E31,F31)))))</f>
        <v>-12</v>
      </c>
    </row>
    <row r="33" spans="1:6" ht="15.75" customHeight="1" x14ac:dyDescent="0.3">
      <c r="A33" s="6" t="str">
        <f>input!A31</f>
        <v>S</v>
      </c>
      <c r="B33" s="5">
        <f>input!B31</f>
        <v>1</v>
      </c>
      <c r="C33" s="5">
        <f>IF(A33="F",C32+B33*E32,C32)</f>
        <v>-183</v>
      </c>
      <c r="D33" s="5">
        <f>IF(A33="F",D32+F32*B33,D32)</f>
        <v>79</v>
      </c>
      <c r="E33" s="5">
        <f>IF(A33="N",B33+E32,IF(A33="S",E32-B33,IF(OR(AND(A33="R",B33=90),AND(A33="L",B33=270)),-1*F32,IF(OR(AND(A33="R",B33=180),AND(A33="L",B33=180)),-1*E32,IF(OR(AND(A33="R",B33=270),(AND(A33="L",B33=90))),F32,E32)))))</f>
        <v>-1</v>
      </c>
      <c r="F33" s="5">
        <f>IF(A33="E",F32+B33,IF(A33="W",F32-B33,IF(OR(AND(A33="R",B33=90),(AND(A33="L",B33=270))),E32,IF(OR(AND(A33="R",B33=180),(AND(A33="L",B33=180))),-1*F32,IF(OR(AND(A33="R",B33=270),AND(A33="L",B33=90)),-1*E32,F32)))))</f>
        <v>-12</v>
      </c>
    </row>
    <row r="34" spans="1:6" ht="15.75" customHeight="1" x14ac:dyDescent="0.3">
      <c r="A34" s="6" t="str">
        <f>input!A32</f>
        <v>F</v>
      </c>
      <c r="B34" s="5">
        <f>input!B32</f>
        <v>32</v>
      </c>
      <c r="C34" s="5">
        <f>IF(A34="F",C33+B34*E33,C33)</f>
        <v>-215</v>
      </c>
      <c r="D34" s="5">
        <f>IF(A34="F",D33+F33*B34,D33)</f>
        <v>-305</v>
      </c>
      <c r="E34" s="5">
        <f>IF(A34="N",B34+E33,IF(A34="S",E33-B34,IF(OR(AND(A34="R",B34=90),AND(A34="L",B34=270)),-1*F33,IF(OR(AND(A34="R",B34=180),AND(A34="L",B34=180)),-1*E33,IF(OR(AND(A34="R",B34=270),(AND(A34="L",B34=90))),F33,E33)))))</f>
        <v>-1</v>
      </c>
      <c r="F34" s="5">
        <f>IF(A34="E",F33+B34,IF(A34="W",F33-B34,IF(OR(AND(A34="R",B34=90),(AND(A34="L",B34=270))),E33,IF(OR(AND(A34="R",B34=180),(AND(A34="L",B34=180))),-1*F33,IF(OR(AND(A34="R",B34=270),AND(A34="L",B34=90)),-1*E33,F33)))))</f>
        <v>-12</v>
      </c>
    </row>
    <row r="35" spans="1:6" ht="15.75" customHeight="1" x14ac:dyDescent="0.3">
      <c r="A35" s="6" t="str">
        <f>input!A33</f>
        <v>F</v>
      </c>
      <c r="B35" s="5">
        <f>input!B33</f>
        <v>92</v>
      </c>
      <c r="C35" s="5">
        <f>IF(A35="F",C34+B35*E34,C34)</f>
        <v>-307</v>
      </c>
      <c r="D35" s="5">
        <f>IF(A35="F",D34+F34*B35,D34)</f>
        <v>-1409</v>
      </c>
      <c r="E35" s="5">
        <f>IF(A35="N",B35+E34,IF(A35="S",E34-B35,IF(OR(AND(A35="R",B35=90),AND(A35="L",B35=270)),-1*F34,IF(OR(AND(A35="R",B35=180),AND(A35="L",B35=180)),-1*E34,IF(OR(AND(A35="R",B35=270),(AND(A35="L",B35=90))),F34,E34)))))</f>
        <v>-1</v>
      </c>
      <c r="F35" s="5">
        <f>IF(A35="E",F34+B35,IF(A35="W",F34-B35,IF(OR(AND(A35="R",B35=90),(AND(A35="L",B35=270))),E34,IF(OR(AND(A35="R",B35=180),(AND(A35="L",B35=180))),-1*F34,IF(OR(AND(A35="R",B35=270),AND(A35="L",B35=90)),-1*E34,F34)))))</f>
        <v>-12</v>
      </c>
    </row>
    <row r="36" spans="1:6" ht="15.75" customHeight="1" x14ac:dyDescent="0.3">
      <c r="A36" s="6" t="str">
        <f>input!A34</f>
        <v>N</v>
      </c>
      <c r="B36" s="5">
        <f>input!B34</f>
        <v>1</v>
      </c>
      <c r="C36" s="5">
        <f>IF(A36="F",C35+B36*E35,C35)</f>
        <v>-307</v>
      </c>
      <c r="D36" s="5">
        <f>IF(A36="F",D35+F35*B36,D35)</f>
        <v>-1409</v>
      </c>
      <c r="E36" s="5">
        <f>IF(A36="N",B36+E35,IF(A36="S",E35-B36,IF(OR(AND(A36="R",B36=90),AND(A36="L",B36=270)),-1*F35,IF(OR(AND(A36="R",B36=180),AND(A36="L",B36=180)),-1*E35,IF(OR(AND(A36="R",B36=270),(AND(A36="L",B36=90))),F35,E35)))))</f>
        <v>0</v>
      </c>
      <c r="F36" s="5">
        <f>IF(A36="E",F35+B36,IF(A36="W",F35-B36,IF(OR(AND(A36="R",B36=90),(AND(A36="L",B36=270))),E35,IF(OR(AND(A36="R",B36=180),(AND(A36="L",B36=180))),-1*F35,IF(OR(AND(A36="R",B36=270),AND(A36="L",B36=90)),-1*E35,F35)))))</f>
        <v>-12</v>
      </c>
    </row>
    <row r="37" spans="1:6" ht="15.75" customHeight="1" x14ac:dyDescent="0.3">
      <c r="A37" s="6" t="str">
        <f>input!A35</f>
        <v>F</v>
      </c>
      <c r="B37" s="5">
        <f>input!B35</f>
        <v>10</v>
      </c>
      <c r="C37" s="5">
        <f>IF(A37="F",C36+B37*E36,C36)</f>
        <v>-307</v>
      </c>
      <c r="D37" s="5">
        <f>IF(A37="F",D36+F36*B37,D36)</f>
        <v>-1529</v>
      </c>
      <c r="E37" s="5">
        <f>IF(A37="N",B37+E36,IF(A37="S",E36-B37,IF(OR(AND(A37="R",B37=90),AND(A37="L",B37=270)),-1*F36,IF(OR(AND(A37="R",B37=180),AND(A37="L",B37=180)),-1*E36,IF(OR(AND(A37="R",B37=270),(AND(A37="L",B37=90))),F36,E36)))))</f>
        <v>0</v>
      </c>
      <c r="F37" s="5">
        <f>IF(A37="E",F36+B37,IF(A37="W",F36-B37,IF(OR(AND(A37="R",B37=90),(AND(A37="L",B37=270))),E36,IF(OR(AND(A37="R",B37=180),(AND(A37="L",B37=180))),-1*F36,IF(OR(AND(A37="R",B37=270),AND(A37="L",B37=90)),-1*E36,F36)))))</f>
        <v>-12</v>
      </c>
    </row>
    <row r="38" spans="1:6" ht="15.75" customHeight="1" x14ac:dyDescent="0.3">
      <c r="A38" s="6" t="str">
        <f>input!A36</f>
        <v>E</v>
      </c>
      <c r="B38" s="5">
        <f>input!B36</f>
        <v>2</v>
      </c>
      <c r="C38" s="5">
        <f>IF(A38="F",C37+B38*E37,C37)</f>
        <v>-307</v>
      </c>
      <c r="D38" s="5">
        <f>IF(A38="F",D37+F37*B38,D37)</f>
        <v>-1529</v>
      </c>
      <c r="E38" s="5">
        <f>IF(A38="N",B38+E37,IF(A38="S",E37-B38,IF(OR(AND(A38="R",B38=90),AND(A38="L",B38=270)),-1*F37,IF(OR(AND(A38="R",B38=180),AND(A38="L",B38=180)),-1*E37,IF(OR(AND(A38="R",B38=270),(AND(A38="L",B38=90))),F37,E37)))))</f>
        <v>0</v>
      </c>
      <c r="F38" s="5">
        <f>IF(A38="E",F37+B38,IF(A38="W",F37-B38,IF(OR(AND(A38="R",B38=90),(AND(A38="L",B38=270))),E37,IF(OR(AND(A38="R",B38=180),(AND(A38="L",B38=180))),-1*F37,IF(OR(AND(A38="R",B38=270),AND(A38="L",B38=90)),-1*E37,F37)))))</f>
        <v>-10</v>
      </c>
    </row>
    <row r="39" spans="1:6" ht="15.75" customHeight="1" x14ac:dyDescent="0.3">
      <c r="A39" s="6" t="str">
        <f>input!A37</f>
        <v>F</v>
      </c>
      <c r="B39" s="5">
        <f>input!B37</f>
        <v>92</v>
      </c>
      <c r="C39" s="5">
        <f>IF(A39="F",C38+B39*E38,C38)</f>
        <v>-307</v>
      </c>
      <c r="D39" s="5">
        <f>IF(A39="F",D38+F38*B39,D38)</f>
        <v>-2449</v>
      </c>
      <c r="E39" s="5">
        <f>IF(A39="N",B39+E38,IF(A39="S",E38-B39,IF(OR(AND(A39="R",B39=90),AND(A39="L",B39=270)),-1*F38,IF(OR(AND(A39="R",B39=180),AND(A39="L",B39=180)),-1*E38,IF(OR(AND(A39="R",B39=270),(AND(A39="L",B39=90))),F38,E38)))))</f>
        <v>0</v>
      </c>
      <c r="F39" s="5">
        <f>IF(A39="E",F38+B39,IF(A39="W",F38-B39,IF(OR(AND(A39="R",B39=90),(AND(A39="L",B39=270))),E38,IF(OR(AND(A39="R",B39=180),(AND(A39="L",B39=180))),-1*F38,IF(OR(AND(A39="R",B39=270),AND(A39="L",B39=90)),-1*E38,F38)))))</f>
        <v>-10</v>
      </c>
    </row>
    <row r="40" spans="1:6" ht="15.75" customHeight="1" x14ac:dyDescent="0.3">
      <c r="A40" s="6" t="str">
        <f>input!A38</f>
        <v>N</v>
      </c>
      <c r="B40" s="5">
        <f>input!B38</f>
        <v>1</v>
      </c>
      <c r="C40" s="5">
        <f>IF(A40="F",C39+B40*E39,C39)</f>
        <v>-307</v>
      </c>
      <c r="D40" s="5">
        <f>IF(A40="F",D39+F39*B40,D39)</f>
        <v>-2449</v>
      </c>
      <c r="E40" s="5">
        <f>IF(A40="N",B40+E39,IF(A40="S",E39-B40,IF(OR(AND(A40="R",B40=90),AND(A40="L",B40=270)),-1*F39,IF(OR(AND(A40="R",B40=180),AND(A40="L",B40=180)),-1*E39,IF(OR(AND(A40="R",B40=270),(AND(A40="L",B40=90))),F39,E39)))))</f>
        <v>1</v>
      </c>
      <c r="F40" s="5">
        <f>IF(A40="E",F39+B40,IF(A40="W",F39-B40,IF(OR(AND(A40="R",B40=90),(AND(A40="L",B40=270))),E39,IF(OR(AND(A40="R",B40=180),(AND(A40="L",B40=180))),-1*F39,IF(OR(AND(A40="R",B40=270),AND(A40="L",B40=90)),-1*E39,F39)))))</f>
        <v>-10</v>
      </c>
    </row>
    <row r="41" spans="1:6" ht="15.75" customHeight="1" x14ac:dyDescent="0.3">
      <c r="A41" s="6" t="str">
        <f>input!A39</f>
        <v>E</v>
      </c>
      <c r="B41" s="5">
        <f>input!B39</f>
        <v>4</v>
      </c>
      <c r="C41" s="5">
        <f>IF(A41="F",C40+B41*E40,C40)</f>
        <v>-307</v>
      </c>
      <c r="D41" s="5">
        <f>IF(A41="F",D40+F40*B41,D40)</f>
        <v>-2449</v>
      </c>
      <c r="E41" s="5">
        <f>IF(A41="N",B41+E40,IF(A41="S",E40-B41,IF(OR(AND(A41="R",B41=90),AND(A41="L",B41=270)),-1*F40,IF(OR(AND(A41="R",B41=180),AND(A41="L",B41=180)),-1*E40,IF(OR(AND(A41="R",B41=270),(AND(A41="L",B41=90))),F40,E40)))))</f>
        <v>1</v>
      </c>
      <c r="F41" s="5">
        <f>IF(A41="E",F40+B41,IF(A41="W",F40-B41,IF(OR(AND(A41="R",B41=90),(AND(A41="L",B41=270))),E40,IF(OR(AND(A41="R",B41=180),(AND(A41="L",B41=180))),-1*F40,IF(OR(AND(A41="R",B41=270),AND(A41="L",B41=90)),-1*E40,F40)))))</f>
        <v>-6</v>
      </c>
    </row>
    <row r="42" spans="1:6" ht="15.75" customHeight="1" x14ac:dyDescent="0.3">
      <c r="A42" s="6" t="str">
        <f>input!A40</f>
        <v>F</v>
      </c>
      <c r="B42" s="5">
        <f>input!B40</f>
        <v>68</v>
      </c>
      <c r="C42" s="5">
        <f>IF(A42="F",C41+B42*E41,C41)</f>
        <v>-239</v>
      </c>
      <c r="D42" s="5">
        <f>IF(A42="F",D41+F41*B42,D41)</f>
        <v>-2857</v>
      </c>
      <c r="E42" s="5">
        <f>IF(A42="N",B42+E41,IF(A42="S",E41-B42,IF(OR(AND(A42="R",B42=90),AND(A42="L",B42=270)),-1*F41,IF(OR(AND(A42="R",B42=180),AND(A42="L",B42=180)),-1*E41,IF(OR(AND(A42="R",B42=270),(AND(A42="L",B42=90))),F41,E41)))))</f>
        <v>1</v>
      </c>
      <c r="F42" s="5">
        <f>IF(A42="E",F41+B42,IF(A42="W",F41-B42,IF(OR(AND(A42="R",B42=90),(AND(A42="L",B42=270))),E41,IF(OR(AND(A42="R",B42=180),(AND(A42="L",B42=180))),-1*F41,IF(OR(AND(A42="R",B42=270),AND(A42="L",B42=90)),-1*E41,F41)))))</f>
        <v>-6</v>
      </c>
    </row>
    <row r="43" spans="1:6" ht="15.75" customHeight="1" x14ac:dyDescent="0.3">
      <c r="A43" s="6" t="str">
        <f>input!A41</f>
        <v>W</v>
      </c>
      <c r="B43" s="5">
        <f>input!B41</f>
        <v>1</v>
      </c>
      <c r="C43" s="5">
        <f>IF(A43="F",C42+B43*E42,C42)</f>
        <v>-239</v>
      </c>
      <c r="D43" s="5">
        <f>IF(A43="F",D42+F42*B43,D42)</f>
        <v>-2857</v>
      </c>
      <c r="E43" s="5">
        <f>IF(A43="N",B43+E42,IF(A43="S",E42-B43,IF(OR(AND(A43="R",B43=90),AND(A43="L",B43=270)),-1*F42,IF(OR(AND(A43="R",B43=180),AND(A43="L",B43=180)),-1*E42,IF(OR(AND(A43="R",B43=270),(AND(A43="L",B43=90))),F42,E42)))))</f>
        <v>1</v>
      </c>
      <c r="F43" s="5">
        <f>IF(A43="E",F42+B43,IF(A43="W",F42-B43,IF(OR(AND(A43="R",B43=90),(AND(A43="L",B43=270))),E42,IF(OR(AND(A43="R",B43=180),(AND(A43="L",B43=180))),-1*F42,IF(OR(AND(A43="R",B43=270),AND(A43="L",B43=90)),-1*E42,F42)))))</f>
        <v>-7</v>
      </c>
    </row>
    <row r="44" spans="1:6" ht="15.75" customHeight="1" x14ac:dyDescent="0.3">
      <c r="A44" s="6" t="str">
        <f>input!A42</f>
        <v>R</v>
      </c>
      <c r="B44" s="5">
        <f>input!B42</f>
        <v>90</v>
      </c>
      <c r="C44" s="5">
        <f>IF(A44="F",C43+B44*E43,C43)</f>
        <v>-239</v>
      </c>
      <c r="D44" s="5">
        <f>IF(A44="F",D43+F43*B44,D43)</f>
        <v>-2857</v>
      </c>
      <c r="E44" s="5">
        <f>IF(A44="N",B44+E43,IF(A44="S",E43-B44,IF(OR(AND(A44="R",B44=90),AND(A44="L",B44=270)),-1*F43,IF(OR(AND(A44="R",B44=180),AND(A44="L",B44=180)),-1*E43,IF(OR(AND(A44="R",B44=270),(AND(A44="L",B44=90))),F43,E43)))))</f>
        <v>7</v>
      </c>
      <c r="F44" s="5">
        <f>IF(A44="E",F43+B44,IF(A44="W",F43-B44,IF(OR(AND(A44="R",B44=90),(AND(A44="L",B44=270))),E43,IF(OR(AND(A44="R",B44=180),(AND(A44="L",B44=180))),-1*F43,IF(OR(AND(A44="R",B44=270),AND(A44="L",B44=90)),-1*E43,F43)))))</f>
        <v>1</v>
      </c>
    </row>
    <row r="45" spans="1:6" ht="15.75" customHeight="1" x14ac:dyDescent="0.3">
      <c r="A45" s="6" t="str">
        <f>input!A43</f>
        <v>F</v>
      </c>
      <c r="B45" s="5">
        <f>input!B43</f>
        <v>53</v>
      </c>
      <c r="C45" s="5">
        <f>IF(A45="F",C44+B45*E44,C44)</f>
        <v>132</v>
      </c>
      <c r="D45" s="5">
        <f>IF(A45="F",D44+F44*B45,D44)</f>
        <v>-2804</v>
      </c>
      <c r="E45" s="5">
        <f>IF(A45="N",B45+E44,IF(A45="S",E44-B45,IF(OR(AND(A45="R",B45=90),AND(A45="L",B45=270)),-1*F44,IF(OR(AND(A45="R",B45=180),AND(A45="L",B45=180)),-1*E44,IF(OR(AND(A45="R",B45=270),(AND(A45="L",B45=90))),F44,E44)))))</f>
        <v>7</v>
      </c>
      <c r="F45" s="5">
        <f>IF(A45="E",F44+B45,IF(A45="W",F44-B45,IF(OR(AND(A45="R",B45=90),(AND(A45="L",B45=270))),E44,IF(OR(AND(A45="R",B45=180),(AND(A45="L",B45=180))),-1*F44,IF(OR(AND(A45="R",B45=270),AND(A45="L",B45=90)),-1*E44,F44)))))</f>
        <v>1</v>
      </c>
    </row>
    <row r="46" spans="1:6" ht="15.75" customHeight="1" x14ac:dyDescent="0.3">
      <c r="A46" s="6" t="str">
        <f>input!A44</f>
        <v>N</v>
      </c>
      <c r="B46" s="5">
        <f>input!B44</f>
        <v>3</v>
      </c>
      <c r="C46" s="5">
        <f>IF(A46="F",C45+B46*E45,C45)</f>
        <v>132</v>
      </c>
      <c r="D46" s="5">
        <f>IF(A46="F",D45+F45*B46,D45)</f>
        <v>-2804</v>
      </c>
      <c r="E46" s="5">
        <f>IF(A46="N",B46+E45,IF(A46="S",E45-B46,IF(OR(AND(A46="R",B46=90),AND(A46="L",B46=270)),-1*F45,IF(OR(AND(A46="R",B46=180),AND(A46="L",B46=180)),-1*E45,IF(OR(AND(A46="R",B46=270),(AND(A46="L",B46=90))),F45,E45)))))</f>
        <v>10</v>
      </c>
      <c r="F46" s="5">
        <f>IF(A46="E",F45+B46,IF(A46="W",F45-B46,IF(OR(AND(A46="R",B46=90),(AND(A46="L",B46=270))),E45,IF(OR(AND(A46="R",B46=180),(AND(A46="L",B46=180))),-1*F45,IF(OR(AND(A46="R",B46=270),AND(A46="L",B46=90)),-1*E45,F45)))))</f>
        <v>1</v>
      </c>
    </row>
    <row r="47" spans="1:6" ht="15.75" customHeight="1" x14ac:dyDescent="0.3">
      <c r="A47" s="6" t="str">
        <f>input!A45</f>
        <v>F</v>
      </c>
      <c r="B47" s="5">
        <f>input!B45</f>
        <v>29</v>
      </c>
      <c r="C47" s="5">
        <f>IF(A47="F",C46+B47*E46,C46)</f>
        <v>422</v>
      </c>
      <c r="D47" s="5">
        <f>IF(A47="F",D46+F46*B47,D46)</f>
        <v>-2775</v>
      </c>
      <c r="E47" s="5">
        <f>IF(A47="N",B47+E46,IF(A47="S",E46-B47,IF(OR(AND(A47="R",B47=90),AND(A47="L",B47=270)),-1*F46,IF(OR(AND(A47="R",B47=180),AND(A47="L",B47=180)),-1*E46,IF(OR(AND(A47="R",B47=270),(AND(A47="L",B47=90))),F46,E46)))))</f>
        <v>10</v>
      </c>
      <c r="F47" s="5">
        <f>IF(A47="E",F46+B47,IF(A47="W",F46-B47,IF(OR(AND(A47="R",B47=90),(AND(A47="L",B47=270))),E46,IF(OR(AND(A47="R",B47=180),(AND(A47="L",B47=180))),-1*F46,IF(OR(AND(A47="R",B47=270),AND(A47="L",B47=90)),-1*E46,F46)))))</f>
        <v>1</v>
      </c>
    </row>
    <row r="48" spans="1:6" ht="15.75" customHeight="1" x14ac:dyDescent="0.3">
      <c r="A48" s="6" t="str">
        <f>input!A46</f>
        <v>S</v>
      </c>
      <c r="B48" s="5">
        <f>input!B46</f>
        <v>1</v>
      </c>
      <c r="C48" s="5">
        <f>IF(A48="F",C47+B48*E47,C47)</f>
        <v>422</v>
      </c>
      <c r="D48" s="5">
        <f>IF(A48="F",D47+F47*B48,D47)</f>
        <v>-2775</v>
      </c>
      <c r="E48" s="5">
        <f>IF(A48="N",B48+E47,IF(A48="S",E47-B48,IF(OR(AND(A48="R",B48=90),AND(A48="L",B48=270)),-1*F47,IF(OR(AND(A48="R",B48=180),AND(A48="L",B48=180)),-1*E47,IF(OR(AND(A48="R",B48=270),(AND(A48="L",B48=90))),F47,E47)))))</f>
        <v>9</v>
      </c>
      <c r="F48" s="5">
        <f>IF(A48="E",F47+B48,IF(A48="W",F47-B48,IF(OR(AND(A48="R",B48=90),(AND(A48="L",B48=270))),E47,IF(OR(AND(A48="R",B48=180),(AND(A48="L",B48=180))),-1*F47,IF(OR(AND(A48="R",B48=270),AND(A48="L",B48=90)),-1*E47,F47)))))</f>
        <v>1</v>
      </c>
    </row>
    <row r="49" spans="1:6" ht="15.75" customHeight="1" x14ac:dyDescent="0.3">
      <c r="A49" s="6" t="str">
        <f>input!A47</f>
        <v>R</v>
      </c>
      <c r="B49" s="5">
        <f>input!B47</f>
        <v>180</v>
      </c>
      <c r="C49" s="5">
        <f>IF(A49="F",C48+B49*E48,C48)</f>
        <v>422</v>
      </c>
      <c r="D49" s="5">
        <f>IF(A49="F",D48+F48*B49,D48)</f>
        <v>-2775</v>
      </c>
      <c r="E49" s="5">
        <f>IF(A49="N",B49+E48,IF(A49="S",E48-B49,IF(OR(AND(A49="R",B49=90),AND(A49="L",B49=270)),-1*F48,IF(OR(AND(A49="R",B49=180),AND(A49="L",B49=180)),-1*E48,IF(OR(AND(A49="R",B49=270),(AND(A49="L",B49=90))),F48,E48)))))</f>
        <v>-9</v>
      </c>
      <c r="F49" s="5">
        <f>IF(A49="E",F48+B49,IF(A49="W",F48-B49,IF(OR(AND(A49="R",B49=90),(AND(A49="L",B49=270))),E48,IF(OR(AND(A49="R",B49=180),(AND(A49="L",B49=180))),-1*F48,IF(OR(AND(A49="R",B49=270),AND(A49="L",B49=90)),-1*E48,F48)))))</f>
        <v>-1</v>
      </c>
    </row>
    <row r="50" spans="1:6" ht="15.75" customHeight="1" x14ac:dyDescent="0.3">
      <c r="A50" s="6" t="str">
        <f>input!A48</f>
        <v>W</v>
      </c>
      <c r="B50" s="5">
        <f>input!B48</f>
        <v>5</v>
      </c>
      <c r="C50" s="5">
        <f>IF(A50="F",C49+B50*E49,C49)</f>
        <v>422</v>
      </c>
      <c r="D50" s="5">
        <f>IF(A50="F",D49+F49*B50,D49)</f>
        <v>-2775</v>
      </c>
      <c r="E50" s="5">
        <f>IF(A50="N",B50+E49,IF(A50="S",E49-B50,IF(OR(AND(A50="R",B50=90),AND(A50="L",B50=270)),-1*F49,IF(OR(AND(A50="R",B50=180),AND(A50="L",B50=180)),-1*E49,IF(OR(AND(A50="R",B50=270),(AND(A50="L",B50=90))),F49,E49)))))</f>
        <v>-9</v>
      </c>
      <c r="F50" s="5">
        <f>IF(A50="E",F49+B50,IF(A50="W",F49-B50,IF(OR(AND(A50="R",B50=90),(AND(A50="L",B50=270))),E49,IF(OR(AND(A50="R",B50=180),(AND(A50="L",B50=180))),-1*F49,IF(OR(AND(A50="R",B50=270),AND(A50="L",B50=90)),-1*E49,F49)))))</f>
        <v>-6</v>
      </c>
    </row>
    <row r="51" spans="1:6" ht="15.75" customHeight="1" x14ac:dyDescent="0.3">
      <c r="A51" s="6" t="str">
        <f>input!A49</f>
        <v>R</v>
      </c>
      <c r="B51" s="5">
        <f>input!B49</f>
        <v>90</v>
      </c>
      <c r="C51" s="5">
        <f>IF(A51="F",C50+B51*E50,C50)</f>
        <v>422</v>
      </c>
      <c r="D51" s="5">
        <f>IF(A51="F",D50+F50*B51,D50)</f>
        <v>-2775</v>
      </c>
      <c r="E51" s="5">
        <f>IF(A51="N",B51+E50,IF(A51="S",E50-B51,IF(OR(AND(A51="R",B51=90),AND(A51="L",B51=270)),-1*F50,IF(OR(AND(A51="R",B51=180),AND(A51="L",B51=180)),-1*E50,IF(OR(AND(A51="R",B51=270),(AND(A51="L",B51=90))),F50,E50)))))</f>
        <v>6</v>
      </c>
      <c r="F51" s="5">
        <f>IF(A51="E",F50+B51,IF(A51="W",F50-B51,IF(OR(AND(A51="R",B51=90),(AND(A51="L",B51=270))),E50,IF(OR(AND(A51="R",B51=180),(AND(A51="L",B51=180))),-1*F50,IF(OR(AND(A51="R",B51=270),AND(A51="L",B51=90)),-1*E50,F50)))))</f>
        <v>-9</v>
      </c>
    </row>
    <row r="52" spans="1:6" ht="15.75" customHeight="1" x14ac:dyDescent="0.3">
      <c r="A52" s="6" t="str">
        <f>input!A50</f>
        <v>E</v>
      </c>
      <c r="B52" s="5">
        <f>input!B50</f>
        <v>1</v>
      </c>
      <c r="C52" s="5">
        <f>IF(A52="F",C51+B52*E51,C51)</f>
        <v>422</v>
      </c>
      <c r="D52" s="5">
        <f>IF(A52="F",D51+F51*B52,D51)</f>
        <v>-2775</v>
      </c>
      <c r="E52" s="5">
        <f>IF(A52="N",B52+E51,IF(A52="S",E51-B52,IF(OR(AND(A52="R",B52=90),AND(A52="L",B52=270)),-1*F51,IF(OR(AND(A52="R",B52=180),AND(A52="L",B52=180)),-1*E51,IF(OR(AND(A52="R",B52=270),(AND(A52="L",B52=90))),F51,E51)))))</f>
        <v>6</v>
      </c>
      <c r="F52" s="5">
        <f>IF(A52="E",F51+B52,IF(A52="W",F51-B52,IF(OR(AND(A52="R",B52=90),(AND(A52="L",B52=270))),E51,IF(OR(AND(A52="R",B52=180),(AND(A52="L",B52=180))),-1*F51,IF(OR(AND(A52="R",B52=270),AND(A52="L",B52=90)),-1*E51,F51)))))</f>
        <v>-8</v>
      </c>
    </row>
    <row r="53" spans="1:6" ht="15.75" customHeight="1" x14ac:dyDescent="0.3">
      <c r="A53" s="6" t="str">
        <f>input!A51</f>
        <v>F</v>
      </c>
      <c r="B53" s="5">
        <f>input!B51</f>
        <v>79</v>
      </c>
      <c r="C53" s="5">
        <f>IF(A53="F",C52+B53*E52,C52)</f>
        <v>896</v>
      </c>
      <c r="D53" s="5">
        <f>IF(A53="F",D52+F52*B53,D52)</f>
        <v>-3407</v>
      </c>
      <c r="E53" s="5">
        <f>IF(A53="N",B53+E52,IF(A53="S",E52-B53,IF(OR(AND(A53="R",B53=90),AND(A53="L",B53=270)),-1*F52,IF(OR(AND(A53="R",B53=180),AND(A53="L",B53=180)),-1*E52,IF(OR(AND(A53="R",B53=270),(AND(A53="L",B53=90))),F52,E52)))))</f>
        <v>6</v>
      </c>
      <c r="F53" s="5">
        <f>IF(A53="E",F52+B53,IF(A53="W",F52-B53,IF(OR(AND(A53="R",B53=90),(AND(A53="L",B53=270))),E52,IF(OR(AND(A53="R",B53=180),(AND(A53="L",B53=180))),-1*F52,IF(OR(AND(A53="R",B53=270),AND(A53="L",B53=90)),-1*E52,F52)))))</f>
        <v>-8</v>
      </c>
    </row>
    <row r="54" spans="1:6" ht="15.75" customHeight="1" x14ac:dyDescent="0.3">
      <c r="A54" s="6" t="str">
        <f>input!A52</f>
        <v>W</v>
      </c>
      <c r="B54" s="5">
        <f>input!B52</f>
        <v>2</v>
      </c>
      <c r="C54" s="5">
        <f>IF(A54="F",C53+B54*E53,C53)</f>
        <v>896</v>
      </c>
      <c r="D54" s="5">
        <f>IF(A54="F",D53+F53*B54,D53)</f>
        <v>-3407</v>
      </c>
      <c r="E54" s="5">
        <f>IF(A54="N",B54+E53,IF(A54="S",E53-B54,IF(OR(AND(A54="R",B54=90),AND(A54="L",B54=270)),-1*F53,IF(OR(AND(A54="R",B54=180),AND(A54="L",B54=180)),-1*E53,IF(OR(AND(A54="R",B54=270),(AND(A54="L",B54=90))),F53,E53)))))</f>
        <v>6</v>
      </c>
      <c r="F54" s="5">
        <f>IF(A54="E",F53+B54,IF(A54="W",F53-B54,IF(OR(AND(A54="R",B54=90),(AND(A54="L",B54=270))),E53,IF(OR(AND(A54="R",B54=180),(AND(A54="L",B54=180))),-1*F53,IF(OR(AND(A54="R",B54=270),AND(A54="L",B54=90)),-1*E53,F53)))))</f>
        <v>-10</v>
      </c>
    </row>
    <row r="55" spans="1:6" ht="15.75" customHeight="1" x14ac:dyDescent="0.3">
      <c r="A55" s="6" t="str">
        <f>input!A53</f>
        <v>R</v>
      </c>
      <c r="B55" s="5">
        <f>input!B53</f>
        <v>90</v>
      </c>
      <c r="C55" s="5">
        <f>IF(A55="F",C54+B55*E54,C54)</f>
        <v>896</v>
      </c>
      <c r="D55" s="5">
        <f>IF(A55="F",D54+F54*B55,D54)</f>
        <v>-3407</v>
      </c>
      <c r="E55" s="5">
        <f>IF(A55="N",B55+E54,IF(A55="S",E54-B55,IF(OR(AND(A55="R",B55=90),AND(A55="L",B55=270)),-1*F54,IF(OR(AND(A55="R",B55=180),AND(A55="L",B55=180)),-1*E54,IF(OR(AND(A55="R",B55=270),(AND(A55="L",B55=90))),F54,E54)))))</f>
        <v>10</v>
      </c>
      <c r="F55" s="5">
        <f>IF(A55="E",F54+B55,IF(A55="W",F54-B55,IF(OR(AND(A55="R",B55=90),(AND(A55="L",B55=270))),E54,IF(OR(AND(A55="R",B55=180),(AND(A55="L",B55=180))),-1*F54,IF(OR(AND(A55="R",B55=270),AND(A55="L",B55=90)),-1*E54,F54)))))</f>
        <v>6</v>
      </c>
    </row>
    <row r="56" spans="1:6" ht="15.75" customHeight="1" x14ac:dyDescent="0.3">
      <c r="A56" s="6" t="str">
        <f>input!A54</f>
        <v>F</v>
      </c>
      <c r="B56" s="5">
        <f>input!B54</f>
        <v>70</v>
      </c>
      <c r="C56" s="5">
        <f>IF(A56="F",C55+B56*E55,C55)</f>
        <v>1596</v>
      </c>
      <c r="D56" s="5">
        <f>IF(A56="F",D55+F55*B56,D55)</f>
        <v>-2987</v>
      </c>
      <c r="E56" s="5">
        <f>IF(A56="N",B56+E55,IF(A56="S",E55-B56,IF(OR(AND(A56="R",B56=90),AND(A56="L",B56=270)),-1*F55,IF(OR(AND(A56="R",B56=180),AND(A56="L",B56=180)),-1*E55,IF(OR(AND(A56="R",B56=270),(AND(A56="L",B56=90))),F55,E55)))))</f>
        <v>10</v>
      </c>
      <c r="F56" s="5">
        <f>IF(A56="E",F55+B56,IF(A56="W",F55-B56,IF(OR(AND(A56="R",B56=90),(AND(A56="L",B56=270))),E55,IF(OR(AND(A56="R",B56=180),(AND(A56="L",B56=180))),-1*F55,IF(OR(AND(A56="R",B56=270),AND(A56="L",B56=90)),-1*E55,F55)))))</f>
        <v>6</v>
      </c>
    </row>
    <row r="57" spans="1:6" ht="15.75" customHeight="1" x14ac:dyDescent="0.3">
      <c r="A57" s="6" t="str">
        <f>input!A55</f>
        <v>S</v>
      </c>
      <c r="B57" s="5">
        <f>input!B55</f>
        <v>2</v>
      </c>
      <c r="C57" s="5">
        <f>IF(A57="F",C56+B57*E56,C56)</f>
        <v>1596</v>
      </c>
      <c r="D57" s="5">
        <f>IF(A57="F",D56+F56*B57,D56)</f>
        <v>-2987</v>
      </c>
      <c r="E57" s="5">
        <f>IF(A57="N",B57+E56,IF(A57="S",E56-B57,IF(OR(AND(A57="R",B57=90),AND(A57="L",B57=270)),-1*F56,IF(OR(AND(A57="R",B57=180),AND(A57="L",B57=180)),-1*E56,IF(OR(AND(A57="R",B57=270),(AND(A57="L",B57=90))),F56,E56)))))</f>
        <v>8</v>
      </c>
      <c r="F57" s="5">
        <f>IF(A57="E",F56+B57,IF(A57="W",F56-B57,IF(OR(AND(A57="R",B57=90),(AND(A57="L",B57=270))),E56,IF(OR(AND(A57="R",B57=180),(AND(A57="L",B57=180))),-1*F56,IF(OR(AND(A57="R",B57=270),AND(A57="L",B57=90)),-1*E56,F56)))))</f>
        <v>6</v>
      </c>
    </row>
    <row r="58" spans="1:6" ht="15.75" customHeight="1" x14ac:dyDescent="0.3">
      <c r="A58" s="6" t="str">
        <f>input!A56</f>
        <v>F</v>
      </c>
      <c r="B58" s="5">
        <f>input!B56</f>
        <v>17</v>
      </c>
      <c r="C58" s="5">
        <f>IF(A58="F",C57+B58*E57,C57)</f>
        <v>1732</v>
      </c>
      <c r="D58" s="5">
        <f>IF(A58="F",D57+F57*B58,D57)</f>
        <v>-2885</v>
      </c>
      <c r="E58" s="5">
        <f>IF(A58="N",B58+E57,IF(A58="S",E57-B58,IF(OR(AND(A58="R",B58=90),AND(A58="L",B58=270)),-1*F57,IF(OR(AND(A58="R",B58=180),AND(A58="L",B58=180)),-1*E57,IF(OR(AND(A58="R",B58=270),(AND(A58="L",B58=90))),F57,E57)))))</f>
        <v>8</v>
      </c>
      <c r="F58" s="5">
        <f>IF(A58="E",F57+B58,IF(A58="W",F57-B58,IF(OR(AND(A58="R",B58=90),(AND(A58="L",B58=270))),E57,IF(OR(AND(A58="R",B58=180),(AND(A58="L",B58=180))),-1*F57,IF(OR(AND(A58="R",B58=270),AND(A58="L",B58=90)),-1*E57,F57)))))</f>
        <v>6</v>
      </c>
    </row>
    <row r="59" spans="1:6" ht="15.75" customHeight="1" x14ac:dyDescent="0.3">
      <c r="A59" s="6" t="str">
        <f>input!A57</f>
        <v>S</v>
      </c>
      <c r="B59" s="5">
        <f>input!B57</f>
        <v>5</v>
      </c>
      <c r="C59" s="5">
        <f>IF(A59="F",C58+B59*E58,C58)</f>
        <v>1732</v>
      </c>
      <c r="D59" s="5">
        <f>IF(A59="F",D58+F58*B59,D58)</f>
        <v>-2885</v>
      </c>
      <c r="E59" s="5">
        <f>IF(A59="N",B59+E58,IF(A59="S",E58-B59,IF(OR(AND(A59="R",B59=90),AND(A59="L",B59=270)),-1*F58,IF(OR(AND(A59="R",B59=180),AND(A59="L",B59=180)),-1*E58,IF(OR(AND(A59="R",B59=270),(AND(A59="L",B59=90))),F58,E58)))))</f>
        <v>3</v>
      </c>
      <c r="F59" s="5">
        <f>IF(A59="E",F58+B59,IF(A59="W",F58-B59,IF(OR(AND(A59="R",B59=90),(AND(A59="L",B59=270))),E58,IF(OR(AND(A59="R",B59=180),(AND(A59="L",B59=180))),-1*F58,IF(OR(AND(A59="R",B59=270),AND(A59="L",B59=90)),-1*E58,F58)))))</f>
        <v>6</v>
      </c>
    </row>
    <row r="60" spans="1:6" ht="15.75" customHeight="1" x14ac:dyDescent="0.3">
      <c r="A60" s="6" t="str">
        <f>input!A58</f>
        <v>S</v>
      </c>
      <c r="B60" s="5">
        <f>input!B58</f>
        <v>3</v>
      </c>
      <c r="C60" s="5">
        <f>IF(A60="F",C59+B60*E59,C59)</f>
        <v>1732</v>
      </c>
      <c r="D60" s="5">
        <f>IF(A60="F",D59+F59*B60,D59)</f>
        <v>-2885</v>
      </c>
      <c r="E60" s="5">
        <f>IF(A60="N",B60+E59,IF(A60="S",E59-B60,IF(OR(AND(A60="R",B60=90),AND(A60="L",B60=270)),-1*F59,IF(OR(AND(A60="R",B60=180),AND(A60="L",B60=180)),-1*E59,IF(OR(AND(A60="R",B60=270),(AND(A60="L",B60=90))),F59,E59)))))</f>
        <v>0</v>
      </c>
      <c r="F60" s="5">
        <f>IF(A60="E",F59+B60,IF(A60="W",F59-B60,IF(OR(AND(A60="R",B60=90),(AND(A60="L",B60=270))),E59,IF(OR(AND(A60="R",B60=180),(AND(A60="L",B60=180))),-1*F59,IF(OR(AND(A60="R",B60=270),AND(A60="L",B60=90)),-1*E59,F59)))))</f>
        <v>6</v>
      </c>
    </row>
    <row r="61" spans="1:6" ht="15.75" customHeight="1" x14ac:dyDescent="0.3">
      <c r="A61" s="6" t="str">
        <f>input!A59</f>
        <v>F</v>
      </c>
      <c r="B61" s="5">
        <f>input!B59</f>
        <v>41</v>
      </c>
      <c r="C61" s="5">
        <f>IF(A61="F",C60+B61*E60,C60)</f>
        <v>1732</v>
      </c>
      <c r="D61" s="5">
        <f>IF(A61="F",D60+F60*B61,D60)</f>
        <v>-2639</v>
      </c>
      <c r="E61" s="5">
        <f>IF(A61="N",B61+E60,IF(A61="S",E60-B61,IF(OR(AND(A61="R",B61=90),AND(A61="L",B61=270)),-1*F60,IF(OR(AND(A61="R",B61=180),AND(A61="L",B61=180)),-1*E60,IF(OR(AND(A61="R",B61=270),(AND(A61="L",B61=90))),F60,E60)))))</f>
        <v>0</v>
      </c>
      <c r="F61" s="5">
        <f>IF(A61="E",F60+B61,IF(A61="W",F60-B61,IF(OR(AND(A61="R",B61=90),(AND(A61="L",B61=270))),E60,IF(OR(AND(A61="R",B61=180),(AND(A61="L",B61=180))),-1*F60,IF(OR(AND(A61="R",B61=270),AND(A61="L",B61=90)),-1*E60,F60)))))</f>
        <v>6</v>
      </c>
    </row>
    <row r="62" spans="1:6" ht="15.75" customHeight="1" x14ac:dyDescent="0.3">
      <c r="A62" s="6" t="str">
        <f>input!A60</f>
        <v>N</v>
      </c>
      <c r="B62" s="5">
        <f>input!B60</f>
        <v>4</v>
      </c>
      <c r="C62" s="5">
        <f>IF(A62="F",C61+B62*E61,C61)</f>
        <v>1732</v>
      </c>
      <c r="D62" s="5">
        <f>IF(A62="F",D61+F61*B62,D61)</f>
        <v>-2639</v>
      </c>
      <c r="E62" s="5">
        <f>IF(A62="N",B62+E61,IF(A62="S",E61-B62,IF(OR(AND(A62="R",B62=90),AND(A62="L",B62=270)),-1*F61,IF(OR(AND(A62="R",B62=180),AND(A62="L",B62=180)),-1*E61,IF(OR(AND(A62="R",B62=270),(AND(A62="L",B62=90))),F61,E61)))))</f>
        <v>4</v>
      </c>
      <c r="F62" s="5">
        <f>IF(A62="E",F61+B62,IF(A62="W",F61-B62,IF(OR(AND(A62="R",B62=90),(AND(A62="L",B62=270))),E61,IF(OR(AND(A62="R",B62=180),(AND(A62="L",B62=180))),-1*F61,IF(OR(AND(A62="R",B62=270),AND(A62="L",B62=90)),-1*E61,F61)))))</f>
        <v>6</v>
      </c>
    </row>
    <row r="63" spans="1:6" ht="15.75" customHeight="1" x14ac:dyDescent="0.3">
      <c r="A63" s="6" t="str">
        <f>input!A61</f>
        <v>E</v>
      </c>
      <c r="B63" s="5">
        <f>input!B61</f>
        <v>5</v>
      </c>
      <c r="C63" s="5">
        <f>IF(A63="F",C62+B63*E62,C62)</f>
        <v>1732</v>
      </c>
      <c r="D63" s="5">
        <f>IF(A63="F",D62+F62*B63,D62)</f>
        <v>-2639</v>
      </c>
      <c r="E63" s="5">
        <f>IF(A63="N",B63+E62,IF(A63="S",E62-B63,IF(OR(AND(A63="R",B63=90),AND(A63="L",B63=270)),-1*F62,IF(OR(AND(A63="R",B63=180),AND(A63="L",B63=180)),-1*E62,IF(OR(AND(A63="R",B63=270),(AND(A63="L",B63=90))),F62,E62)))))</f>
        <v>4</v>
      </c>
      <c r="F63" s="5">
        <f>IF(A63="E",F62+B63,IF(A63="W",F62-B63,IF(OR(AND(A63="R",B63=90),(AND(A63="L",B63=270))),E62,IF(OR(AND(A63="R",B63=180),(AND(A63="L",B63=180))),-1*F62,IF(OR(AND(A63="R",B63=270),AND(A63="L",B63=90)),-1*E62,F62)))))</f>
        <v>11</v>
      </c>
    </row>
    <row r="64" spans="1:6" ht="15.75" customHeight="1" x14ac:dyDescent="0.3">
      <c r="A64" s="6" t="str">
        <f>input!A62</f>
        <v>F</v>
      </c>
      <c r="B64" s="5">
        <f>input!B62</f>
        <v>65</v>
      </c>
      <c r="C64" s="5">
        <f>IF(A64="F",C63+B64*E63,C63)</f>
        <v>1992</v>
      </c>
      <c r="D64" s="5">
        <f>IF(A64="F",D63+F63*B64,D63)</f>
        <v>-1924</v>
      </c>
      <c r="E64" s="5">
        <f>IF(A64="N",B64+E63,IF(A64="S",E63-B64,IF(OR(AND(A64="R",B64=90),AND(A64="L",B64=270)),-1*F63,IF(OR(AND(A64="R",B64=180),AND(A64="L",B64=180)),-1*E63,IF(OR(AND(A64="R",B64=270),(AND(A64="L",B64=90))),F63,E63)))))</f>
        <v>4</v>
      </c>
      <c r="F64" s="5">
        <f>IF(A64="E",F63+B64,IF(A64="W",F63-B64,IF(OR(AND(A64="R",B64=90),(AND(A64="L",B64=270))),E63,IF(OR(AND(A64="R",B64=180),(AND(A64="L",B64=180))),-1*F63,IF(OR(AND(A64="R",B64=270),AND(A64="L",B64=90)),-1*E63,F63)))))</f>
        <v>11</v>
      </c>
    </row>
    <row r="65" spans="1:6" ht="15.75" customHeight="1" x14ac:dyDescent="0.3">
      <c r="A65" s="6" t="str">
        <f>input!A63</f>
        <v>E</v>
      </c>
      <c r="B65" s="5">
        <f>input!B63</f>
        <v>1</v>
      </c>
      <c r="C65" s="5">
        <f>IF(A65="F",C64+B65*E64,C64)</f>
        <v>1992</v>
      </c>
      <c r="D65" s="5">
        <f>IF(A65="F",D64+F64*B65,D64)</f>
        <v>-1924</v>
      </c>
      <c r="E65" s="5">
        <f>IF(A65="N",B65+E64,IF(A65="S",E64-B65,IF(OR(AND(A65="R",B65=90),AND(A65="L",B65=270)),-1*F64,IF(OR(AND(A65="R",B65=180),AND(A65="L",B65=180)),-1*E64,IF(OR(AND(A65="R",B65=270),(AND(A65="L",B65=90))),F64,E64)))))</f>
        <v>4</v>
      </c>
      <c r="F65" s="5">
        <f>IF(A65="E",F64+B65,IF(A65="W",F64-B65,IF(OR(AND(A65="R",B65=90),(AND(A65="L",B65=270))),E64,IF(OR(AND(A65="R",B65=180),(AND(A65="L",B65=180))),-1*F64,IF(OR(AND(A65="R",B65=270),AND(A65="L",B65=90)),-1*E64,F64)))))</f>
        <v>12</v>
      </c>
    </row>
    <row r="66" spans="1:6" ht="15.75" customHeight="1" x14ac:dyDescent="0.3">
      <c r="A66" s="6" t="str">
        <f>input!A64</f>
        <v>N</v>
      </c>
      <c r="B66" s="5">
        <f>input!B64</f>
        <v>4</v>
      </c>
      <c r="C66" s="5">
        <f>IF(A66="F",C65+B66*E65,C65)</f>
        <v>1992</v>
      </c>
      <c r="D66" s="5">
        <f>IF(A66="F",D65+F65*B66,D65)</f>
        <v>-1924</v>
      </c>
      <c r="E66" s="5">
        <f>IF(A66="N",B66+E65,IF(A66="S",E65-B66,IF(OR(AND(A66="R",B66=90),AND(A66="L",B66=270)),-1*F65,IF(OR(AND(A66="R",B66=180),AND(A66="L",B66=180)),-1*E65,IF(OR(AND(A66="R",B66=270),(AND(A66="L",B66=90))),F65,E65)))))</f>
        <v>8</v>
      </c>
      <c r="F66" s="5">
        <f>IF(A66="E",F65+B66,IF(A66="W",F65-B66,IF(OR(AND(A66="R",B66=90),(AND(A66="L",B66=270))),E65,IF(OR(AND(A66="R",B66=180),(AND(A66="L",B66=180))),-1*F65,IF(OR(AND(A66="R",B66=270),AND(A66="L",B66=90)),-1*E65,F65)))))</f>
        <v>12</v>
      </c>
    </row>
    <row r="67" spans="1:6" ht="15.75" customHeight="1" x14ac:dyDescent="0.3">
      <c r="A67" s="6" t="str">
        <f>input!A65</f>
        <v>E</v>
      </c>
      <c r="B67" s="5">
        <f>input!B65</f>
        <v>4</v>
      </c>
      <c r="C67" s="5">
        <f>IF(A67="F",C66+B67*E66,C66)</f>
        <v>1992</v>
      </c>
      <c r="D67" s="5">
        <f>IF(A67="F",D66+F66*B67,D66)</f>
        <v>-1924</v>
      </c>
      <c r="E67" s="5">
        <f>IF(A67="N",B67+E66,IF(A67="S",E66-B67,IF(OR(AND(A67="R",B67=90),AND(A67="L",B67=270)),-1*F66,IF(OR(AND(A67="R",B67=180),AND(A67="L",B67=180)),-1*E66,IF(OR(AND(A67="R",B67=270),(AND(A67="L",B67=90))),F66,E66)))))</f>
        <v>8</v>
      </c>
      <c r="F67" s="5">
        <f>IF(A67="E",F66+B67,IF(A67="W",F66-B67,IF(OR(AND(A67="R",B67=90),(AND(A67="L",B67=270))),E66,IF(OR(AND(A67="R",B67=180),(AND(A67="L",B67=180))),-1*F66,IF(OR(AND(A67="R",B67=270),AND(A67="L",B67=90)),-1*E66,F66)))))</f>
        <v>16</v>
      </c>
    </row>
    <row r="68" spans="1:6" ht="15.75" customHeight="1" x14ac:dyDescent="0.3">
      <c r="A68" s="6" t="str">
        <f>input!A66</f>
        <v>S</v>
      </c>
      <c r="B68" s="5">
        <f>input!B66</f>
        <v>3</v>
      </c>
      <c r="C68" s="5">
        <f>IF(A68="F",C67+B68*E67,C67)</f>
        <v>1992</v>
      </c>
      <c r="D68" s="5">
        <f>IF(A68="F",D67+F67*B68,D67)</f>
        <v>-1924</v>
      </c>
      <c r="E68" s="5">
        <f>IF(A68="N",B68+E67,IF(A68="S",E67-B68,IF(OR(AND(A68="R",B68=90),AND(A68="L",B68=270)),-1*F67,IF(OR(AND(A68="R",B68=180),AND(A68="L",B68=180)),-1*E67,IF(OR(AND(A68="R",B68=270),(AND(A68="L",B68=90))),F67,E67)))))</f>
        <v>5</v>
      </c>
      <c r="F68" s="5">
        <f>IF(A68="E",F67+B68,IF(A68="W",F67-B68,IF(OR(AND(A68="R",B68=90),(AND(A68="L",B68=270))),E67,IF(OR(AND(A68="R",B68=180),(AND(A68="L",B68=180))),-1*F67,IF(OR(AND(A68="R",B68=270),AND(A68="L",B68=90)),-1*E67,F67)))))</f>
        <v>16</v>
      </c>
    </row>
    <row r="69" spans="1:6" ht="15.75" customHeight="1" x14ac:dyDescent="0.3">
      <c r="A69" s="6" t="str">
        <f>input!A67</f>
        <v>F</v>
      </c>
      <c r="B69" s="5">
        <f>input!B67</f>
        <v>1</v>
      </c>
      <c r="C69" s="5">
        <f>IF(A69="F",C68+B69*E68,C68)</f>
        <v>1997</v>
      </c>
      <c r="D69" s="5">
        <f>IF(A69="F",D68+F68*B69,D68)</f>
        <v>-1908</v>
      </c>
      <c r="E69" s="5">
        <f>IF(A69="N",B69+E68,IF(A69="S",E68-B69,IF(OR(AND(A69="R",B69=90),AND(A69="L",B69=270)),-1*F68,IF(OR(AND(A69="R",B69=180),AND(A69="L",B69=180)),-1*E68,IF(OR(AND(A69="R",B69=270),(AND(A69="L",B69=90))),F68,E68)))))</f>
        <v>5</v>
      </c>
      <c r="F69" s="5">
        <f>IF(A69="E",F68+B69,IF(A69="W",F68-B69,IF(OR(AND(A69="R",B69=90),(AND(A69="L",B69=270))),E68,IF(OR(AND(A69="R",B69=180),(AND(A69="L",B69=180))),-1*F68,IF(OR(AND(A69="R",B69=270),AND(A69="L",B69=90)),-1*E68,F68)))))</f>
        <v>16</v>
      </c>
    </row>
    <row r="70" spans="1:6" ht="15.75" customHeight="1" x14ac:dyDescent="0.3">
      <c r="A70" s="6" t="str">
        <f>input!A68</f>
        <v>N</v>
      </c>
      <c r="B70" s="5">
        <f>input!B68</f>
        <v>1</v>
      </c>
      <c r="C70" s="5">
        <f>IF(A70="F",C69+B70*E69,C69)</f>
        <v>1997</v>
      </c>
      <c r="D70" s="5">
        <f>IF(A70="F",D69+F69*B70,D69)</f>
        <v>-1908</v>
      </c>
      <c r="E70" s="5">
        <f>IF(A70="N",B70+E69,IF(A70="S",E69-B70,IF(OR(AND(A70="R",B70=90),AND(A70="L",B70=270)),-1*F69,IF(OR(AND(A70="R",B70=180),AND(A70="L",B70=180)),-1*E69,IF(OR(AND(A70="R",B70=270),(AND(A70="L",B70=90))),F69,E69)))))</f>
        <v>6</v>
      </c>
      <c r="F70" s="5">
        <f>IF(A70="E",F69+B70,IF(A70="W",F69-B70,IF(OR(AND(A70="R",B70=90),(AND(A70="L",B70=270))),E69,IF(OR(AND(A70="R",B70=180),(AND(A70="L",B70=180))),-1*F69,IF(OR(AND(A70="R",B70=270),AND(A70="L",B70=90)),-1*E69,F69)))))</f>
        <v>16</v>
      </c>
    </row>
    <row r="71" spans="1:6" ht="15.75" customHeight="1" x14ac:dyDescent="0.3">
      <c r="A71" s="6" t="str">
        <f>input!A69</f>
        <v>E</v>
      </c>
      <c r="B71" s="5">
        <f>input!B69</f>
        <v>5</v>
      </c>
      <c r="C71" s="5">
        <f>IF(A71="F",C70+B71*E70,C70)</f>
        <v>1997</v>
      </c>
      <c r="D71" s="5">
        <f>IF(A71="F",D70+F70*B71,D70)</f>
        <v>-1908</v>
      </c>
      <c r="E71" s="5">
        <f>IF(A71="N",B71+E70,IF(A71="S",E70-B71,IF(OR(AND(A71="R",B71=90),AND(A71="L",B71=270)),-1*F70,IF(OR(AND(A71="R",B71=180),AND(A71="L",B71=180)),-1*E70,IF(OR(AND(A71="R",B71=270),(AND(A71="L",B71=90))),F70,E70)))))</f>
        <v>6</v>
      </c>
      <c r="F71" s="5">
        <f>IF(A71="E",F70+B71,IF(A71="W",F70-B71,IF(OR(AND(A71="R",B71=90),(AND(A71="L",B71=270))),E70,IF(OR(AND(A71="R",B71=180),(AND(A71="L",B71=180))),-1*F70,IF(OR(AND(A71="R",B71=270),AND(A71="L",B71=90)),-1*E70,F70)))))</f>
        <v>21</v>
      </c>
    </row>
    <row r="72" spans="1:6" ht="15.75" customHeight="1" x14ac:dyDescent="0.3">
      <c r="A72" s="6" t="str">
        <f>input!A70</f>
        <v>F</v>
      </c>
      <c r="B72" s="5">
        <f>input!B70</f>
        <v>73</v>
      </c>
      <c r="C72" s="5">
        <f>IF(A72="F",C71+B72*E71,C71)</f>
        <v>2435</v>
      </c>
      <c r="D72" s="5">
        <f>IF(A72="F",D71+F71*B72,D71)</f>
        <v>-375</v>
      </c>
      <c r="E72" s="5">
        <f>IF(A72="N",B72+E71,IF(A72="S",E71-B72,IF(OR(AND(A72="R",B72=90),AND(A72="L",B72=270)),-1*F71,IF(OR(AND(A72="R",B72=180),AND(A72="L",B72=180)),-1*E71,IF(OR(AND(A72="R",B72=270),(AND(A72="L",B72=90))),F71,E71)))))</f>
        <v>6</v>
      </c>
      <c r="F72" s="5">
        <f>IF(A72="E",F71+B72,IF(A72="W",F71-B72,IF(OR(AND(A72="R",B72=90),(AND(A72="L",B72=270))),E71,IF(OR(AND(A72="R",B72=180),(AND(A72="L",B72=180))),-1*F71,IF(OR(AND(A72="R",B72=270),AND(A72="L",B72=90)),-1*E71,F71)))))</f>
        <v>21</v>
      </c>
    </row>
    <row r="73" spans="1:6" ht="15.75" customHeight="1" x14ac:dyDescent="0.3">
      <c r="A73" s="6" t="str">
        <f>input!A71</f>
        <v>S</v>
      </c>
      <c r="B73" s="5">
        <f>input!B71</f>
        <v>5</v>
      </c>
      <c r="C73" s="5">
        <f>IF(A73="F",C72+B73*E72,C72)</f>
        <v>2435</v>
      </c>
      <c r="D73" s="5">
        <f>IF(A73="F",D72+F72*B73,D72)</f>
        <v>-375</v>
      </c>
      <c r="E73" s="5">
        <f>IF(A73="N",B73+E72,IF(A73="S",E72-B73,IF(OR(AND(A73="R",B73=90),AND(A73="L",B73=270)),-1*F72,IF(OR(AND(A73="R",B73=180),AND(A73="L",B73=180)),-1*E72,IF(OR(AND(A73="R",B73=270),(AND(A73="L",B73=90))),F72,E72)))))</f>
        <v>1</v>
      </c>
      <c r="F73" s="5">
        <f>IF(A73="E",F72+B73,IF(A73="W",F72-B73,IF(OR(AND(A73="R",B73=90),(AND(A73="L",B73=270))),E72,IF(OR(AND(A73="R",B73=180),(AND(A73="L",B73=180))),-1*F72,IF(OR(AND(A73="R",B73=270),AND(A73="L",B73=90)),-1*E72,F72)))))</f>
        <v>21</v>
      </c>
    </row>
    <row r="74" spans="1:6" ht="15.75" customHeight="1" x14ac:dyDescent="0.3">
      <c r="A74" s="6" t="str">
        <f>input!A72</f>
        <v>F</v>
      </c>
      <c r="B74" s="5">
        <f>input!B72</f>
        <v>4</v>
      </c>
      <c r="C74" s="5">
        <f>IF(A74="F",C73+B74*E73,C73)</f>
        <v>2439</v>
      </c>
      <c r="D74" s="5">
        <f>IF(A74="F",D73+F73*B74,D73)</f>
        <v>-291</v>
      </c>
      <c r="E74" s="5">
        <f>IF(A74="N",B74+E73,IF(A74="S",E73-B74,IF(OR(AND(A74="R",B74=90),AND(A74="L",B74=270)),-1*F73,IF(OR(AND(A74="R",B74=180),AND(A74="L",B74=180)),-1*E73,IF(OR(AND(A74="R",B74=270),(AND(A74="L",B74=90))),F73,E73)))))</f>
        <v>1</v>
      </c>
      <c r="F74" s="5">
        <f>IF(A74="E",F73+B74,IF(A74="W",F73-B74,IF(OR(AND(A74="R",B74=90),(AND(A74="L",B74=270))),E73,IF(OR(AND(A74="R",B74=180),(AND(A74="L",B74=180))),-1*F73,IF(OR(AND(A74="R",B74=270),AND(A74="L",B74=90)),-1*E73,F73)))))</f>
        <v>21</v>
      </c>
    </row>
    <row r="75" spans="1:6" ht="15.75" customHeight="1" x14ac:dyDescent="0.3">
      <c r="A75" s="6" t="str">
        <f>input!A73</f>
        <v>L</v>
      </c>
      <c r="B75" s="5">
        <f>input!B73</f>
        <v>90</v>
      </c>
      <c r="C75" s="5">
        <f>IF(A75="F",C74+B75*E74,C74)</f>
        <v>2439</v>
      </c>
      <c r="D75" s="5">
        <f>IF(A75="F",D74+F74*B75,D74)</f>
        <v>-291</v>
      </c>
      <c r="E75" s="5">
        <f>IF(A75="N",B75+E74,IF(A75="S",E74-B75,IF(OR(AND(A75="R",B75=90),AND(A75="L",B75=270)),-1*F74,IF(OR(AND(A75="R",B75=180),AND(A75="L",B75=180)),-1*E74,IF(OR(AND(A75="R",B75=270),(AND(A75="L",B75=90))),F74,E74)))))</f>
        <v>21</v>
      </c>
      <c r="F75" s="5">
        <f>IF(A75="E",F74+B75,IF(A75="W",F74-B75,IF(OR(AND(A75="R",B75=90),(AND(A75="L",B75=270))),E74,IF(OR(AND(A75="R",B75=180),(AND(A75="L",B75=180))),-1*F74,IF(OR(AND(A75="R",B75=270),AND(A75="L",B75=90)),-1*E74,F74)))))</f>
        <v>-1</v>
      </c>
    </row>
    <row r="76" spans="1:6" ht="15.75" customHeight="1" x14ac:dyDescent="0.3">
      <c r="A76" s="6" t="str">
        <f>input!A74</f>
        <v>F</v>
      </c>
      <c r="B76" s="5">
        <f>input!B74</f>
        <v>100</v>
      </c>
      <c r="C76" s="5">
        <f>IF(A76="F",C75+B76*E75,C75)</f>
        <v>4539</v>
      </c>
      <c r="D76" s="5">
        <f>IF(A76="F",D75+F75*B76,D75)</f>
        <v>-391</v>
      </c>
      <c r="E76" s="5">
        <f>IF(A76="N",B76+E75,IF(A76="S",E75-B76,IF(OR(AND(A76="R",B76=90),AND(A76="L",B76=270)),-1*F75,IF(OR(AND(A76="R",B76=180),AND(A76="L",B76=180)),-1*E75,IF(OR(AND(A76="R",B76=270),(AND(A76="L",B76=90))),F75,E75)))))</f>
        <v>21</v>
      </c>
      <c r="F76" s="5">
        <f>IF(A76="E",F75+B76,IF(A76="W",F75-B76,IF(OR(AND(A76="R",B76=90),(AND(A76="L",B76=270))),E75,IF(OR(AND(A76="R",B76=180),(AND(A76="L",B76=180))),-1*F75,IF(OR(AND(A76="R",B76=270),AND(A76="L",B76=90)),-1*E75,F75)))))</f>
        <v>-1</v>
      </c>
    </row>
    <row r="77" spans="1:6" ht="15.75" customHeight="1" x14ac:dyDescent="0.3">
      <c r="A77" s="6" t="str">
        <f>input!A75</f>
        <v>E</v>
      </c>
      <c r="B77" s="5">
        <f>input!B75</f>
        <v>2</v>
      </c>
      <c r="C77" s="5">
        <f>IF(A77="F",C76+B77*E76,C76)</f>
        <v>4539</v>
      </c>
      <c r="D77" s="5">
        <f>IF(A77="F",D76+F76*B77,D76)</f>
        <v>-391</v>
      </c>
      <c r="E77" s="5">
        <f>IF(A77="N",B77+E76,IF(A77="S",E76-B77,IF(OR(AND(A77="R",B77=90),AND(A77="L",B77=270)),-1*F76,IF(OR(AND(A77="R",B77=180),AND(A77="L",B77=180)),-1*E76,IF(OR(AND(A77="R",B77=270),(AND(A77="L",B77=90))),F76,E76)))))</f>
        <v>21</v>
      </c>
      <c r="F77" s="5">
        <f>IF(A77="E",F76+B77,IF(A77="W",F76-B77,IF(OR(AND(A77="R",B77=90),(AND(A77="L",B77=270))),E76,IF(OR(AND(A77="R",B77=180),(AND(A77="L",B77=180))),-1*F76,IF(OR(AND(A77="R",B77=270),AND(A77="L",B77=90)),-1*E76,F76)))))</f>
        <v>1</v>
      </c>
    </row>
    <row r="78" spans="1:6" ht="15.75" customHeight="1" x14ac:dyDescent="0.3">
      <c r="A78" s="6" t="str">
        <f>input!A76</f>
        <v>S</v>
      </c>
      <c r="B78" s="5">
        <f>input!B76</f>
        <v>5</v>
      </c>
      <c r="C78" s="5">
        <f>IF(A78="F",C77+B78*E77,C77)</f>
        <v>4539</v>
      </c>
      <c r="D78" s="5">
        <f>IF(A78="F",D77+F77*B78,D77)</f>
        <v>-391</v>
      </c>
      <c r="E78" s="5">
        <f>IF(A78="N",B78+E77,IF(A78="S",E77-B78,IF(OR(AND(A78="R",B78=90),AND(A78="L",B78=270)),-1*F77,IF(OR(AND(A78="R",B78=180),AND(A78="L",B78=180)),-1*E77,IF(OR(AND(A78="R",B78=270),(AND(A78="L",B78=90))),F77,E77)))))</f>
        <v>16</v>
      </c>
      <c r="F78" s="5">
        <f>IF(A78="E",F77+B78,IF(A78="W",F77-B78,IF(OR(AND(A78="R",B78=90),(AND(A78="L",B78=270))),E77,IF(OR(AND(A78="R",B78=180),(AND(A78="L",B78=180))),-1*F77,IF(OR(AND(A78="R",B78=270),AND(A78="L",B78=90)),-1*E77,F77)))))</f>
        <v>1</v>
      </c>
    </row>
    <row r="79" spans="1:6" ht="15.75" customHeight="1" x14ac:dyDescent="0.3">
      <c r="A79" s="6" t="str">
        <f>input!A77</f>
        <v>E</v>
      </c>
      <c r="B79" s="5">
        <f>input!B77</f>
        <v>2</v>
      </c>
      <c r="C79" s="5">
        <f>IF(A79="F",C78+B79*E78,C78)</f>
        <v>4539</v>
      </c>
      <c r="D79" s="5">
        <f>IF(A79="F",D78+F78*B79,D78)</f>
        <v>-391</v>
      </c>
      <c r="E79" s="5">
        <f>IF(A79="N",B79+E78,IF(A79="S",E78-B79,IF(OR(AND(A79="R",B79=90),AND(A79="L",B79=270)),-1*F78,IF(OR(AND(A79="R",B79=180),AND(A79="L",B79=180)),-1*E78,IF(OR(AND(A79="R",B79=270),(AND(A79="L",B79=90))),F78,E78)))))</f>
        <v>16</v>
      </c>
      <c r="F79" s="5">
        <f>IF(A79="E",F78+B79,IF(A79="W",F78-B79,IF(OR(AND(A79="R",B79=90),(AND(A79="L",B79=270))),E78,IF(OR(AND(A79="R",B79=180),(AND(A79="L",B79=180))),-1*F78,IF(OR(AND(A79="R",B79=270),AND(A79="L",B79=90)),-1*E78,F78)))))</f>
        <v>3</v>
      </c>
    </row>
    <row r="80" spans="1:6" ht="15.75" customHeight="1" x14ac:dyDescent="0.3">
      <c r="A80" s="6" t="str">
        <f>input!A78</f>
        <v>F</v>
      </c>
      <c r="B80" s="5">
        <f>input!B78</f>
        <v>67</v>
      </c>
      <c r="C80" s="5">
        <f>IF(A80="F",C79+B80*E79,C79)</f>
        <v>5611</v>
      </c>
      <c r="D80" s="5">
        <f>IF(A80="F",D79+F79*B80,D79)</f>
        <v>-190</v>
      </c>
      <c r="E80" s="5">
        <f>IF(A80="N",B80+E79,IF(A80="S",E79-B80,IF(OR(AND(A80="R",B80=90),AND(A80="L",B80=270)),-1*F79,IF(OR(AND(A80="R",B80=180),AND(A80="L",B80=180)),-1*E79,IF(OR(AND(A80="R",B80=270),(AND(A80="L",B80=90))),F79,E79)))))</f>
        <v>16</v>
      </c>
      <c r="F80" s="5">
        <f>IF(A80="E",F79+B80,IF(A80="W",F79-B80,IF(OR(AND(A80="R",B80=90),(AND(A80="L",B80=270))),E79,IF(OR(AND(A80="R",B80=180),(AND(A80="L",B80=180))),-1*F79,IF(OR(AND(A80="R",B80=270),AND(A80="L",B80=90)),-1*E79,F79)))))</f>
        <v>3</v>
      </c>
    </row>
    <row r="81" spans="1:6" ht="15.75" customHeight="1" x14ac:dyDescent="0.3">
      <c r="A81" s="6" t="str">
        <f>input!A79</f>
        <v>N</v>
      </c>
      <c r="B81" s="5">
        <f>input!B79</f>
        <v>3</v>
      </c>
      <c r="C81" s="5">
        <f>IF(A81="F",C80+B81*E80,C80)</f>
        <v>5611</v>
      </c>
      <c r="D81" s="5">
        <f>IF(A81="F",D80+F80*B81,D80)</f>
        <v>-190</v>
      </c>
      <c r="E81" s="5">
        <f>IF(A81="N",B81+E80,IF(A81="S",E80-B81,IF(OR(AND(A81="R",B81=90),AND(A81="L",B81=270)),-1*F80,IF(OR(AND(A81="R",B81=180),AND(A81="L",B81=180)),-1*E80,IF(OR(AND(A81="R",B81=270),(AND(A81="L",B81=90))),F80,E80)))))</f>
        <v>19</v>
      </c>
      <c r="F81" s="5">
        <f>IF(A81="E",F80+B81,IF(A81="W",F80-B81,IF(OR(AND(A81="R",B81=90),(AND(A81="L",B81=270))),E80,IF(OR(AND(A81="R",B81=180),(AND(A81="L",B81=180))),-1*F80,IF(OR(AND(A81="R",B81=270),AND(A81="L",B81=90)),-1*E80,F80)))))</f>
        <v>3</v>
      </c>
    </row>
    <row r="82" spans="1:6" ht="15.75" customHeight="1" x14ac:dyDescent="0.3">
      <c r="A82" s="6" t="str">
        <f>input!A80</f>
        <v>F</v>
      </c>
      <c r="B82" s="5">
        <f>input!B80</f>
        <v>27</v>
      </c>
      <c r="C82" s="5">
        <f>IF(A82="F",C81+B82*E81,C81)</f>
        <v>6124</v>
      </c>
      <c r="D82" s="5">
        <f>IF(A82="F",D81+F81*B82,D81)</f>
        <v>-109</v>
      </c>
      <c r="E82" s="5">
        <f>IF(A82="N",B82+E81,IF(A82="S",E81-B82,IF(OR(AND(A82="R",B82=90),AND(A82="L",B82=270)),-1*F81,IF(OR(AND(A82="R",B82=180),AND(A82="L",B82=180)),-1*E81,IF(OR(AND(A82="R",B82=270),(AND(A82="L",B82=90))),F81,E81)))))</f>
        <v>19</v>
      </c>
      <c r="F82" s="5">
        <f>IF(A82="E",F81+B82,IF(A82="W",F81-B82,IF(OR(AND(A82="R",B82=90),(AND(A82="L",B82=270))),E81,IF(OR(AND(A82="R",B82=180),(AND(A82="L",B82=180))),-1*F81,IF(OR(AND(A82="R",B82=270),AND(A82="L",B82=90)),-1*E81,F81)))))</f>
        <v>3</v>
      </c>
    </row>
    <row r="83" spans="1:6" ht="15.75" customHeight="1" x14ac:dyDescent="0.3">
      <c r="A83" s="6" t="str">
        <f>input!A81</f>
        <v>S</v>
      </c>
      <c r="B83" s="5">
        <f>input!B81</f>
        <v>4</v>
      </c>
      <c r="C83" s="5">
        <f>IF(A83="F",C82+B83*E82,C82)</f>
        <v>6124</v>
      </c>
      <c r="D83" s="5">
        <f>IF(A83="F",D82+F82*B83,D82)</f>
        <v>-109</v>
      </c>
      <c r="E83" s="5">
        <f>IF(A83="N",B83+E82,IF(A83="S",E82-B83,IF(OR(AND(A83="R",B83=90),AND(A83="L",B83=270)),-1*F82,IF(OR(AND(A83="R",B83=180),AND(A83="L",B83=180)),-1*E82,IF(OR(AND(A83="R",B83=270),(AND(A83="L",B83=90))),F82,E82)))))</f>
        <v>15</v>
      </c>
      <c r="F83" s="5">
        <f>IF(A83="E",F82+B83,IF(A83="W",F82-B83,IF(OR(AND(A83="R",B83=90),(AND(A83="L",B83=270))),E82,IF(OR(AND(A83="R",B83=180),(AND(A83="L",B83=180))),-1*F82,IF(OR(AND(A83="R",B83=270),AND(A83="L",B83=90)),-1*E82,F82)))))</f>
        <v>3</v>
      </c>
    </row>
    <row r="84" spans="1:6" ht="15.75" customHeight="1" x14ac:dyDescent="0.3">
      <c r="A84" s="6" t="str">
        <f>input!A82</f>
        <v>E</v>
      </c>
      <c r="B84" s="5">
        <f>input!B82</f>
        <v>4</v>
      </c>
      <c r="C84" s="5">
        <f>IF(A84="F",C83+B84*E83,C83)</f>
        <v>6124</v>
      </c>
      <c r="D84" s="5">
        <f>IF(A84="F",D83+F83*B84,D83)</f>
        <v>-109</v>
      </c>
      <c r="E84" s="5">
        <f>IF(A84="N",B84+E83,IF(A84="S",E83-B84,IF(OR(AND(A84="R",B84=90),AND(A84="L",B84=270)),-1*F83,IF(OR(AND(A84="R",B84=180),AND(A84="L",B84=180)),-1*E83,IF(OR(AND(A84="R",B84=270),(AND(A84="L",B84=90))),F83,E83)))))</f>
        <v>15</v>
      </c>
      <c r="F84" s="5">
        <f>IF(A84="E",F83+B84,IF(A84="W",F83-B84,IF(OR(AND(A84="R",B84=90),(AND(A84="L",B84=270))),E83,IF(OR(AND(A84="R",B84=180),(AND(A84="L",B84=180))),-1*F83,IF(OR(AND(A84="R",B84=270),AND(A84="L",B84=90)),-1*E83,F83)))))</f>
        <v>7</v>
      </c>
    </row>
    <row r="85" spans="1:6" ht="15.75" customHeight="1" x14ac:dyDescent="0.3">
      <c r="A85" s="6" t="str">
        <f>input!A83</f>
        <v>F</v>
      </c>
      <c r="B85" s="5">
        <f>input!B83</f>
        <v>12</v>
      </c>
      <c r="C85" s="5">
        <f>IF(A85="F",C84+B85*E84,C84)</f>
        <v>6304</v>
      </c>
      <c r="D85" s="5">
        <f>IF(A85="F",D84+F84*B85,D84)</f>
        <v>-25</v>
      </c>
      <c r="E85" s="5">
        <f>IF(A85="N",B85+E84,IF(A85="S",E84-B85,IF(OR(AND(A85="R",B85=90),AND(A85="L",B85=270)),-1*F84,IF(OR(AND(A85="R",B85=180),AND(A85="L",B85=180)),-1*E84,IF(OR(AND(A85="R",B85=270),(AND(A85="L",B85=90))),F84,E84)))))</f>
        <v>15</v>
      </c>
      <c r="F85" s="5">
        <f>IF(A85="E",F84+B85,IF(A85="W",F84-B85,IF(OR(AND(A85="R",B85=90),(AND(A85="L",B85=270))),E84,IF(OR(AND(A85="R",B85=180),(AND(A85="L",B85=180))),-1*F84,IF(OR(AND(A85="R",B85=270),AND(A85="L",B85=90)),-1*E84,F84)))))</f>
        <v>7</v>
      </c>
    </row>
    <row r="86" spans="1:6" ht="15.75" customHeight="1" x14ac:dyDescent="0.3">
      <c r="A86" s="6" t="str">
        <f>input!A84</f>
        <v>S</v>
      </c>
      <c r="B86" s="5">
        <f>input!B84</f>
        <v>4</v>
      </c>
      <c r="C86" s="5">
        <f>IF(A86="F",C85+B86*E85,C85)</f>
        <v>6304</v>
      </c>
      <c r="D86" s="5">
        <f>IF(A86="F",D85+F85*B86,D85)</f>
        <v>-25</v>
      </c>
      <c r="E86" s="5">
        <f>IF(A86="N",B86+E85,IF(A86="S",E85-B86,IF(OR(AND(A86="R",B86=90),AND(A86="L",B86=270)),-1*F85,IF(OR(AND(A86="R",B86=180),AND(A86="L",B86=180)),-1*E85,IF(OR(AND(A86="R",B86=270),(AND(A86="L",B86=90))),F85,E85)))))</f>
        <v>11</v>
      </c>
      <c r="F86" s="5">
        <f>IF(A86="E",F85+B86,IF(A86="W",F85-B86,IF(OR(AND(A86="R",B86=90),(AND(A86="L",B86=270))),E85,IF(OR(AND(A86="R",B86=180),(AND(A86="L",B86=180))),-1*F85,IF(OR(AND(A86="R",B86=270),AND(A86="L",B86=90)),-1*E85,F85)))))</f>
        <v>7</v>
      </c>
    </row>
    <row r="87" spans="1:6" ht="15.75" customHeight="1" x14ac:dyDescent="0.3">
      <c r="A87" s="6" t="str">
        <f>input!A85</f>
        <v>W</v>
      </c>
      <c r="B87" s="5">
        <f>input!B85</f>
        <v>3</v>
      </c>
      <c r="C87" s="5">
        <f>IF(A87="F",C86+B87*E86,C86)</f>
        <v>6304</v>
      </c>
      <c r="D87" s="5">
        <f>IF(A87="F",D86+F86*B87,D86)</f>
        <v>-25</v>
      </c>
      <c r="E87" s="5">
        <f>IF(A87="N",B87+E86,IF(A87="S",E86-B87,IF(OR(AND(A87="R",B87=90),AND(A87="L",B87=270)),-1*F86,IF(OR(AND(A87="R",B87=180),AND(A87="L",B87=180)),-1*E86,IF(OR(AND(A87="R",B87=270),(AND(A87="L",B87=90))),F86,E86)))))</f>
        <v>11</v>
      </c>
      <c r="F87" s="5">
        <f>IF(A87="E",F86+B87,IF(A87="W",F86-B87,IF(OR(AND(A87="R",B87=90),(AND(A87="L",B87=270))),E86,IF(OR(AND(A87="R",B87=180),(AND(A87="L",B87=180))),-1*F86,IF(OR(AND(A87="R",B87=270),AND(A87="L",B87=90)),-1*E86,F86)))))</f>
        <v>4</v>
      </c>
    </row>
    <row r="88" spans="1:6" ht="15.75" customHeight="1" x14ac:dyDescent="0.3">
      <c r="A88" s="6" t="str">
        <f>input!A86</f>
        <v>W</v>
      </c>
      <c r="B88" s="5">
        <f>input!B86</f>
        <v>2</v>
      </c>
      <c r="C88" s="5">
        <f>IF(A88="F",C87+B88*E87,C87)</f>
        <v>6304</v>
      </c>
      <c r="D88" s="5">
        <f>IF(A88="F",D87+F87*B88,D87)</f>
        <v>-25</v>
      </c>
      <c r="E88" s="5">
        <f>IF(A88="N",B88+E87,IF(A88="S",E87-B88,IF(OR(AND(A88="R",B88=90),AND(A88="L",B88=270)),-1*F87,IF(OR(AND(A88="R",B88=180),AND(A88="L",B88=180)),-1*E87,IF(OR(AND(A88="R",B88=270),(AND(A88="L",B88=90))),F87,E87)))))</f>
        <v>11</v>
      </c>
      <c r="F88" s="5">
        <f>IF(A88="E",F87+B88,IF(A88="W",F87-B88,IF(OR(AND(A88="R",B88=90),(AND(A88="L",B88=270))),E87,IF(OR(AND(A88="R",B88=180),(AND(A88="L",B88=180))),-1*F87,IF(OR(AND(A88="R",B88=270),AND(A88="L",B88=90)),-1*E87,F87)))))</f>
        <v>2</v>
      </c>
    </row>
    <row r="89" spans="1:6" ht="15.75" customHeight="1" x14ac:dyDescent="0.3">
      <c r="A89" s="6" t="str">
        <f>input!A87</f>
        <v>F</v>
      </c>
      <c r="B89" s="5">
        <f>input!B87</f>
        <v>10</v>
      </c>
      <c r="C89" s="5">
        <f>IF(A89="F",C88+B89*E88,C88)</f>
        <v>6414</v>
      </c>
      <c r="D89" s="5">
        <f>IF(A89="F",D88+F88*B89,D88)</f>
        <v>-5</v>
      </c>
      <c r="E89" s="5">
        <f>IF(A89="N",B89+E88,IF(A89="S",E88-B89,IF(OR(AND(A89="R",B89=90),AND(A89="L",B89=270)),-1*F88,IF(OR(AND(A89="R",B89=180),AND(A89="L",B89=180)),-1*E88,IF(OR(AND(A89="R",B89=270),(AND(A89="L",B89=90))),F88,E88)))))</f>
        <v>11</v>
      </c>
      <c r="F89" s="5">
        <f>IF(A89="E",F88+B89,IF(A89="W",F88-B89,IF(OR(AND(A89="R",B89=90),(AND(A89="L",B89=270))),E88,IF(OR(AND(A89="R",B89=180),(AND(A89="L",B89=180))),-1*F88,IF(OR(AND(A89="R",B89=270),AND(A89="L",B89=90)),-1*E88,F88)))))</f>
        <v>2</v>
      </c>
    </row>
    <row r="90" spans="1:6" ht="15.75" customHeight="1" x14ac:dyDescent="0.3">
      <c r="A90" s="6" t="str">
        <f>input!A88</f>
        <v>L</v>
      </c>
      <c r="B90" s="5">
        <f>input!B88</f>
        <v>90</v>
      </c>
      <c r="C90" s="5">
        <f>IF(A90="F",C89+B90*E89,C89)</f>
        <v>6414</v>
      </c>
      <c r="D90" s="5">
        <f>IF(A90="F",D89+F89*B90,D89)</f>
        <v>-5</v>
      </c>
      <c r="E90" s="5">
        <f>IF(A90="N",B90+E89,IF(A90="S",E89-B90,IF(OR(AND(A90="R",B90=90),AND(A90="L",B90=270)),-1*F89,IF(OR(AND(A90="R",B90=180),AND(A90="L",B90=180)),-1*E89,IF(OR(AND(A90="R",B90=270),(AND(A90="L",B90=90))),F89,E89)))))</f>
        <v>2</v>
      </c>
      <c r="F90" s="5">
        <f>IF(A90="E",F89+B90,IF(A90="W",F89-B90,IF(OR(AND(A90="R",B90=90),(AND(A90="L",B90=270))),E89,IF(OR(AND(A90="R",B90=180),(AND(A90="L",B90=180))),-1*F89,IF(OR(AND(A90="R",B90=270),AND(A90="L",B90=90)),-1*E89,F89)))))</f>
        <v>-11</v>
      </c>
    </row>
    <row r="91" spans="1:6" ht="15.75" customHeight="1" x14ac:dyDescent="0.3">
      <c r="A91" s="6" t="str">
        <f>input!A89</f>
        <v>N</v>
      </c>
      <c r="B91" s="5">
        <f>input!B89</f>
        <v>5</v>
      </c>
      <c r="C91" s="5">
        <f>IF(A91="F",C90+B91*E90,C90)</f>
        <v>6414</v>
      </c>
      <c r="D91" s="5">
        <f>IF(A91="F",D90+F90*B91,D90)</f>
        <v>-5</v>
      </c>
      <c r="E91" s="5">
        <f>IF(A91="N",B91+E90,IF(A91="S",E90-B91,IF(OR(AND(A91="R",B91=90),AND(A91="L",B91=270)),-1*F90,IF(OR(AND(A91="R",B91=180),AND(A91="L",B91=180)),-1*E90,IF(OR(AND(A91="R",B91=270),(AND(A91="L",B91=90))),F90,E90)))))</f>
        <v>7</v>
      </c>
      <c r="F91" s="5">
        <f>IF(A91="E",F90+B91,IF(A91="W",F90-B91,IF(OR(AND(A91="R",B91=90),(AND(A91="L",B91=270))),E90,IF(OR(AND(A91="R",B91=180),(AND(A91="L",B91=180))),-1*F90,IF(OR(AND(A91="R",B91=270),AND(A91="L",B91=90)),-1*E90,F90)))))</f>
        <v>-11</v>
      </c>
    </row>
    <row r="92" spans="1:6" ht="15.75" customHeight="1" x14ac:dyDescent="0.3">
      <c r="A92" s="6" t="str">
        <f>input!A90</f>
        <v>E</v>
      </c>
      <c r="B92" s="5">
        <f>input!B90</f>
        <v>2</v>
      </c>
      <c r="C92" s="5">
        <f>IF(A92="F",C91+B92*E91,C91)</f>
        <v>6414</v>
      </c>
      <c r="D92" s="5">
        <f>IF(A92="F",D91+F91*B92,D91)</f>
        <v>-5</v>
      </c>
      <c r="E92" s="5">
        <f>IF(A92="N",B92+E91,IF(A92="S",E91-B92,IF(OR(AND(A92="R",B92=90),AND(A92="L",B92=270)),-1*F91,IF(OR(AND(A92="R",B92=180),AND(A92="L",B92=180)),-1*E91,IF(OR(AND(A92="R",B92=270),(AND(A92="L",B92=90))),F91,E91)))))</f>
        <v>7</v>
      </c>
      <c r="F92" s="5">
        <f>IF(A92="E",F91+B92,IF(A92="W",F91-B92,IF(OR(AND(A92="R",B92=90),(AND(A92="L",B92=270))),E91,IF(OR(AND(A92="R",B92=180),(AND(A92="L",B92=180))),-1*F91,IF(OR(AND(A92="R",B92=270),AND(A92="L",B92=90)),-1*E91,F91)))))</f>
        <v>-9</v>
      </c>
    </row>
    <row r="93" spans="1:6" ht="15.75" customHeight="1" x14ac:dyDescent="0.3">
      <c r="A93" s="6" t="str">
        <f>input!A91</f>
        <v>R</v>
      </c>
      <c r="B93" s="5">
        <f>input!B91</f>
        <v>90</v>
      </c>
      <c r="C93" s="5">
        <f>IF(A93="F",C92+B93*E92,C92)</f>
        <v>6414</v>
      </c>
      <c r="D93" s="5">
        <f>IF(A93="F",D92+F92*B93,D92)</f>
        <v>-5</v>
      </c>
      <c r="E93" s="5">
        <f>IF(A93="N",B93+E92,IF(A93="S",E92-B93,IF(OR(AND(A93="R",B93=90),AND(A93="L",B93=270)),-1*F92,IF(OR(AND(A93="R",B93=180),AND(A93="L",B93=180)),-1*E92,IF(OR(AND(A93="R",B93=270),(AND(A93="L",B93=90))),F92,E92)))))</f>
        <v>9</v>
      </c>
      <c r="F93" s="5">
        <f>IF(A93="E",F92+B93,IF(A93="W",F92-B93,IF(OR(AND(A93="R",B93=90),(AND(A93="L",B93=270))),E92,IF(OR(AND(A93="R",B93=180),(AND(A93="L",B93=180))),-1*F92,IF(OR(AND(A93="R",B93=270),AND(A93="L",B93=90)),-1*E92,F92)))))</f>
        <v>7</v>
      </c>
    </row>
    <row r="94" spans="1:6" ht="15.75" customHeight="1" x14ac:dyDescent="0.3">
      <c r="A94" s="6" t="str">
        <f>input!A92</f>
        <v>W</v>
      </c>
      <c r="B94" s="5">
        <f>input!B92</f>
        <v>4</v>
      </c>
      <c r="C94" s="5">
        <f>IF(A94="F",C93+B94*E93,C93)</f>
        <v>6414</v>
      </c>
      <c r="D94" s="5">
        <f>IF(A94="F",D93+F93*B94,D93)</f>
        <v>-5</v>
      </c>
      <c r="E94" s="5">
        <f>IF(A94="N",B94+E93,IF(A94="S",E93-B94,IF(OR(AND(A94="R",B94=90),AND(A94="L",B94=270)),-1*F93,IF(OR(AND(A94="R",B94=180),AND(A94="L",B94=180)),-1*E93,IF(OR(AND(A94="R",B94=270),(AND(A94="L",B94=90))),F93,E93)))))</f>
        <v>9</v>
      </c>
      <c r="F94" s="5">
        <f>IF(A94="E",F93+B94,IF(A94="W",F93-B94,IF(OR(AND(A94="R",B94=90),(AND(A94="L",B94=270))),E93,IF(OR(AND(A94="R",B94=180),(AND(A94="L",B94=180))),-1*F93,IF(OR(AND(A94="R",B94=270),AND(A94="L",B94=90)),-1*E93,F93)))))</f>
        <v>3</v>
      </c>
    </row>
    <row r="95" spans="1:6" ht="15.75" customHeight="1" x14ac:dyDescent="0.3">
      <c r="A95" s="6" t="str">
        <f>input!A93</f>
        <v>F</v>
      </c>
      <c r="B95" s="5">
        <f>input!B93</f>
        <v>76</v>
      </c>
      <c r="C95" s="5">
        <f>IF(A95="F",C94+B95*E94,C94)</f>
        <v>7098</v>
      </c>
      <c r="D95" s="5">
        <f>IF(A95="F",D94+F94*B95,D94)</f>
        <v>223</v>
      </c>
      <c r="E95" s="5">
        <f>IF(A95="N",B95+E94,IF(A95="S",E94-B95,IF(OR(AND(A95="R",B95=90),AND(A95="L",B95=270)),-1*F94,IF(OR(AND(A95="R",B95=180),AND(A95="L",B95=180)),-1*E94,IF(OR(AND(A95="R",B95=270),(AND(A95="L",B95=90))),F94,E94)))))</f>
        <v>9</v>
      </c>
      <c r="F95" s="5">
        <f>IF(A95="E",F94+B95,IF(A95="W",F94-B95,IF(OR(AND(A95="R",B95=90),(AND(A95="L",B95=270))),E94,IF(OR(AND(A95="R",B95=180),(AND(A95="L",B95=180))),-1*F94,IF(OR(AND(A95="R",B95=270),AND(A95="L",B95=90)),-1*E94,F94)))))</f>
        <v>3</v>
      </c>
    </row>
    <row r="96" spans="1:6" ht="15.75" customHeight="1" x14ac:dyDescent="0.3">
      <c r="A96" s="6" t="str">
        <f>input!A94</f>
        <v>S</v>
      </c>
      <c r="B96" s="5">
        <f>input!B94</f>
        <v>5</v>
      </c>
      <c r="C96" s="5">
        <f>IF(A96="F",C95+B96*E95,C95)</f>
        <v>7098</v>
      </c>
      <c r="D96" s="5">
        <f>IF(A96="F",D95+F95*B96,D95)</f>
        <v>223</v>
      </c>
      <c r="E96" s="5">
        <f>IF(A96="N",B96+E95,IF(A96="S",E95-B96,IF(OR(AND(A96="R",B96=90),AND(A96="L",B96=270)),-1*F95,IF(OR(AND(A96="R",B96=180),AND(A96="L",B96=180)),-1*E95,IF(OR(AND(A96="R",B96=270),(AND(A96="L",B96=90))),F95,E95)))))</f>
        <v>4</v>
      </c>
      <c r="F96" s="5">
        <f>IF(A96="E",F95+B96,IF(A96="W",F95-B96,IF(OR(AND(A96="R",B96=90),(AND(A96="L",B96=270))),E95,IF(OR(AND(A96="R",B96=180),(AND(A96="L",B96=180))),-1*F95,IF(OR(AND(A96="R",B96=270),AND(A96="L",B96=90)),-1*E95,F95)))))</f>
        <v>3</v>
      </c>
    </row>
    <row r="97" spans="1:6" ht="15.75" customHeight="1" x14ac:dyDescent="0.3">
      <c r="A97" s="6" t="str">
        <f>input!A95</f>
        <v>F</v>
      </c>
      <c r="B97" s="5">
        <f>input!B95</f>
        <v>48</v>
      </c>
      <c r="C97" s="5">
        <f>IF(A97="F",C96+B97*E96,C96)</f>
        <v>7290</v>
      </c>
      <c r="D97" s="5">
        <f>IF(A97="F",D96+F96*B97,D96)</f>
        <v>367</v>
      </c>
      <c r="E97" s="5">
        <f>IF(A97="N",B97+E96,IF(A97="S",E96-B97,IF(OR(AND(A97="R",B97=90),AND(A97="L",B97=270)),-1*F96,IF(OR(AND(A97="R",B97=180),AND(A97="L",B97=180)),-1*E96,IF(OR(AND(A97="R",B97=270),(AND(A97="L",B97=90))),F96,E96)))))</f>
        <v>4</v>
      </c>
      <c r="F97" s="5">
        <f>IF(A97="E",F96+B97,IF(A97="W",F96-B97,IF(OR(AND(A97="R",B97=90),(AND(A97="L",B97=270))),E96,IF(OR(AND(A97="R",B97=180),(AND(A97="L",B97=180))),-1*F96,IF(OR(AND(A97="R",B97=270),AND(A97="L",B97=90)),-1*E96,F96)))))</f>
        <v>3</v>
      </c>
    </row>
    <row r="98" spans="1:6" ht="15.75" customHeight="1" x14ac:dyDescent="0.3">
      <c r="A98" s="6" t="str">
        <f>input!A96</f>
        <v>R</v>
      </c>
      <c r="B98" s="5">
        <f>input!B96</f>
        <v>90</v>
      </c>
      <c r="C98" s="5">
        <f>IF(A98="F",C97+B98*E97,C97)</f>
        <v>7290</v>
      </c>
      <c r="D98" s="5">
        <f>IF(A98="F",D97+F97*B98,D97)</f>
        <v>367</v>
      </c>
      <c r="E98" s="5">
        <f>IF(A98="N",B98+E97,IF(A98="S",E97-B98,IF(OR(AND(A98="R",B98=90),AND(A98="L",B98=270)),-1*F97,IF(OR(AND(A98="R",B98=180),AND(A98="L",B98=180)),-1*E97,IF(OR(AND(A98="R",B98=270),(AND(A98="L",B98=90))),F97,E97)))))</f>
        <v>-3</v>
      </c>
      <c r="F98" s="5">
        <f>IF(A98="E",F97+B98,IF(A98="W",F97-B98,IF(OR(AND(A98="R",B98=90),(AND(A98="L",B98=270))),E97,IF(OR(AND(A98="R",B98=180),(AND(A98="L",B98=180))),-1*F97,IF(OR(AND(A98="R",B98=270),AND(A98="L",B98=90)),-1*E97,F97)))))</f>
        <v>4</v>
      </c>
    </row>
    <row r="99" spans="1:6" ht="15.75" customHeight="1" x14ac:dyDescent="0.3">
      <c r="A99" s="6" t="str">
        <f>input!A97</f>
        <v>F</v>
      </c>
      <c r="B99" s="5">
        <f>input!B97</f>
        <v>28</v>
      </c>
      <c r="C99" s="5">
        <f>IF(A99="F",C98+B99*E98,C98)</f>
        <v>7206</v>
      </c>
      <c r="D99" s="5">
        <f>IF(A99="F",D98+F98*B99,D98)</f>
        <v>479</v>
      </c>
      <c r="E99" s="5">
        <f>IF(A99="N",B99+E98,IF(A99="S",E98-B99,IF(OR(AND(A99="R",B99=90),AND(A99="L",B99=270)),-1*F98,IF(OR(AND(A99="R",B99=180),AND(A99="L",B99=180)),-1*E98,IF(OR(AND(A99="R",B99=270),(AND(A99="L",B99=90))),F98,E98)))))</f>
        <v>-3</v>
      </c>
      <c r="F99" s="5">
        <f>IF(A99="E",F98+B99,IF(A99="W",F98-B99,IF(OR(AND(A99="R",B99=90),(AND(A99="L",B99=270))),E98,IF(OR(AND(A99="R",B99=180),(AND(A99="L",B99=180))),-1*F98,IF(OR(AND(A99="R",B99=270),AND(A99="L",B99=90)),-1*E98,F98)))))</f>
        <v>4</v>
      </c>
    </row>
    <row r="100" spans="1:6" ht="15.75" customHeight="1" x14ac:dyDescent="0.3">
      <c r="A100" s="6" t="str">
        <f>input!A98</f>
        <v>L</v>
      </c>
      <c r="B100" s="5">
        <f>input!B98</f>
        <v>90</v>
      </c>
      <c r="C100" s="5">
        <f>IF(A100="F",C99+B100*E99,C99)</f>
        <v>7206</v>
      </c>
      <c r="D100" s="5">
        <f>IF(A100="F",D99+F99*B100,D99)</f>
        <v>479</v>
      </c>
      <c r="E100" s="5">
        <f>IF(A100="N",B100+E99,IF(A100="S",E99-B100,IF(OR(AND(A100="R",B100=90),AND(A100="L",B100=270)),-1*F99,IF(OR(AND(A100="R",B100=180),AND(A100="L",B100=180)),-1*E99,IF(OR(AND(A100="R",B100=270),(AND(A100="L",B100=90))),F99,E99)))))</f>
        <v>4</v>
      </c>
      <c r="F100" s="5">
        <f>IF(A100="E",F99+B100,IF(A100="W",F99-B100,IF(OR(AND(A100="R",B100=90),(AND(A100="L",B100=270))),E99,IF(OR(AND(A100="R",B100=180),(AND(A100="L",B100=180))),-1*F99,IF(OR(AND(A100="R",B100=270),AND(A100="L",B100=90)),-1*E99,F99)))))</f>
        <v>3</v>
      </c>
    </row>
    <row r="101" spans="1:6" ht="15.75" customHeight="1" x14ac:dyDescent="0.3">
      <c r="A101" s="6" t="str">
        <f>input!A99</f>
        <v>F</v>
      </c>
      <c r="B101" s="5">
        <f>input!B99</f>
        <v>36</v>
      </c>
      <c r="C101" s="5">
        <f>IF(A101="F",C100+B101*E100,C100)</f>
        <v>7350</v>
      </c>
      <c r="D101" s="5">
        <f>IF(A101="F",D100+F100*B101,D100)</f>
        <v>587</v>
      </c>
      <c r="E101" s="5">
        <f>IF(A101="N",B101+E100,IF(A101="S",E100-B101,IF(OR(AND(A101="R",B101=90),AND(A101="L",B101=270)),-1*F100,IF(OR(AND(A101="R",B101=180),AND(A101="L",B101=180)),-1*E100,IF(OR(AND(A101="R",B101=270),(AND(A101="L",B101=90))),F100,E100)))))</f>
        <v>4</v>
      </c>
      <c r="F101" s="5">
        <f>IF(A101="E",F100+B101,IF(A101="W",F100-B101,IF(OR(AND(A101="R",B101=90),(AND(A101="L",B101=270))),E100,IF(OR(AND(A101="R",B101=180),(AND(A101="L",B101=180))),-1*F100,IF(OR(AND(A101="R",B101=270),AND(A101="L",B101=90)),-1*E100,F100)))))</f>
        <v>3</v>
      </c>
    </row>
    <row r="102" spans="1:6" ht="15.75" customHeight="1" x14ac:dyDescent="0.3">
      <c r="A102" s="6" t="str">
        <f>input!A100</f>
        <v>N</v>
      </c>
      <c r="B102" s="5">
        <f>input!B100</f>
        <v>4</v>
      </c>
      <c r="C102" s="5">
        <f>IF(A102="F",C101+B102*E101,C101)</f>
        <v>7350</v>
      </c>
      <c r="D102" s="5">
        <f>IF(A102="F",D101+F101*B102,D101)</f>
        <v>587</v>
      </c>
      <c r="E102" s="5">
        <f>IF(A102="N",B102+E101,IF(A102="S",E101-B102,IF(OR(AND(A102="R",B102=90),AND(A102="L",B102=270)),-1*F101,IF(OR(AND(A102="R",B102=180),AND(A102="L",B102=180)),-1*E101,IF(OR(AND(A102="R",B102=270),(AND(A102="L",B102=90))),F101,E101)))))</f>
        <v>8</v>
      </c>
      <c r="F102" s="5">
        <f>IF(A102="E",F101+B102,IF(A102="W",F101-B102,IF(OR(AND(A102="R",B102=90),(AND(A102="L",B102=270))),E101,IF(OR(AND(A102="R",B102=180),(AND(A102="L",B102=180))),-1*F101,IF(OR(AND(A102="R",B102=270),AND(A102="L",B102=90)),-1*E101,F101)))))</f>
        <v>3</v>
      </c>
    </row>
    <row r="103" spans="1:6" ht="15.75" customHeight="1" x14ac:dyDescent="0.3">
      <c r="A103" s="6" t="str">
        <f>input!A101</f>
        <v>F</v>
      </c>
      <c r="B103" s="5">
        <f>input!B101</f>
        <v>27</v>
      </c>
      <c r="C103" s="5">
        <f>IF(A103="F",C102+B103*E102,C102)</f>
        <v>7566</v>
      </c>
      <c r="D103" s="5">
        <f>IF(A103="F",D102+F102*B103,D102)</f>
        <v>668</v>
      </c>
      <c r="E103" s="5">
        <f>IF(A103="N",B103+E102,IF(A103="S",E102-B103,IF(OR(AND(A103="R",B103=90),AND(A103="L",B103=270)),-1*F102,IF(OR(AND(A103="R",B103=180),AND(A103="L",B103=180)),-1*E102,IF(OR(AND(A103="R",B103=270),(AND(A103="L",B103=90))),F102,E102)))))</f>
        <v>8</v>
      </c>
      <c r="F103" s="5">
        <f>IF(A103="E",F102+B103,IF(A103="W",F102-B103,IF(OR(AND(A103="R",B103=90),(AND(A103="L",B103=270))),E102,IF(OR(AND(A103="R",B103=180),(AND(A103="L",B103=180))),-1*F102,IF(OR(AND(A103="R",B103=270),AND(A103="L",B103=90)),-1*E102,F102)))))</f>
        <v>3</v>
      </c>
    </row>
    <row r="104" spans="1:6" ht="15.75" customHeight="1" x14ac:dyDescent="0.3">
      <c r="A104" s="6" t="str">
        <f>input!A102</f>
        <v>E</v>
      </c>
      <c r="B104" s="5">
        <f>input!B102</f>
        <v>4</v>
      </c>
      <c r="C104" s="5">
        <f>IF(A104="F",C103+B104*E103,C103)</f>
        <v>7566</v>
      </c>
      <c r="D104" s="5">
        <f>IF(A104="F",D103+F103*B104,D103)</f>
        <v>668</v>
      </c>
      <c r="E104" s="5">
        <f>IF(A104="N",B104+E103,IF(A104="S",E103-B104,IF(OR(AND(A104="R",B104=90),AND(A104="L",B104=270)),-1*F103,IF(OR(AND(A104="R",B104=180),AND(A104="L",B104=180)),-1*E103,IF(OR(AND(A104="R",B104=270),(AND(A104="L",B104=90))),F103,E103)))))</f>
        <v>8</v>
      </c>
      <c r="F104" s="5">
        <f>IF(A104="E",F103+B104,IF(A104="W",F103-B104,IF(OR(AND(A104="R",B104=90),(AND(A104="L",B104=270))),E103,IF(OR(AND(A104="R",B104=180),(AND(A104="L",B104=180))),-1*F103,IF(OR(AND(A104="R",B104=270),AND(A104="L",B104=90)),-1*E103,F103)))))</f>
        <v>7</v>
      </c>
    </row>
    <row r="105" spans="1:6" ht="15.75" customHeight="1" x14ac:dyDescent="0.3">
      <c r="A105" s="6" t="str">
        <f>input!A103</f>
        <v>N</v>
      </c>
      <c r="B105" s="5">
        <f>input!B103</f>
        <v>3</v>
      </c>
      <c r="C105" s="5">
        <f>IF(A105="F",C104+B105*E104,C104)</f>
        <v>7566</v>
      </c>
      <c r="D105" s="5">
        <f>IF(A105="F",D104+F104*B105,D104)</f>
        <v>668</v>
      </c>
      <c r="E105" s="5">
        <f>IF(A105="N",B105+E104,IF(A105="S",E104-B105,IF(OR(AND(A105="R",B105=90),AND(A105="L",B105=270)),-1*F104,IF(OR(AND(A105="R",B105=180),AND(A105="L",B105=180)),-1*E104,IF(OR(AND(A105="R",B105=270),(AND(A105="L",B105=90))),F104,E104)))))</f>
        <v>11</v>
      </c>
      <c r="F105" s="5">
        <f>IF(A105="E",F104+B105,IF(A105="W",F104-B105,IF(OR(AND(A105="R",B105=90),(AND(A105="L",B105=270))),E104,IF(OR(AND(A105="R",B105=180),(AND(A105="L",B105=180))),-1*F104,IF(OR(AND(A105="R",B105=270),AND(A105="L",B105=90)),-1*E104,F104)))))</f>
        <v>7</v>
      </c>
    </row>
    <row r="106" spans="1:6" ht="15.75" customHeight="1" x14ac:dyDescent="0.3">
      <c r="A106" s="6" t="str">
        <f>input!A104</f>
        <v>F</v>
      </c>
      <c r="B106" s="5">
        <f>input!B104</f>
        <v>12</v>
      </c>
      <c r="C106" s="5">
        <f>IF(A106="F",C105+B106*E105,C105)</f>
        <v>7698</v>
      </c>
      <c r="D106" s="5">
        <f>IF(A106="F",D105+F105*B106,D105)</f>
        <v>752</v>
      </c>
      <c r="E106" s="5">
        <f>IF(A106="N",B106+E105,IF(A106="S",E105-B106,IF(OR(AND(A106="R",B106=90),AND(A106="L",B106=270)),-1*F105,IF(OR(AND(A106="R",B106=180),AND(A106="L",B106=180)),-1*E105,IF(OR(AND(A106="R",B106=270),(AND(A106="L",B106=90))),F105,E105)))))</f>
        <v>11</v>
      </c>
      <c r="F106" s="5">
        <f>IF(A106="E",F105+B106,IF(A106="W",F105-B106,IF(OR(AND(A106="R",B106=90),(AND(A106="L",B106=270))),E105,IF(OR(AND(A106="R",B106=180),(AND(A106="L",B106=180))),-1*F105,IF(OR(AND(A106="R",B106=270),AND(A106="L",B106=90)),-1*E105,F105)))))</f>
        <v>7</v>
      </c>
    </row>
    <row r="107" spans="1:6" ht="15.75" customHeight="1" x14ac:dyDescent="0.3">
      <c r="A107" s="6" t="str">
        <f>input!A105</f>
        <v>L</v>
      </c>
      <c r="B107" s="5">
        <f>input!B105</f>
        <v>90</v>
      </c>
      <c r="C107" s="5">
        <f>IF(A107="F",C106+B107*E106,C106)</f>
        <v>7698</v>
      </c>
      <c r="D107" s="5">
        <f>IF(A107="F",D106+F106*B107,D106)</f>
        <v>752</v>
      </c>
      <c r="E107" s="5">
        <f>IF(A107="N",B107+E106,IF(A107="S",E106-B107,IF(OR(AND(A107="R",B107=90),AND(A107="L",B107=270)),-1*F106,IF(OR(AND(A107="R",B107=180),AND(A107="L",B107=180)),-1*E106,IF(OR(AND(A107="R",B107=270),(AND(A107="L",B107=90))),F106,E106)))))</f>
        <v>7</v>
      </c>
      <c r="F107" s="5">
        <f>IF(A107="E",F106+B107,IF(A107="W",F106-B107,IF(OR(AND(A107="R",B107=90),(AND(A107="L",B107=270))),E106,IF(OR(AND(A107="R",B107=180),(AND(A107="L",B107=180))),-1*F106,IF(OR(AND(A107="R",B107=270),AND(A107="L",B107=90)),-1*E106,F106)))))</f>
        <v>-11</v>
      </c>
    </row>
    <row r="108" spans="1:6" ht="15.75" customHeight="1" x14ac:dyDescent="0.3">
      <c r="A108" s="6" t="str">
        <f>input!A106</f>
        <v>S</v>
      </c>
      <c r="B108" s="5">
        <f>input!B106</f>
        <v>1</v>
      </c>
      <c r="C108" s="5">
        <f>IF(A108="F",C107+B108*E107,C107)</f>
        <v>7698</v>
      </c>
      <c r="D108" s="5">
        <f>IF(A108="F",D107+F107*B108,D107)</f>
        <v>752</v>
      </c>
      <c r="E108" s="5">
        <f>IF(A108="N",B108+E107,IF(A108="S",E107-B108,IF(OR(AND(A108="R",B108=90),AND(A108="L",B108=270)),-1*F107,IF(OR(AND(A108="R",B108=180),AND(A108="L",B108=180)),-1*E107,IF(OR(AND(A108="R",B108=270),(AND(A108="L",B108=90))),F107,E107)))))</f>
        <v>6</v>
      </c>
      <c r="F108" s="5">
        <f>IF(A108="E",F107+B108,IF(A108="W",F107-B108,IF(OR(AND(A108="R",B108=90),(AND(A108="L",B108=270))),E107,IF(OR(AND(A108="R",B108=180),(AND(A108="L",B108=180))),-1*F107,IF(OR(AND(A108="R",B108=270),AND(A108="L",B108=90)),-1*E107,F107)))))</f>
        <v>-11</v>
      </c>
    </row>
    <row r="109" spans="1:6" ht="15.75" customHeight="1" x14ac:dyDescent="0.3">
      <c r="A109" s="6" t="str">
        <f>input!A107</f>
        <v>R</v>
      </c>
      <c r="B109" s="5">
        <f>input!B107</f>
        <v>180</v>
      </c>
      <c r="C109" s="5">
        <f>IF(A109="F",C108+B109*E108,C108)</f>
        <v>7698</v>
      </c>
      <c r="D109" s="5">
        <f>IF(A109="F",D108+F108*B109,D108)</f>
        <v>752</v>
      </c>
      <c r="E109" s="5">
        <f>IF(A109="N",B109+E108,IF(A109="S",E108-B109,IF(OR(AND(A109="R",B109=90),AND(A109="L",B109=270)),-1*F108,IF(OR(AND(A109="R",B109=180),AND(A109="L",B109=180)),-1*E108,IF(OR(AND(A109="R",B109=270),(AND(A109="L",B109=90))),F108,E108)))))</f>
        <v>-6</v>
      </c>
      <c r="F109" s="5">
        <f>IF(A109="E",F108+B109,IF(A109="W",F108-B109,IF(OR(AND(A109="R",B109=90),(AND(A109="L",B109=270))),E108,IF(OR(AND(A109="R",B109=180),(AND(A109="L",B109=180))),-1*F108,IF(OR(AND(A109="R",B109=270),AND(A109="L",B109=90)),-1*E108,F108)))))</f>
        <v>11</v>
      </c>
    </row>
    <row r="110" spans="1:6" ht="15.75" customHeight="1" x14ac:dyDescent="0.3">
      <c r="A110" s="6" t="str">
        <f>input!A108</f>
        <v>S</v>
      </c>
      <c r="B110" s="5">
        <f>input!B108</f>
        <v>2</v>
      </c>
      <c r="C110" s="5">
        <f>IF(A110="F",C109+B110*E109,C109)</f>
        <v>7698</v>
      </c>
      <c r="D110" s="5">
        <f>IF(A110="F",D109+F109*B110,D109)</f>
        <v>752</v>
      </c>
      <c r="E110" s="5">
        <f>IF(A110="N",B110+E109,IF(A110="S",E109-B110,IF(OR(AND(A110="R",B110=90),AND(A110="L",B110=270)),-1*F109,IF(OR(AND(A110="R",B110=180),AND(A110="L",B110=180)),-1*E109,IF(OR(AND(A110="R",B110=270),(AND(A110="L",B110=90))),F109,E109)))))</f>
        <v>-8</v>
      </c>
      <c r="F110" s="5">
        <f>IF(A110="E",F109+B110,IF(A110="W",F109-B110,IF(OR(AND(A110="R",B110=90),(AND(A110="L",B110=270))),E109,IF(OR(AND(A110="R",B110=180),(AND(A110="L",B110=180))),-1*F109,IF(OR(AND(A110="R",B110=270),AND(A110="L",B110=90)),-1*E109,F109)))))</f>
        <v>11</v>
      </c>
    </row>
    <row r="111" spans="1:6" ht="15.75" customHeight="1" x14ac:dyDescent="0.3">
      <c r="A111" s="6" t="str">
        <f>input!A109</f>
        <v>F</v>
      </c>
      <c r="B111" s="5">
        <f>input!B109</f>
        <v>77</v>
      </c>
      <c r="C111" s="5">
        <f>IF(A111="F",C110+B111*E110,C110)</f>
        <v>7082</v>
      </c>
      <c r="D111" s="5">
        <f>IF(A111="F",D110+F110*B111,D110)</f>
        <v>1599</v>
      </c>
      <c r="E111" s="5">
        <f>IF(A111="N",B111+E110,IF(A111="S",E110-B111,IF(OR(AND(A111="R",B111=90),AND(A111="L",B111=270)),-1*F110,IF(OR(AND(A111="R",B111=180),AND(A111="L",B111=180)),-1*E110,IF(OR(AND(A111="R",B111=270),(AND(A111="L",B111=90))),F110,E110)))))</f>
        <v>-8</v>
      </c>
      <c r="F111" s="5">
        <f>IF(A111="E",F110+B111,IF(A111="W",F110-B111,IF(OR(AND(A111="R",B111=90),(AND(A111="L",B111=270))),E110,IF(OR(AND(A111="R",B111=180),(AND(A111="L",B111=180))),-1*F110,IF(OR(AND(A111="R",B111=270),AND(A111="L",B111=90)),-1*E110,F110)))))</f>
        <v>11</v>
      </c>
    </row>
    <row r="112" spans="1:6" ht="15.75" customHeight="1" x14ac:dyDescent="0.3">
      <c r="A112" s="6" t="str">
        <f>input!A110</f>
        <v>E</v>
      </c>
      <c r="B112" s="5">
        <f>input!B110</f>
        <v>2</v>
      </c>
      <c r="C112" s="5">
        <f>IF(A112="F",C111+B112*E111,C111)</f>
        <v>7082</v>
      </c>
      <c r="D112" s="5">
        <f>IF(A112="F",D111+F111*B112,D111)</f>
        <v>1599</v>
      </c>
      <c r="E112" s="5">
        <f>IF(A112="N",B112+E111,IF(A112="S",E111-B112,IF(OR(AND(A112="R",B112=90),AND(A112="L",B112=270)),-1*F111,IF(OR(AND(A112="R",B112=180),AND(A112="L",B112=180)),-1*E111,IF(OR(AND(A112="R",B112=270),(AND(A112="L",B112=90))),F111,E111)))))</f>
        <v>-8</v>
      </c>
      <c r="F112" s="5">
        <f>IF(A112="E",F111+B112,IF(A112="W",F111-B112,IF(OR(AND(A112="R",B112=90),(AND(A112="L",B112=270))),E111,IF(OR(AND(A112="R",B112=180),(AND(A112="L",B112=180))),-1*F111,IF(OR(AND(A112="R",B112=270),AND(A112="L",B112=90)),-1*E111,F111)))))</f>
        <v>13</v>
      </c>
    </row>
    <row r="113" spans="1:6" ht="15.75" customHeight="1" x14ac:dyDescent="0.3">
      <c r="A113" s="6" t="str">
        <f>input!A111</f>
        <v>N</v>
      </c>
      <c r="B113" s="5">
        <f>input!B111</f>
        <v>5</v>
      </c>
      <c r="C113" s="5">
        <f>IF(A113="F",C112+B113*E112,C112)</f>
        <v>7082</v>
      </c>
      <c r="D113" s="5">
        <f>IF(A113="F",D112+F112*B113,D112)</f>
        <v>1599</v>
      </c>
      <c r="E113" s="5">
        <f>IF(A113="N",B113+E112,IF(A113="S",E112-B113,IF(OR(AND(A113="R",B113=90),AND(A113="L",B113=270)),-1*F112,IF(OR(AND(A113="R",B113=180),AND(A113="L",B113=180)),-1*E112,IF(OR(AND(A113="R",B113=270),(AND(A113="L",B113=90))),F112,E112)))))</f>
        <v>-3</v>
      </c>
      <c r="F113" s="5">
        <f>IF(A113="E",F112+B113,IF(A113="W",F112-B113,IF(OR(AND(A113="R",B113=90),(AND(A113="L",B113=270))),E112,IF(OR(AND(A113="R",B113=180),(AND(A113="L",B113=180))),-1*F112,IF(OR(AND(A113="R",B113=270),AND(A113="L",B113=90)),-1*E112,F112)))))</f>
        <v>13</v>
      </c>
    </row>
    <row r="114" spans="1:6" ht="15.75" customHeight="1" x14ac:dyDescent="0.3">
      <c r="A114" s="6" t="str">
        <f>input!A112</f>
        <v>E</v>
      </c>
      <c r="B114" s="5">
        <f>input!B112</f>
        <v>3</v>
      </c>
      <c r="C114" s="5">
        <f>IF(A114="F",C113+B114*E113,C113)</f>
        <v>7082</v>
      </c>
      <c r="D114" s="5">
        <f>IF(A114="F",D113+F113*B114,D113)</f>
        <v>1599</v>
      </c>
      <c r="E114" s="5">
        <f>IF(A114="N",B114+E113,IF(A114="S",E113-B114,IF(OR(AND(A114="R",B114=90),AND(A114="L",B114=270)),-1*F113,IF(OR(AND(A114="R",B114=180),AND(A114="L",B114=180)),-1*E113,IF(OR(AND(A114="R",B114=270),(AND(A114="L",B114=90))),F113,E113)))))</f>
        <v>-3</v>
      </c>
      <c r="F114" s="5">
        <f>IF(A114="E",F113+B114,IF(A114="W",F113-B114,IF(OR(AND(A114="R",B114=90),(AND(A114="L",B114=270))),E113,IF(OR(AND(A114="R",B114=180),(AND(A114="L",B114=180))),-1*F113,IF(OR(AND(A114="R",B114=270),AND(A114="L",B114=90)),-1*E113,F113)))))</f>
        <v>16</v>
      </c>
    </row>
    <row r="115" spans="1:6" ht="15.75" customHeight="1" x14ac:dyDescent="0.3">
      <c r="A115" s="6" t="str">
        <f>input!A113</f>
        <v>S</v>
      </c>
      <c r="B115" s="5">
        <f>input!B113</f>
        <v>2</v>
      </c>
      <c r="C115" s="5">
        <f>IF(A115="F",C114+B115*E114,C114)</f>
        <v>7082</v>
      </c>
      <c r="D115" s="5">
        <f>IF(A115="F",D114+F114*B115,D114)</f>
        <v>1599</v>
      </c>
      <c r="E115" s="5">
        <f>IF(A115="N",B115+E114,IF(A115="S",E114-B115,IF(OR(AND(A115="R",B115=90),AND(A115="L",B115=270)),-1*F114,IF(OR(AND(A115="R",B115=180),AND(A115="L",B115=180)),-1*E114,IF(OR(AND(A115="R",B115=270),(AND(A115="L",B115=90))),F114,E114)))))</f>
        <v>-5</v>
      </c>
      <c r="F115" s="5">
        <f>IF(A115="E",F114+B115,IF(A115="W",F114-B115,IF(OR(AND(A115="R",B115=90),(AND(A115="L",B115=270))),E114,IF(OR(AND(A115="R",B115=180),(AND(A115="L",B115=180))),-1*F114,IF(OR(AND(A115="R",B115=270),AND(A115="L",B115=90)),-1*E114,F114)))))</f>
        <v>16</v>
      </c>
    </row>
    <row r="116" spans="1:6" ht="15.75" customHeight="1" x14ac:dyDescent="0.3">
      <c r="A116" s="6" t="str">
        <f>input!A114</f>
        <v>E</v>
      </c>
      <c r="B116" s="5">
        <f>input!B114</f>
        <v>1</v>
      </c>
      <c r="C116" s="5">
        <f>IF(A116="F",C115+B116*E115,C115)</f>
        <v>7082</v>
      </c>
      <c r="D116" s="5">
        <f>IF(A116="F",D115+F115*B116,D115)</f>
        <v>1599</v>
      </c>
      <c r="E116" s="5">
        <f>IF(A116="N",B116+E115,IF(A116="S",E115-B116,IF(OR(AND(A116="R",B116=90),AND(A116="L",B116=270)),-1*F115,IF(OR(AND(A116="R",B116=180),AND(A116="L",B116=180)),-1*E115,IF(OR(AND(A116="R",B116=270),(AND(A116="L",B116=90))),F115,E115)))))</f>
        <v>-5</v>
      </c>
      <c r="F116" s="5">
        <f>IF(A116="E",F115+B116,IF(A116="W",F115-B116,IF(OR(AND(A116="R",B116=90),(AND(A116="L",B116=270))),E115,IF(OR(AND(A116="R",B116=180),(AND(A116="L",B116=180))),-1*F115,IF(OR(AND(A116="R",B116=270),AND(A116="L",B116=90)),-1*E115,F115)))))</f>
        <v>17</v>
      </c>
    </row>
    <row r="117" spans="1:6" ht="15.75" customHeight="1" x14ac:dyDescent="0.3">
      <c r="A117" s="6" t="str">
        <f>input!A115</f>
        <v>L</v>
      </c>
      <c r="B117" s="5">
        <f>input!B115</f>
        <v>90</v>
      </c>
      <c r="C117" s="5">
        <f>IF(A117="F",C116+B117*E116,C116)</f>
        <v>7082</v>
      </c>
      <c r="D117" s="5">
        <f>IF(A117="F",D116+F116*B117,D116)</f>
        <v>1599</v>
      </c>
      <c r="E117" s="5">
        <f>IF(A117="N",B117+E116,IF(A117="S",E116-B117,IF(OR(AND(A117="R",B117=90),AND(A117="L",B117=270)),-1*F116,IF(OR(AND(A117="R",B117=180),AND(A117="L",B117=180)),-1*E116,IF(OR(AND(A117="R",B117=270),(AND(A117="L",B117=90))),F116,E116)))))</f>
        <v>17</v>
      </c>
      <c r="F117" s="5">
        <f>IF(A117="E",F116+B117,IF(A117="W",F116-B117,IF(OR(AND(A117="R",B117=90),(AND(A117="L",B117=270))),E116,IF(OR(AND(A117="R",B117=180),(AND(A117="L",B117=180))),-1*F116,IF(OR(AND(A117="R",B117=270),AND(A117="L",B117=90)),-1*E116,F116)))))</f>
        <v>5</v>
      </c>
    </row>
    <row r="118" spans="1:6" ht="15.75" customHeight="1" x14ac:dyDescent="0.3">
      <c r="A118" s="6" t="str">
        <f>input!A116</f>
        <v>E</v>
      </c>
      <c r="B118" s="5">
        <f>input!B116</f>
        <v>5</v>
      </c>
      <c r="C118" s="5">
        <f>IF(A118="F",C117+B118*E117,C117)</f>
        <v>7082</v>
      </c>
      <c r="D118" s="5">
        <f>IF(A118="F",D117+F117*B118,D117)</f>
        <v>1599</v>
      </c>
      <c r="E118" s="5">
        <f>IF(A118="N",B118+E117,IF(A118="S",E117-B118,IF(OR(AND(A118="R",B118=90),AND(A118="L",B118=270)),-1*F117,IF(OR(AND(A118="R",B118=180),AND(A118="L",B118=180)),-1*E117,IF(OR(AND(A118="R",B118=270),(AND(A118="L",B118=90))),F117,E117)))))</f>
        <v>17</v>
      </c>
      <c r="F118" s="5">
        <f>IF(A118="E",F117+B118,IF(A118="W",F117-B118,IF(OR(AND(A118="R",B118=90),(AND(A118="L",B118=270))),E117,IF(OR(AND(A118="R",B118=180),(AND(A118="L",B118=180))),-1*F117,IF(OR(AND(A118="R",B118=270),AND(A118="L",B118=90)),-1*E117,F117)))))</f>
        <v>10</v>
      </c>
    </row>
    <row r="119" spans="1:6" ht="15.75" customHeight="1" x14ac:dyDescent="0.3">
      <c r="A119" s="6" t="str">
        <f>input!A117</f>
        <v>W</v>
      </c>
      <c r="B119" s="5">
        <f>input!B117</f>
        <v>4</v>
      </c>
      <c r="C119" s="5">
        <f>IF(A119="F",C118+B119*E118,C118)</f>
        <v>7082</v>
      </c>
      <c r="D119" s="5">
        <f>IF(A119="F",D118+F118*B119,D118)</f>
        <v>1599</v>
      </c>
      <c r="E119" s="5">
        <f>IF(A119="N",B119+E118,IF(A119="S",E118-B119,IF(OR(AND(A119="R",B119=90),AND(A119="L",B119=270)),-1*F118,IF(OR(AND(A119="R",B119=180),AND(A119="L",B119=180)),-1*E118,IF(OR(AND(A119="R",B119=270),(AND(A119="L",B119=90))),F118,E118)))))</f>
        <v>17</v>
      </c>
      <c r="F119" s="5">
        <f>IF(A119="E",F118+B119,IF(A119="W",F118-B119,IF(OR(AND(A119="R",B119=90),(AND(A119="L",B119=270))),E118,IF(OR(AND(A119="R",B119=180),(AND(A119="L",B119=180))),-1*F118,IF(OR(AND(A119="R",B119=270),AND(A119="L",B119=90)),-1*E118,F118)))))</f>
        <v>6</v>
      </c>
    </row>
    <row r="120" spans="1:6" ht="15.75" customHeight="1" x14ac:dyDescent="0.3">
      <c r="A120" s="6" t="str">
        <f>input!A118</f>
        <v>F</v>
      </c>
      <c r="B120" s="5">
        <f>input!B118</f>
        <v>3</v>
      </c>
      <c r="C120" s="5">
        <f>IF(A120="F",C119+B120*E119,C119)</f>
        <v>7133</v>
      </c>
      <c r="D120" s="5">
        <f>IF(A120="F",D119+F119*B120,D119)</f>
        <v>1617</v>
      </c>
      <c r="E120" s="5">
        <f>IF(A120="N",B120+E119,IF(A120="S",E119-B120,IF(OR(AND(A120="R",B120=90),AND(A120="L",B120=270)),-1*F119,IF(OR(AND(A120="R",B120=180),AND(A120="L",B120=180)),-1*E119,IF(OR(AND(A120="R",B120=270),(AND(A120="L",B120=90))),F119,E119)))))</f>
        <v>17</v>
      </c>
      <c r="F120" s="5">
        <f>IF(A120="E",F119+B120,IF(A120="W",F119-B120,IF(OR(AND(A120="R",B120=90),(AND(A120="L",B120=270))),E119,IF(OR(AND(A120="R",B120=180),(AND(A120="L",B120=180))),-1*F119,IF(OR(AND(A120="R",B120=270),AND(A120="L",B120=90)),-1*E119,F119)))))</f>
        <v>6</v>
      </c>
    </row>
    <row r="121" spans="1:6" ht="15.75" customHeight="1" x14ac:dyDescent="0.3">
      <c r="A121" s="6" t="str">
        <f>input!A119</f>
        <v>W</v>
      </c>
      <c r="B121" s="5">
        <f>input!B119</f>
        <v>4</v>
      </c>
      <c r="C121" s="5">
        <f>IF(A121="F",C120+B121*E120,C120)</f>
        <v>7133</v>
      </c>
      <c r="D121" s="5">
        <f>IF(A121="F",D120+F120*B121,D120)</f>
        <v>1617</v>
      </c>
      <c r="E121" s="5">
        <f>IF(A121="N",B121+E120,IF(A121="S",E120-B121,IF(OR(AND(A121="R",B121=90),AND(A121="L",B121=270)),-1*F120,IF(OR(AND(A121="R",B121=180),AND(A121="L",B121=180)),-1*E120,IF(OR(AND(A121="R",B121=270),(AND(A121="L",B121=90))),F120,E120)))))</f>
        <v>17</v>
      </c>
      <c r="F121" s="5">
        <f>IF(A121="E",F120+B121,IF(A121="W",F120-B121,IF(OR(AND(A121="R",B121=90),(AND(A121="L",B121=270))),E120,IF(OR(AND(A121="R",B121=180),(AND(A121="L",B121=180))),-1*F120,IF(OR(AND(A121="R",B121=270),AND(A121="L",B121=90)),-1*E120,F120)))))</f>
        <v>2</v>
      </c>
    </row>
    <row r="122" spans="1:6" ht="15.75" customHeight="1" x14ac:dyDescent="0.3">
      <c r="A122" s="6" t="str">
        <f>input!A120</f>
        <v>L</v>
      </c>
      <c r="B122" s="5">
        <f>input!B120</f>
        <v>90</v>
      </c>
      <c r="C122" s="5">
        <f>IF(A122="F",C121+B122*E121,C121)</f>
        <v>7133</v>
      </c>
      <c r="D122" s="5">
        <f>IF(A122="F",D121+F121*B122,D121)</f>
        <v>1617</v>
      </c>
      <c r="E122" s="5">
        <f>IF(A122="N",B122+E121,IF(A122="S",E121-B122,IF(OR(AND(A122="R",B122=90),AND(A122="L",B122=270)),-1*F121,IF(OR(AND(A122="R",B122=180),AND(A122="L",B122=180)),-1*E121,IF(OR(AND(A122="R",B122=270),(AND(A122="L",B122=90))),F121,E121)))))</f>
        <v>2</v>
      </c>
      <c r="F122" s="5">
        <f>IF(A122="E",F121+B122,IF(A122="W",F121-B122,IF(OR(AND(A122="R",B122=90),(AND(A122="L",B122=270))),E121,IF(OR(AND(A122="R",B122=180),(AND(A122="L",B122=180))),-1*F121,IF(OR(AND(A122="R",B122=270),AND(A122="L",B122=90)),-1*E121,F121)))))</f>
        <v>-17</v>
      </c>
    </row>
    <row r="123" spans="1:6" ht="15.75" customHeight="1" x14ac:dyDescent="0.3">
      <c r="A123" s="6" t="str">
        <f>input!A121</f>
        <v>N</v>
      </c>
      <c r="B123" s="5">
        <f>input!B121</f>
        <v>2</v>
      </c>
      <c r="C123" s="5">
        <f>IF(A123="F",C122+B123*E122,C122)</f>
        <v>7133</v>
      </c>
      <c r="D123" s="5">
        <f>IF(A123="F",D122+F122*B123,D122)</f>
        <v>1617</v>
      </c>
      <c r="E123" s="5">
        <f>IF(A123="N",B123+E122,IF(A123="S",E122-B123,IF(OR(AND(A123="R",B123=90),AND(A123="L",B123=270)),-1*F122,IF(OR(AND(A123="R",B123=180),AND(A123="L",B123=180)),-1*E122,IF(OR(AND(A123="R",B123=270),(AND(A123="L",B123=90))),F122,E122)))))</f>
        <v>4</v>
      </c>
      <c r="F123" s="5">
        <f>IF(A123="E",F122+B123,IF(A123="W",F122-B123,IF(OR(AND(A123="R",B123=90),(AND(A123="L",B123=270))),E122,IF(OR(AND(A123="R",B123=180),(AND(A123="L",B123=180))),-1*F122,IF(OR(AND(A123="R",B123=270),AND(A123="L",B123=90)),-1*E122,F122)))))</f>
        <v>-17</v>
      </c>
    </row>
    <row r="124" spans="1:6" ht="15.75" customHeight="1" x14ac:dyDescent="0.3">
      <c r="A124" s="6" t="str">
        <f>input!A122</f>
        <v>E</v>
      </c>
      <c r="B124" s="5">
        <f>input!B122</f>
        <v>1</v>
      </c>
      <c r="C124" s="5">
        <f>IF(A124="F",C123+B124*E123,C123)</f>
        <v>7133</v>
      </c>
      <c r="D124" s="5">
        <f>IF(A124="F",D123+F123*B124,D123)</f>
        <v>1617</v>
      </c>
      <c r="E124" s="5">
        <f>IF(A124="N",B124+E123,IF(A124="S",E123-B124,IF(OR(AND(A124="R",B124=90),AND(A124="L",B124=270)),-1*F123,IF(OR(AND(A124="R",B124=180),AND(A124="L",B124=180)),-1*E123,IF(OR(AND(A124="R",B124=270),(AND(A124="L",B124=90))),F123,E123)))))</f>
        <v>4</v>
      </c>
      <c r="F124" s="5">
        <f>IF(A124="E",F123+B124,IF(A124="W",F123-B124,IF(OR(AND(A124="R",B124=90),(AND(A124="L",B124=270))),E123,IF(OR(AND(A124="R",B124=180),(AND(A124="L",B124=180))),-1*F123,IF(OR(AND(A124="R",B124=270),AND(A124="L",B124=90)),-1*E123,F123)))))</f>
        <v>-16</v>
      </c>
    </row>
    <row r="125" spans="1:6" ht="15.75" customHeight="1" x14ac:dyDescent="0.3">
      <c r="A125" s="6" t="str">
        <f>input!A123</f>
        <v>F</v>
      </c>
      <c r="B125" s="5">
        <f>input!B123</f>
        <v>61</v>
      </c>
      <c r="C125" s="5">
        <f>IF(A125="F",C124+B125*E124,C124)</f>
        <v>7377</v>
      </c>
      <c r="D125" s="5">
        <f>IF(A125="F",D124+F124*B125,D124)</f>
        <v>641</v>
      </c>
      <c r="E125" s="5">
        <f>IF(A125="N",B125+E124,IF(A125="S",E124-B125,IF(OR(AND(A125="R",B125=90),AND(A125="L",B125=270)),-1*F124,IF(OR(AND(A125="R",B125=180),AND(A125="L",B125=180)),-1*E124,IF(OR(AND(A125="R",B125=270),(AND(A125="L",B125=90))),F124,E124)))))</f>
        <v>4</v>
      </c>
      <c r="F125" s="5">
        <f>IF(A125="E",F124+B125,IF(A125="W",F124-B125,IF(OR(AND(A125="R",B125=90),(AND(A125="L",B125=270))),E124,IF(OR(AND(A125="R",B125=180),(AND(A125="L",B125=180))),-1*F124,IF(OR(AND(A125="R",B125=270),AND(A125="L",B125=90)),-1*E124,F124)))))</f>
        <v>-16</v>
      </c>
    </row>
    <row r="126" spans="1:6" ht="15.75" customHeight="1" x14ac:dyDescent="0.3">
      <c r="A126" s="6" t="str">
        <f>input!A124</f>
        <v>W</v>
      </c>
      <c r="B126" s="5">
        <f>input!B124</f>
        <v>4</v>
      </c>
      <c r="C126" s="5">
        <f>IF(A126="F",C125+B126*E125,C125)</f>
        <v>7377</v>
      </c>
      <c r="D126" s="5">
        <f>IF(A126="F",D125+F125*B126,D125)</f>
        <v>641</v>
      </c>
      <c r="E126" s="5">
        <f>IF(A126="N",B126+E125,IF(A126="S",E125-B126,IF(OR(AND(A126="R",B126=90),AND(A126="L",B126=270)),-1*F125,IF(OR(AND(A126="R",B126=180),AND(A126="L",B126=180)),-1*E125,IF(OR(AND(A126="R",B126=270),(AND(A126="L",B126=90))),F125,E125)))))</f>
        <v>4</v>
      </c>
      <c r="F126" s="5">
        <f>IF(A126="E",F125+B126,IF(A126="W",F125-B126,IF(OR(AND(A126="R",B126=90),(AND(A126="L",B126=270))),E125,IF(OR(AND(A126="R",B126=180),(AND(A126="L",B126=180))),-1*F125,IF(OR(AND(A126="R",B126=270),AND(A126="L",B126=90)),-1*E125,F125)))))</f>
        <v>-20</v>
      </c>
    </row>
    <row r="127" spans="1:6" ht="15.75" customHeight="1" x14ac:dyDescent="0.3">
      <c r="A127" s="6" t="str">
        <f>input!A125</f>
        <v>F</v>
      </c>
      <c r="B127" s="5">
        <f>input!B125</f>
        <v>12</v>
      </c>
      <c r="C127" s="5">
        <f>IF(A127="F",C126+B127*E126,C126)</f>
        <v>7425</v>
      </c>
      <c r="D127" s="5">
        <f>IF(A127="F",D126+F126*B127,D126)</f>
        <v>401</v>
      </c>
      <c r="E127" s="5">
        <f>IF(A127="N",B127+E126,IF(A127="S",E126-B127,IF(OR(AND(A127="R",B127=90),AND(A127="L",B127=270)),-1*F126,IF(OR(AND(A127="R",B127=180),AND(A127="L",B127=180)),-1*E126,IF(OR(AND(A127="R",B127=270),(AND(A127="L",B127=90))),F126,E126)))))</f>
        <v>4</v>
      </c>
      <c r="F127" s="5">
        <f>IF(A127="E",F126+B127,IF(A127="W",F126-B127,IF(OR(AND(A127="R",B127=90),(AND(A127="L",B127=270))),E126,IF(OR(AND(A127="R",B127=180),(AND(A127="L",B127=180))),-1*F126,IF(OR(AND(A127="R",B127=270),AND(A127="L",B127=90)),-1*E126,F126)))))</f>
        <v>-20</v>
      </c>
    </row>
    <row r="128" spans="1:6" ht="15.75" customHeight="1" x14ac:dyDescent="0.3">
      <c r="A128" s="6" t="str">
        <f>input!A126</f>
        <v>N</v>
      </c>
      <c r="B128" s="5">
        <f>input!B126</f>
        <v>2</v>
      </c>
      <c r="C128" s="5">
        <f>IF(A128="F",C127+B128*E127,C127)</f>
        <v>7425</v>
      </c>
      <c r="D128" s="5">
        <f>IF(A128="F",D127+F127*B128,D127)</f>
        <v>401</v>
      </c>
      <c r="E128" s="5">
        <f>IF(A128="N",B128+E127,IF(A128="S",E127-B128,IF(OR(AND(A128="R",B128=90),AND(A128="L",B128=270)),-1*F127,IF(OR(AND(A128="R",B128=180),AND(A128="L",B128=180)),-1*E127,IF(OR(AND(A128="R",B128=270),(AND(A128="L",B128=90))),F127,E127)))))</f>
        <v>6</v>
      </c>
      <c r="F128" s="5">
        <f>IF(A128="E",F127+B128,IF(A128="W",F127-B128,IF(OR(AND(A128="R",B128=90),(AND(A128="L",B128=270))),E127,IF(OR(AND(A128="R",B128=180),(AND(A128="L",B128=180))),-1*F127,IF(OR(AND(A128="R",B128=270),AND(A128="L",B128=90)),-1*E127,F127)))))</f>
        <v>-20</v>
      </c>
    </row>
    <row r="129" spans="1:6" ht="15.75" customHeight="1" x14ac:dyDescent="0.3">
      <c r="A129" s="6" t="str">
        <f>input!A127</f>
        <v>F</v>
      </c>
      <c r="B129" s="5">
        <f>input!B127</f>
        <v>41</v>
      </c>
      <c r="C129" s="5">
        <f>IF(A129="F",C128+B129*E128,C128)</f>
        <v>7671</v>
      </c>
      <c r="D129" s="5">
        <f>IF(A129="F",D128+F128*B129,D128)</f>
        <v>-419</v>
      </c>
      <c r="E129" s="5">
        <f>IF(A129="N",B129+E128,IF(A129="S",E128-B129,IF(OR(AND(A129="R",B129=90),AND(A129="L",B129=270)),-1*F128,IF(OR(AND(A129="R",B129=180),AND(A129="L",B129=180)),-1*E128,IF(OR(AND(A129="R",B129=270),(AND(A129="L",B129=90))),F128,E128)))))</f>
        <v>6</v>
      </c>
      <c r="F129" s="5">
        <f>IF(A129="E",F128+B129,IF(A129="W",F128-B129,IF(OR(AND(A129="R",B129=90),(AND(A129="L",B129=270))),E128,IF(OR(AND(A129="R",B129=180),(AND(A129="L",B129=180))),-1*F128,IF(OR(AND(A129="R",B129=270),AND(A129="L",B129=90)),-1*E128,F128)))))</f>
        <v>-20</v>
      </c>
    </row>
    <row r="130" spans="1:6" ht="15.75" customHeight="1" x14ac:dyDescent="0.3">
      <c r="A130" s="6" t="str">
        <f>input!A128</f>
        <v>W</v>
      </c>
      <c r="B130" s="5">
        <f>input!B128</f>
        <v>2</v>
      </c>
      <c r="C130" s="5">
        <f>IF(A130="F",C129+B130*E129,C129)</f>
        <v>7671</v>
      </c>
      <c r="D130" s="5">
        <f>IF(A130="F",D129+F129*B130,D129)</f>
        <v>-419</v>
      </c>
      <c r="E130" s="5">
        <f>IF(A130="N",B130+E129,IF(A130="S",E129-B130,IF(OR(AND(A130="R",B130=90),AND(A130="L",B130=270)),-1*F129,IF(OR(AND(A130="R",B130=180),AND(A130="L",B130=180)),-1*E129,IF(OR(AND(A130="R",B130=270),(AND(A130="L",B130=90))),F129,E129)))))</f>
        <v>6</v>
      </c>
      <c r="F130" s="5">
        <f>IF(A130="E",F129+B130,IF(A130="W",F129-B130,IF(OR(AND(A130="R",B130=90),(AND(A130="L",B130=270))),E129,IF(OR(AND(A130="R",B130=180),(AND(A130="L",B130=180))),-1*F129,IF(OR(AND(A130="R",B130=270),AND(A130="L",B130=90)),-1*E129,F129)))))</f>
        <v>-22</v>
      </c>
    </row>
    <row r="131" spans="1:6" ht="15.75" customHeight="1" x14ac:dyDescent="0.3">
      <c r="A131" s="6" t="str">
        <f>input!A129</f>
        <v>W</v>
      </c>
      <c r="B131" s="5">
        <f>input!B129</f>
        <v>4</v>
      </c>
      <c r="C131" s="5">
        <f>IF(A131="F",C130+B131*E130,C130)</f>
        <v>7671</v>
      </c>
      <c r="D131" s="5">
        <f>IF(A131="F",D130+F130*B131,D130)</f>
        <v>-419</v>
      </c>
      <c r="E131" s="5">
        <f>IF(A131="N",B131+E130,IF(A131="S",E130-B131,IF(OR(AND(A131="R",B131=90),AND(A131="L",B131=270)),-1*F130,IF(OR(AND(A131="R",B131=180),AND(A131="L",B131=180)),-1*E130,IF(OR(AND(A131="R",B131=270),(AND(A131="L",B131=90))),F130,E130)))))</f>
        <v>6</v>
      </c>
      <c r="F131" s="5">
        <f>IF(A131="E",F130+B131,IF(A131="W",F130-B131,IF(OR(AND(A131="R",B131=90),(AND(A131="L",B131=270))),E130,IF(OR(AND(A131="R",B131=180),(AND(A131="L",B131=180))),-1*F130,IF(OR(AND(A131="R",B131=270),AND(A131="L",B131=90)),-1*E130,F130)))))</f>
        <v>-26</v>
      </c>
    </row>
    <row r="132" spans="1:6" ht="15.75" customHeight="1" x14ac:dyDescent="0.3">
      <c r="A132" s="6" t="str">
        <f>input!A130</f>
        <v>L</v>
      </c>
      <c r="B132" s="5">
        <f>input!B130</f>
        <v>90</v>
      </c>
      <c r="C132" s="5">
        <f>IF(A132="F",C131+B132*E131,C131)</f>
        <v>7671</v>
      </c>
      <c r="D132" s="5">
        <f>IF(A132="F",D131+F131*B132,D131)</f>
        <v>-419</v>
      </c>
      <c r="E132" s="5">
        <f>IF(A132="N",B132+E131,IF(A132="S",E131-B132,IF(OR(AND(A132="R",B132=90),AND(A132="L",B132=270)),-1*F131,IF(OR(AND(A132="R",B132=180),AND(A132="L",B132=180)),-1*E131,IF(OR(AND(A132="R",B132=270),(AND(A132="L",B132=90))),F131,E131)))))</f>
        <v>-26</v>
      </c>
      <c r="F132" s="5">
        <f>IF(A132="E",F131+B132,IF(A132="W",F131-B132,IF(OR(AND(A132="R",B132=90),(AND(A132="L",B132=270))),E131,IF(OR(AND(A132="R",B132=180),(AND(A132="L",B132=180))),-1*F131,IF(OR(AND(A132="R",B132=270),AND(A132="L",B132=90)),-1*E131,F131)))))</f>
        <v>-6</v>
      </c>
    </row>
    <row r="133" spans="1:6" ht="15.75" customHeight="1" x14ac:dyDescent="0.3">
      <c r="A133" s="6" t="str">
        <f>input!A131</f>
        <v>W</v>
      </c>
      <c r="B133" s="5">
        <f>input!B131</f>
        <v>3</v>
      </c>
      <c r="C133" s="5">
        <f>IF(A133="F",C132+B133*E132,C132)</f>
        <v>7671</v>
      </c>
      <c r="D133" s="5">
        <f>IF(A133="F",D132+F132*B133,D132)</f>
        <v>-419</v>
      </c>
      <c r="E133" s="5">
        <f>IF(A133="N",B133+E132,IF(A133="S",E132-B133,IF(OR(AND(A133="R",B133=90),AND(A133="L",B133=270)),-1*F132,IF(OR(AND(A133="R",B133=180),AND(A133="L",B133=180)),-1*E132,IF(OR(AND(A133="R",B133=270),(AND(A133="L",B133=90))),F132,E132)))))</f>
        <v>-26</v>
      </c>
      <c r="F133" s="5">
        <f>IF(A133="E",F132+B133,IF(A133="W",F132-B133,IF(OR(AND(A133="R",B133=90),(AND(A133="L",B133=270))),E132,IF(OR(AND(A133="R",B133=180),(AND(A133="L",B133=180))),-1*F132,IF(OR(AND(A133="R",B133=270),AND(A133="L",B133=90)),-1*E132,F132)))))</f>
        <v>-9</v>
      </c>
    </row>
    <row r="134" spans="1:6" ht="15.75" customHeight="1" x14ac:dyDescent="0.3">
      <c r="A134" s="6" t="str">
        <f>input!A132</f>
        <v>F</v>
      </c>
      <c r="B134" s="5">
        <f>input!B132</f>
        <v>42</v>
      </c>
      <c r="C134" s="5">
        <f>IF(A134="F",C133+B134*E133,C133)</f>
        <v>6579</v>
      </c>
      <c r="D134" s="5">
        <f>IF(A134="F",D133+F133*B134,D133)</f>
        <v>-797</v>
      </c>
      <c r="E134" s="5">
        <f>IF(A134="N",B134+E133,IF(A134="S",E133-B134,IF(OR(AND(A134="R",B134=90),AND(A134="L",B134=270)),-1*F133,IF(OR(AND(A134="R",B134=180),AND(A134="L",B134=180)),-1*E133,IF(OR(AND(A134="R",B134=270),(AND(A134="L",B134=90))),F133,E133)))))</f>
        <v>-26</v>
      </c>
      <c r="F134" s="5">
        <f>IF(A134="E",F133+B134,IF(A134="W",F133-B134,IF(OR(AND(A134="R",B134=90),(AND(A134="L",B134=270))),E133,IF(OR(AND(A134="R",B134=180),(AND(A134="L",B134=180))),-1*F133,IF(OR(AND(A134="R",B134=270),AND(A134="L",B134=90)),-1*E133,F133)))))</f>
        <v>-9</v>
      </c>
    </row>
    <row r="135" spans="1:6" ht="15.75" customHeight="1" x14ac:dyDescent="0.3">
      <c r="A135" s="6" t="str">
        <f>input!A133</f>
        <v>S</v>
      </c>
      <c r="B135" s="5">
        <f>input!B133</f>
        <v>5</v>
      </c>
      <c r="C135" s="5">
        <f>IF(A135="F",C134+B135*E134,C134)</f>
        <v>6579</v>
      </c>
      <c r="D135" s="5">
        <f>IF(A135="F",D134+F134*B135,D134)</f>
        <v>-797</v>
      </c>
      <c r="E135" s="5">
        <f>IF(A135="N",B135+E134,IF(A135="S",E134-B135,IF(OR(AND(A135="R",B135=90),AND(A135="L",B135=270)),-1*F134,IF(OR(AND(A135="R",B135=180),AND(A135="L",B135=180)),-1*E134,IF(OR(AND(A135="R",B135=270),(AND(A135="L",B135=90))),F134,E134)))))</f>
        <v>-31</v>
      </c>
      <c r="F135" s="5">
        <f>IF(A135="E",F134+B135,IF(A135="W",F134-B135,IF(OR(AND(A135="R",B135=90),(AND(A135="L",B135=270))),E134,IF(OR(AND(A135="R",B135=180),(AND(A135="L",B135=180))),-1*F134,IF(OR(AND(A135="R",B135=270),AND(A135="L",B135=90)),-1*E134,F134)))))</f>
        <v>-9</v>
      </c>
    </row>
    <row r="136" spans="1:6" ht="15.75" customHeight="1" x14ac:dyDescent="0.3">
      <c r="A136" s="6" t="str">
        <f>input!A134</f>
        <v>W</v>
      </c>
      <c r="B136" s="5">
        <f>input!B134</f>
        <v>4</v>
      </c>
      <c r="C136" s="5">
        <f>IF(A136="F",C135+B136*E135,C135)</f>
        <v>6579</v>
      </c>
      <c r="D136" s="5">
        <f>IF(A136="F",D135+F135*B136,D135)</f>
        <v>-797</v>
      </c>
      <c r="E136" s="5">
        <f>IF(A136="N",B136+E135,IF(A136="S",E135-B136,IF(OR(AND(A136="R",B136=90),AND(A136="L",B136=270)),-1*F135,IF(OR(AND(A136="R",B136=180),AND(A136="L",B136=180)),-1*E135,IF(OR(AND(A136="R",B136=270),(AND(A136="L",B136=90))),F135,E135)))))</f>
        <v>-31</v>
      </c>
      <c r="F136" s="5">
        <f>IF(A136="E",F135+B136,IF(A136="W",F135-B136,IF(OR(AND(A136="R",B136=90),(AND(A136="L",B136=270))),E135,IF(OR(AND(A136="R",B136=180),(AND(A136="L",B136=180))),-1*F135,IF(OR(AND(A136="R",B136=270),AND(A136="L",B136=90)),-1*E135,F135)))))</f>
        <v>-13</v>
      </c>
    </row>
    <row r="137" spans="1:6" ht="15.75" customHeight="1" x14ac:dyDescent="0.3">
      <c r="A137" s="6" t="str">
        <f>input!A135</f>
        <v>N</v>
      </c>
      <c r="B137" s="5">
        <f>input!B135</f>
        <v>5</v>
      </c>
      <c r="C137" s="5">
        <f>IF(A137="F",C136+B137*E136,C136)</f>
        <v>6579</v>
      </c>
      <c r="D137" s="5">
        <f>IF(A137="F",D136+F136*B137,D136)</f>
        <v>-797</v>
      </c>
      <c r="E137" s="5">
        <f>IF(A137="N",B137+E136,IF(A137="S",E136-B137,IF(OR(AND(A137="R",B137=90),AND(A137="L",B137=270)),-1*F136,IF(OR(AND(A137="R",B137=180),AND(A137="L",B137=180)),-1*E136,IF(OR(AND(A137="R",B137=270),(AND(A137="L",B137=90))),F136,E136)))))</f>
        <v>-26</v>
      </c>
      <c r="F137" s="5">
        <f>IF(A137="E",F136+B137,IF(A137="W",F136-B137,IF(OR(AND(A137="R",B137=90),(AND(A137="L",B137=270))),E136,IF(OR(AND(A137="R",B137=180),(AND(A137="L",B137=180))),-1*F136,IF(OR(AND(A137="R",B137=270),AND(A137="L",B137=90)),-1*E136,F136)))))</f>
        <v>-13</v>
      </c>
    </row>
    <row r="138" spans="1:6" ht="15.75" customHeight="1" x14ac:dyDescent="0.3">
      <c r="A138" s="6" t="str">
        <f>input!A136</f>
        <v>E</v>
      </c>
      <c r="B138" s="5">
        <f>input!B136</f>
        <v>5</v>
      </c>
      <c r="C138" s="5">
        <f>IF(A138="F",C137+B138*E137,C137)</f>
        <v>6579</v>
      </c>
      <c r="D138" s="5">
        <f>IF(A138="F",D137+F137*B138,D137)</f>
        <v>-797</v>
      </c>
      <c r="E138" s="5">
        <f>IF(A138="N",B138+E137,IF(A138="S",E137-B138,IF(OR(AND(A138="R",B138=90),AND(A138="L",B138=270)),-1*F137,IF(OR(AND(A138="R",B138=180),AND(A138="L",B138=180)),-1*E137,IF(OR(AND(A138="R",B138=270),(AND(A138="L",B138=90))),F137,E137)))))</f>
        <v>-26</v>
      </c>
      <c r="F138" s="5">
        <f>IF(A138="E",F137+B138,IF(A138="W",F137-B138,IF(OR(AND(A138="R",B138=90),(AND(A138="L",B138=270))),E137,IF(OR(AND(A138="R",B138=180),(AND(A138="L",B138=180))),-1*F137,IF(OR(AND(A138="R",B138=270),AND(A138="L",B138=90)),-1*E137,F137)))))</f>
        <v>-8</v>
      </c>
    </row>
    <row r="139" spans="1:6" ht="15.75" customHeight="1" x14ac:dyDescent="0.3">
      <c r="A139" s="6" t="str">
        <f>input!A137</f>
        <v>F</v>
      </c>
      <c r="B139" s="5">
        <f>input!B137</f>
        <v>94</v>
      </c>
      <c r="C139" s="5">
        <f>IF(A139="F",C138+B139*E138,C138)</f>
        <v>4135</v>
      </c>
      <c r="D139" s="5">
        <f>IF(A139="F",D138+F138*B139,D138)</f>
        <v>-1549</v>
      </c>
      <c r="E139" s="5">
        <f>IF(A139="N",B139+E138,IF(A139="S",E138-B139,IF(OR(AND(A139="R",B139=90),AND(A139="L",B139=270)),-1*F138,IF(OR(AND(A139="R",B139=180),AND(A139="L",B139=180)),-1*E138,IF(OR(AND(A139="R",B139=270),(AND(A139="L",B139=90))),F138,E138)))))</f>
        <v>-26</v>
      </c>
      <c r="F139" s="5">
        <f>IF(A139="E",F138+B139,IF(A139="W",F138-B139,IF(OR(AND(A139="R",B139=90),(AND(A139="L",B139=270))),E138,IF(OR(AND(A139="R",B139=180),(AND(A139="L",B139=180))),-1*F138,IF(OR(AND(A139="R",B139=270),AND(A139="L",B139=90)),-1*E138,F138)))))</f>
        <v>-8</v>
      </c>
    </row>
    <row r="140" spans="1:6" ht="15.75" customHeight="1" x14ac:dyDescent="0.3">
      <c r="A140" s="6" t="str">
        <f>input!A138</f>
        <v>W</v>
      </c>
      <c r="B140" s="5">
        <f>input!B138</f>
        <v>5</v>
      </c>
      <c r="C140" s="5">
        <f>IF(A140="F",C139+B140*E139,C139)</f>
        <v>4135</v>
      </c>
      <c r="D140" s="5">
        <f>IF(A140="F",D139+F139*B140,D139)</f>
        <v>-1549</v>
      </c>
      <c r="E140" s="5">
        <f>IF(A140="N",B140+E139,IF(A140="S",E139-B140,IF(OR(AND(A140="R",B140=90),AND(A140="L",B140=270)),-1*F139,IF(OR(AND(A140="R",B140=180),AND(A140="L",B140=180)),-1*E139,IF(OR(AND(A140="R",B140=270),(AND(A140="L",B140=90))),F139,E139)))))</f>
        <v>-26</v>
      </c>
      <c r="F140" s="5">
        <f>IF(A140="E",F139+B140,IF(A140="W",F139-B140,IF(OR(AND(A140="R",B140=90),(AND(A140="L",B140=270))),E139,IF(OR(AND(A140="R",B140=180),(AND(A140="L",B140=180))),-1*F139,IF(OR(AND(A140="R",B140=270),AND(A140="L",B140=90)),-1*E139,F139)))))</f>
        <v>-13</v>
      </c>
    </row>
    <row r="141" spans="1:6" ht="15.75" customHeight="1" x14ac:dyDescent="0.3">
      <c r="A141" s="6" t="str">
        <f>input!A139</f>
        <v>R</v>
      </c>
      <c r="B141" s="5">
        <f>input!B139</f>
        <v>90</v>
      </c>
      <c r="C141" s="5">
        <f>IF(A141="F",C140+B141*E140,C140)</f>
        <v>4135</v>
      </c>
      <c r="D141" s="5">
        <f>IF(A141="F",D140+F140*B141,D140)</f>
        <v>-1549</v>
      </c>
      <c r="E141" s="5">
        <f>IF(A141="N",B141+E140,IF(A141="S",E140-B141,IF(OR(AND(A141="R",B141=90),AND(A141="L",B141=270)),-1*F140,IF(OR(AND(A141="R",B141=180),AND(A141="L",B141=180)),-1*E140,IF(OR(AND(A141="R",B141=270),(AND(A141="L",B141=90))),F140,E140)))))</f>
        <v>13</v>
      </c>
      <c r="F141" s="5">
        <f>IF(A141="E",F140+B141,IF(A141="W",F140-B141,IF(OR(AND(A141="R",B141=90),(AND(A141="L",B141=270))),E140,IF(OR(AND(A141="R",B141=180),(AND(A141="L",B141=180))),-1*F140,IF(OR(AND(A141="R",B141=270),AND(A141="L",B141=90)),-1*E140,F140)))))</f>
        <v>-26</v>
      </c>
    </row>
    <row r="142" spans="1:6" ht="15.75" customHeight="1" x14ac:dyDescent="0.3">
      <c r="A142" s="6" t="str">
        <f>input!A140</f>
        <v>W</v>
      </c>
      <c r="B142" s="5">
        <f>input!B140</f>
        <v>3</v>
      </c>
      <c r="C142" s="5">
        <f>IF(A142="F",C141+B142*E141,C141)</f>
        <v>4135</v>
      </c>
      <c r="D142" s="5">
        <f>IF(A142="F",D141+F141*B142,D141)</f>
        <v>-1549</v>
      </c>
      <c r="E142" s="5">
        <f>IF(A142="N",B142+E141,IF(A142="S",E141-B142,IF(OR(AND(A142="R",B142=90),AND(A142="L",B142=270)),-1*F141,IF(OR(AND(A142="R",B142=180),AND(A142="L",B142=180)),-1*E141,IF(OR(AND(A142="R",B142=270),(AND(A142="L",B142=90))),F141,E141)))))</f>
        <v>13</v>
      </c>
      <c r="F142" s="5">
        <f>IF(A142="E",F141+B142,IF(A142="W",F141-B142,IF(OR(AND(A142="R",B142=90),(AND(A142="L",B142=270))),E141,IF(OR(AND(A142="R",B142=180),(AND(A142="L",B142=180))),-1*F141,IF(OR(AND(A142="R",B142=270),AND(A142="L",B142=90)),-1*E141,F141)))))</f>
        <v>-29</v>
      </c>
    </row>
    <row r="143" spans="1:6" ht="15.75" customHeight="1" x14ac:dyDescent="0.3">
      <c r="A143" s="6" t="str">
        <f>input!A141</f>
        <v>R</v>
      </c>
      <c r="B143" s="5">
        <f>input!B141</f>
        <v>90</v>
      </c>
      <c r="C143" s="5">
        <f>IF(A143="F",C142+B143*E142,C142)</f>
        <v>4135</v>
      </c>
      <c r="D143" s="5">
        <f>IF(A143="F",D142+F142*B143,D142)</f>
        <v>-1549</v>
      </c>
      <c r="E143" s="5">
        <f>IF(A143="N",B143+E142,IF(A143="S",E142-B143,IF(OR(AND(A143="R",B143=90),AND(A143="L",B143=270)),-1*F142,IF(OR(AND(A143="R",B143=180),AND(A143="L",B143=180)),-1*E142,IF(OR(AND(A143="R",B143=270),(AND(A143="L",B143=90))),F142,E142)))))</f>
        <v>29</v>
      </c>
      <c r="F143" s="5">
        <f>IF(A143="E",F142+B143,IF(A143="W",F142-B143,IF(OR(AND(A143="R",B143=90),(AND(A143="L",B143=270))),E142,IF(OR(AND(A143="R",B143=180),(AND(A143="L",B143=180))),-1*F142,IF(OR(AND(A143="R",B143=270),AND(A143="L",B143=90)),-1*E142,F142)))))</f>
        <v>13</v>
      </c>
    </row>
    <row r="144" spans="1:6" ht="15.75" customHeight="1" x14ac:dyDescent="0.3">
      <c r="A144" s="6" t="str">
        <f>input!A142</f>
        <v>E</v>
      </c>
      <c r="B144" s="5">
        <f>input!B142</f>
        <v>2</v>
      </c>
      <c r="C144" s="5">
        <f>IF(A144="F",C143+B144*E143,C143)</f>
        <v>4135</v>
      </c>
      <c r="D144" s="5">
        <f>IF(A144="F",D143+F143*B144,D143)</f>
        <v>-1549</v>
      </c>
      <c r="E144" s="5">
        <f>IF(A144="N",B144+E143,IF(A144="S",E143-B144,IF(OR(AND(A144="R",B144=90),AND(A144="L",B144=270)),-1*F143,IF(OR(AND(A144="R",B144=180),AND(A144="L",B144=180)),-1*E143,IF(OR(AND(A144="R",B144=270),(AND(A144="L",B144=90))),F143,E143)))))</f>
        <v>29</v>
      </c>
      <c r="F144" s="5">
        <f>IF(A144="E",F143+B144,IF(A144="W",F143-B144,IF(OR(AND(A144="R",B144=90),(AND(A144="L",B144=270))),E143,IF(OR(AND(A144="R",B144=180),(AND(A144="L",B144=180))),-1*F143,IF(OR(AND(A144="R",B144=270),AND(A144="L",B144=90)),-1*E143,F143)))))</f>
        <v>15</v>
      </c>
    </row>
    <row r="145" spans="1:6" ht="15.75" customHeight="1" x14ac:dyDescent="0.3">
      <c r="A145" s="6" t="str">
        <f>input!A143</f>
        <v>S</v>
      </c>
      <c r="B145" s="5">
        <f>input!B143</f>
        <v>3</v>
      </c>
      <c r="C145" s="5">
        <f>IF(A145="F",C144+B145*E144,C144)</f>
        <v>4135</v>
      </c>
      <c r="D145" s="5">
        <f>IF(A145="F",D144+F144*B145,D144)</f>
        <v>-1549</v>
      </c>
      <c r="E145" s="5">
        <f>IF(A145="N",B145+E144,IF(A145="S",E144-B145,IF(OR(AND(A145="R",B145=90),AND(A145="L",B145=270)),-1*F144,IF(OR(AND(A145="R",B145=180),AND(A145="L",B145=180)),-1*E144,IF(OR(AND(A145="R",B145=270),(AND(A145="L",B145=90))),F144,E144)))))</f>
        <v>26</v>
      </c>
      <c r="F145" s="5">
        <f>IF(A145="E",F144+B145,IF(A145="W",F144-B145,IF(OR(AND(A145="R",B145=90),(AND(A145="L",B145=270))),E144,IF(OR(AND(A145="R",B145=180),(AND(A145="L",B145=180))),-1*F144,IF(OR(AND(A145="R",B145=270),AND(A145="L",B145=90)),-1*E144,F144)))))</f>
        <v>15</v>
      </c>
    </row>
    <row r="146" spans="1:6" ht="15.75" customHeight="1" x14ac:dyDescent="0.3">
      <c r="A146" s="6" t="str">
        <f>input!A144</f>
        <v>L</v>
      </c>
      <c r="B146" s="5">
        <f>input!B144</f>
        <v>90</v>
      </c>
      <c r="C146" s="5">
        <f>IF(A146="F",C145+B146*E145,C145)</f>
        <v>4135</v>
      </c>
      <c r="D146" s="5">
        <f>IF(A146="F",D145+F145*B146,D145)</f>
        <v>-1549</v>
      </c>
      <c r="E146" s="5">
        <f>IF(A146="N",B146+E145,IF(A146="S",E145-B146,IF(OR(AND(A146="R",B146=90),AND(A146="L",B146=270)),-1*F145,IF(OR(AND(A146="R",B146=180),AND(A146="L",B146=180)),-1*E145,IF(OR(AND(A146="R",B146=270),(AND(A146="L",B146=90))),F145,E145)))))</f>
        <v>15</v>
      </c>
      <c r="F146" s="5">
        <f>IF(A146="E",F145+B146,IF(A146="W",F145-B146,IF(OR(AND(A146="R",B146=90),(AND(A146="L",B146=270))),E145,IF(OR(AND(A146="R",B146=180),(AND(A146="L",B146=180))),-1*F145,IF(OR(AND(A146="R",B146=270),AND(A146="L",B146=90)),-1*E145,F145)))))</f>
        <v>-26</v>
      </c>
    </row>
    <row r="147" spans="1:6" ht="15.75" customHeight="1" x14ac:dyDescent="0.3">
      <c r="A147" s="6" t="str">
        <f>input!A145</f>
        <v>E</v>
      </c>
      <c r="B147" s="5">
        <f>input!B145</f>
        <v>1</v>
      </c>
      <c r="C147" s="5">
        <f>IF(A147="F",C146+B147*E146,C146)</f>
        <v>4135</v>
      </c>
      <c r="D147" s="5">
        <f>IF(A147="F",D146+F146*B147,D146)</f>
        <v>-1549</v>
      </c>
      <c r="E147" s="5">
        <f>IF(A147="N",B147+E146,IF(A147="S",E146-B147,IF(OR(AND(A147="R",B147=90),AND(A147="L",B147=270)),-1*F146,IF(OR(AND(A147="R",B147=180),AND(A147="L",B147=180)),-1*E146,IF(OR(AND(A147="R",B147=270),(AND(A147="L",B147=90))),F146,E146)))))</f>
        <v>15</v>
      </c>
      <c r="F147" s="5">
        <f>IF(A147="E",F146+B147,IF(A147="W",F146-B147,IF(OR(AND(A147="R",B147=90),(AND(A147="L",B147=270))),E146,IF(OR(AND(A147="R",B147=180),(AND(A147="L",B147=180))),-1*F146,IF(OR(AND(A147="R",B147=270),AND(A147="L",B147=90)),-1*E146,F146)))))</f>
        <v>-25</v>
      </c>
    </row>
    <row r="148" spans="1:6" ht="15.75" customHeight="1" x14ac:dyDescent="0.3">
      <c r="A148" s="6" t="str">
        <f>input!A146</f>
        <v>S</v>
      </c>
      <c r="B148" s="5">
        <f>input!B146</f>
        <v>4</v>
      </c>
      <c r="C148" s="5">
        <f>IF(A148="F",C147+B148*E147,C147)</f>
        <v>4135</v>
      </c>
      <c r="D148" s="5">
        <f>IF(A148="F",D147+F147*B148,D147)</f>
        <v>-1549</v>
      </c>
      <c r="E148" s="5">
        <f>IF(A148="N",B148+E147,IF(A148="S",E147-B148,IF(OR(AND(A148="R",B148=90),AND(A148="L",B148=270)),-1*F147,IF(OR(AND(A148="R",B148=180),AND(A148="L",B148=180)),-1*E147,IF(OR(AND(A148="R",B148=270),(AND(A148="L",B148=90))),F147,E147)))))</f>
        <v>11</v>
      </c>
      <c r="F148" s="5">
        <f>IF(A148="E",F147+B148,IF(A148="W",F147-B148,IF(OR(AND(A148="R",B148=90),(AND(A148="L",B148=270))),E147,IF(OR(AND(A148="R",B148=180),(AND(A148="L",B148=180))),-1*F147,IF(OR(AND(A148="R",B148=270),AND(A148="L",B148=90)),-1*E147,F147)))))</f>
        <v>-25</v>
      </c>
    </row>
    <row r="149" spans="1:6" ht="15.75" customHeight="1" x14ac:dyDescent="0.3">
      <c r="A149" s="6" t="str">
        <f>input!A147</f>
        <v>W</v>
      </c>
      <c r="B149" s="5">
        <f>input!B147</f>
        <v>1</v>
      </c>
      <c r="C149" s="5">
        <f>IF(A149="F",C148+B149*E148,C148)</f>
        <v>4135</v>
      </c>
      <c r="D149" s="5">
        <f>IF(A149="F",D148+F148*B149,D148)</f>
        <v>-1549</v>
      </c>
      <c r="E149" s="5">
        <f>IF(A149="N",B149+E148,IF(A149="S",E148-B149,IF(OR(AND(A149="R",B149=90),AND(A149="L",B149=270)),-1*F148,IF(OR(AND(A149="R",B149=180),AND(A149="L",B149=180)),-1*E148,IF(OR(AND(A149="R",B149=270),(AND(A149="L",B149=90))),F148,E148)))))</f>
        <v>11</v>
      </c>
      <c r="F149" s="5">
        <f>IF(A149="E",F148+B149,IF(A149="W",F148-B149,IF(OR(AND(A149="R",B149=90),(AND(A149="L",B149=270))),E148,IF(OR(AND(A149="R",B149=180),(AND(A149="L",B149=180))),-1*F148,IF(OR(AND(A149="R",B149=270),AND(A149="L",B149=90)),-1*E148,F148)))))</f>
        <v>-26</v>
      </c>
    </row>
    <row r="150" spans="1:6" ht="15.75" customHeight="1" x14ac:dyDescent="0.3">
      <c r="A150" s="6" t="str">
        <f>input!A148</f>
        <v>L</v>
      </c>
      <c r="B150" s="5">
        <f>input!B148</f>
        <v>90</v>
      </c>
      <c r="C150" s="5">
        <f>IF(A150="F",C149+B150*E149,C149)</f>
        <v>4135</v>
      </c>
      <c r="D150" s="5">
        <f>IF(A150="F",D149+F149*B150,D149)</f>
        <v>-1549</v>
      </c>
      <c r="E150" s="5">
        <f>IF(A150="N",B150+E149,IF(A150="S",E149-B150,IF(OR(AND(A150="R",B150=90),AND(A150="L",B150=270)),-1*F149,IF(OR(AND(A150="R",B150=180),AND(A150="L",B150=180)),-1*E149,IF(OR(AND(A150="R",B150=270),(AND(A150="L",B150=90))),F149,E149)))))</f>
        <v>-26</v>
      </c>
      <c r="F150" s="5">
        <f>IF(A150="E",F149+B150,IF(A150="W",F149-B150,IF(OR(AND(A150="R",B150=90),(AND(A150="L",B150=270))),E149,IF(OR(AND(A150="R",B150=180),(AND(A150="L",B150=180))),-1*F149,IF(OR(AND(A150="R",B150=270),AND(A150="L",B150=90)),-1*E149,F149)))))</f>
        <v>-11</v>
      </c>
    </row>
    <row r="151" spans="1:6" ht="15.75" customHeight="1" x14ac:dyDescent="0.3">
      <c r="A151" s="6" t="str">
        <f>input!A149</f>
        <v>E</v>
      </c>
      <c r="B151" s="5">
        <f>input!B149</f>
        <v>4</v>
      </c>
      <c r="C151" s="5">
        <f>IF(A151="F",C150+B151*E150,C150)</f>
        <v>4135</v>
      </c>
      <c r="D151" s="5">
        <f>IF(A151="F",D150+F150*B151,D150)</f>
        <v>-1549</v>
      </c>
      <c r="E151" s="5">
        <f>IF(A151="N",B151+E150,IF(A151="S",E150-B151,IF(OR(AND(A151="R",B151=90),AND(A151="L",B151=270)),-1*F150,IF(OR(AND(A151="R",B151=180),AND(A151="L",B151=180)),-1*E150,IF(OR(AND(A151="R",B151=270),(AND(A151="L",B151=90))),F150,E150)))))</f>
        <v>-26</v>
      </c>
      <c r="F151" s="5">
        <f>IF(A151="E",F150+B151,IF(A151="W",F150-B151,IF(OR(AND(A151="R",B151=90),(AND(A151="L",B151=270))),E150,IF(OR(AND(A151="R",B151=180),(AND(A151="L",B151=180))),-1*F150,IF(OR(AND(A151="R",B151=270),AND(A151="L",B151=90)),-1*E150,F150)))))</f>
        <v>-7</v>
      </c>
    </row>
    <row r="152" spans="1:6" ht="15.75" customHeight="1" x14ac:dyDescent="0.3">
      <c r="A152" s="6" t="str">
        <f>input!A150</f>
        <v>F</v>
      </c>
      <c r="B152" s="5">
        <f>input!B150</f>
        <v>57</v>
      </c>
      <c r="C152" s="5">
        <f>IF(A152="F",C151+B152*E151,C151)</f>
        <v>2653</v>
      </c>
      <c r="D152" s="5">
        <f>IF(A152="F",D151+F151*B152,D151)</f>
        <v>-1948</v>
      </c>
      <c r="E152" s="5">
        <f>IF(A152="N",B152+E151,IF(A152="S",E151-B152,IF(OR(AND(A152="R",B152=90),AND(A152="L",B152=270)),-1*F151,IF(OR(AND(A152="R",B152=180),AND(A152="L",B152=180)),-1*E151,IF(OR(AND(A152="R",B152=270),(AND(A152="L",B152=90))),F151,E151)))))</f>
        <v>-26</v>
      </c>
      <c r="F152" s="5">
        <f>IF(A152="E",F151+B152,IF(A152="W",F151-B152,IF(OR(AND(A152="R",B152=90),(AND(A152="L",B152=270))),E151,IF(OR(AND(A152="R",B152=180),(AND(A152="L",B152=180))),-1*F151,IF(OR(AND(A152="R",B152=270),AND(A152="L",B152=90)),-1*E151,F151)))))</f>
        <v>-7</v>
      </c>
    </row>
    <row r="153" spans="1:6" ht="15.75" customHeight="1" x14ac:dyDescent="0.3">
      <c r="A153" s="6" t="str">
        <f>input!A151</f>
        <v>S</v>
      </c>
      <c r="B153" s="5">
        <f>input!B151</f>
        <v>3</v>
      </c>
      <c r="C153" s="5">
        <f>IF(A153="F",C152+B153*E152,C152)</f>
        <v>2653</v>
      </c>
      <c r="D153" s="5">
        <f>IF(A153="F",D152+F152*B153,D152)</f>
        <v>-1948</v>
      </c>
      <c r="E153" s="5">
        <f>IF(A153="N",B153+E152,IF(A153="S",E152-B153,IF(OR(AND(A153="R",B153=90),AND(A153="L",B153=270)),-1*F152,IF(OR(AND(A153="R",B153=180),AND(A153="L",B153=180)),-1*E152,IF(OR(AND(A153="R",B153=270),(AND(A153="L",B153=90))),F152,E152)))))</f>
        <v>-29</v>
      </c>
      <c r="F153" s="5">
        <f>IF(A153="E",F152+B153,IF(A153="W",F152-B153,IF(OR(AND(A153="R",B153=90),(AND(A153="L",B153=270))),E152,IF(OR(AND(A153="R",B153=180),(AND(A153="L",B153=180))),-1*F152,IF(OR(AND(A153="R",B153=270),AND(A153="L",B153=90)),-1*E152,F152)))))</f>
        <v>-7</v>
      </c>
    </row>
    <row r="154" spans="1:6" ht="15.75" customHeight="1" x14ac:dyDescent="0.3">
      <c r="A154" s="6" t="str">
        <f>input!A152</f>
        <v>S</v>
      </c>
      <c r="B154" s="5">
        <f>input!B152</f>
        <v>4</v>
      </c>
      <c r="C154" s="5">
        <f>IF(A154="F",C153+B154*E153,C153)</f>
        <v>2653</v>
      </c>
      <c r="D154" s="5">
        <f>IF(A154="F",D153+F153*B154,D153)</f>
        <v>-1948</v>
      </c>
      <c r="E154" s="5">
        <f>IF(A154="N",B154+E153,IF(A154="S",E153-B154,IF(OR(AND(A154="R",B154=90),AND(A154="L",B154=270)),-1*F153,IF(OR(AND(A154="R",B154=180),AND(A154="L",B154=180)),-1*E153,IF(OR(AND(A154="R",B154=270),(AND(A154="L",B154=90))),F153,E153)))))</f>
        <v>-33</v>
      </c>
      <c r="F154" s="5">
        <f>IF(A154="E",F153+B154,IF(A154="W",F153-B154,IF(OR(AND(A154="R",B154=90),(AND(A154="L",B154=270))),E153,IF(OR(AND(A154="R",B154=180),(AND(A154="L",B154=180))),-1*F153,IF(OR(AND(A154="R",B154=270),AND(A154="L",B154=90)),-1*E153,F153)))))</f>
        <v>-7</v>
      </c>
    </row>
    <row r="155" spans="1:6" ht="15.75" customHeight="1" x14ac:dyDescent="0.3">
      <c r="A155" s="6" t="str">
        <f>input!A153</f>
        <v>W</v>
      </c>
      <c r="B155" s="5">
        <f>input!B153</f>
        <v>4</v>
      </c>
      <c r="C155" s="5">
        <f>IF(A155="F",C154+B155*E154,C154)</f>
        <v>2653</v>
      </c>
      <c r="D155" s="5">
        <f>IF(A155="F",D154+F154*B155,D154)</f>
        <v>-1948</v>
      </c>
      <c r="E155" s="5">
        <f>IF(A155="N",B155+E154,IF(A155="S",E154-B155,IF(OR(AND(A155="R",B155=90),AND(A155="L",B155=270)),-1*F154,IF(OR(AND(A155="R",B155=180),AND(A155="L",B155=180)),-1*E154,IF(OR(AND(A155="R",B155=270),(AND(A155="L",B155=90))),F154,E154)))))</f>
        <v>-33</v>
      </c>
      <c r="F155" s="5">
        <f>IF(A155="E",F154+B155,IF(A155="W",F154-B155,IF(OR(AND(A155="R",B155=90),(AND(A155="L",B155=270))),E154,IF(OR(AND(A155="R",B155=180),(AND(A155="L",B155=180))),-1*F154,IF(OR(AND(A155="R",B155=270),AND(A155="L",B155=90)),-1*E154,F154)))))</f>
        <v>-11</v>
      </c>
    </row>
    <row r="156" spans="1:6" ht="15.75" customHeight="1" x14ac:dyDescent="0.3">
      <c r="A156" s="6" t="str">
        <f>input!A154</f>
        <v>S</v>
      </c>
      <c r="B156" s="5">
        <f>input!B154</f>
        <v>1</v>
      </c>
      <c r="C156" s="5">
        <f>IF(A156="F",C155+B156*E155,C155)</f>
        <v>2653</v>
      </c>
      <c r="D156" s="5">
        <f>IF(A156="F",D155+F155*B156,D155)</f>
        <v>-1948</v>
      </c>
      <c r="E156" s="5">
        <f>IF(A156="N",B156+E155,IF(A156="S",E155-B156,IF(OR(AND(A156="R",B156=90),AND(A156="L",B156=270)),-1*F155,IF(OR(AND(A156="R",B156=180),AND(A156="L",B156=180)),-1*E155,IF(OR(AND(A156="R",B156=270),(AND(A156="L",B156=90))),F155,E155)))))</f>
        <v>-34</v>
      </c>
      <c r="F156" s="5">
        <f>IF(A156="E",F155+B156,IF(A156="W",F155-B156,IF(OR(AND(A156="R",B156=90),(AND(A156="L",B156=270))),E155,IF(OR(AND(A156="R",B156=180),(AND(A156="L",B156=180))),-1*F155,IF(OR(AND(A156="R",B156=270),AND(A156="L",B156=90)),-1*E155,F155)))))</f>
        <v>-11</v>
      </c>
    </row>
    <row r="157" spans="1:6" ht="15.75" customHeight="1" x14ac:dyDescent="0.3">
      <c r="A157" s="6" t="str">
        <f>input!A155</f>
        <v>W</v>
      </c>
      <c r="B157" s="5">
        <f>input!B155</f>
        <v>2</v>
      </c>
      <c r="C157" s="5">
        <f>IF(A157="F",C156+B157*E156,C156)</f>
        <v>2653</v>
      </c>
      <c r="D157" s="5">
        <f>IF(A157="F",D156+F156*B157,D156)</f>
        <v>-1948</v>
      </c>
      <c r="E157" s="5">
        <f>IF(A157="N",B157+E156,IF(A157="S",E156-B157,IF(OR(AND(A157="R",B157=90),AND(A157="L",B157=270)),-1*F156,IF(OR(AND(A157="R",B157=180),AND(A157="L",B157=180)),-1*E156,IF(OR(AND(A157="R",B157=270),(AND(A157="L",B157=90))),F156,E156)))))</f>
        <v>-34</v>
      </c>
      <c r="F157" s="5">
        <f>IF(A157="E",F156+B157,IF(A157="W",F156-B157,IF(OR(AND(A157="R",B157=90),(AND(A157="L",B157=270))),E156,IF(OR(AND(A157="R",B157=180),(AND(A157="L",B157=180))),-1*F156,IF(OR(AND(A157="R",B157=270),AND(A157="L",B157=90)),-1*E156,F156)))))</f>
        <v>-13</v>
      </c>
    </row>
    <row r="158" spans="1:6" ht="15.75" customHeight="1" x14ac:dyDescent="0.3">
      <c r="A158" s="6" t="str">
        <f>input!A156</f>
        <v>F</v>
      </c>
      <c r="B158" s="5">
        <f>input!B156</f>
        <v>22</v>
      </c>
      <c r="C158" s="5">
        <f>IF(A158="F",C157+B158*E157,C157)</f>
        <v>1905</v>
      </c>
      <c r="D158" s="5">
        <f>IF(A158="F",D157+F157*B158,D157)</f>
        <v>-2234</v>
      </c>
      <c r="E158" s="5">
        <f>IF(A158="N",B158+E157,IF(A158="S",E157-B158,IF(OR(AND(A158="R",B158=90),AND(A158="L",B158=270)),-1*F157,IF(OR(AND(A158="R",B158=180),AND(A158="L",B158=180)),-1*E157,IF(OR(AND(A158="R",B158=270),(AND(A158="L",B158=90))),F157,E157)))))</f>
        <v>-34</v>
      </c>
      <c r="F158" s="5">
        <f>IF(A158="E",F157+B158,IF(A158="W",F157-B158,IF(OR(AND(A158="R",B158=90),(AND(A158="L",B158=270))),E157,IF(OR(AND(A158="R",B158=180),(AND(A158="L",B158=180))),-1*F157,IF(OR(AND(A158="R",B158=270),AND(A158="L",B158=90)),-1*E157,F157)))))</f>
        <v>-13</v>
      </c>
    </row>
    <row r="159" spans="1:6" ht="15.75" customHeight="1" x14ac:dyDescent="0.3">
      <c r="A159" s="6" t="str">
        <f>input!A157</f>
        <v>W</v>
      </c>
      <c r="B159" s="5">
        <f>input!B157</f>
        <v>5</v>
      </c>
      <c r="C159" s="5">
        <f>IF(A159="F",C158+B159*E158,C158)</f>
        <v>1905</v>
      </c>
      <c r="D159" s="5">
        <f>IF(A159="F",D158+F158*B159,D158)</f>
        <v>-2234</v>
      </c>
      <c r="E159" s="5">
        <f>IF(A159="N",B159+E158,IF(A159="S",E158-B159,IF(OR(AND(A159="R",B159=90),AND(A159="L",B159=270)),-1*F158,IF(OR(AND(A159="R",B159=180),AND(A159="L",B159=180)),-1*E158,IF(OR(AND(A159="R",B159=270),(AND(A159="L",B159=90))),F158,E158)))))</f>
        <v>-34</v>
      </c>
      <c r="F159" s="5">
        <f>IF(A159="E",F158+B159,IF(A159="W",F158-B159,IF(OR(AND(A159="R",B159=90),(AND(A159="L",B159=270))),E158,IF(OR(AND(A159="R",B159=180),(AND(A159="L",B159=180))),-1*F158,IF(OR(AND(A159="R",B159=270),AND(A159="L",B159=90)),-1*E158,F158)))))</f>
        <v>-18</v>
      </c>
    </row>
    <row r="160" spans="1:6" ht="15.75" customHeight="1" x14ac:dyDescent="0.3">
      <c r="A160" s="6" t="str">
        <f>input!A158</f>
        <v>L</v>
      </c>
      <c r="B160" s="5">
        <f>input!B158</f>
        <v>180</v>
      </c>
      <c r="C160" s="5">
        <f>IF(A160="F",C159+B160*E159,C159)</f>
        <v>1905</v>
      </c>
      <c r="D160" s="5">
        <f>IF(A160="F",D159+F159*B160,D159)</f>
        <v>-2234</v>
      </c>
      <c r="E160" s="5">
        <f>IF(A160="N",B160+E159,IF(A160="S",E159-B160,IF(OR(AND(A160="R",B160=90),AND(A160="L",B160=270)),-1*F159,IF(OR(AND(A160="R",B160=180),AND(A160="L",B160=180)),-1*E159,IF(OR(AND(A160="R",B160=270),(AND(A160="L",B160=90))),F159,E159)))))</f>
        <v>34</v>
      </c>
      <c r="F160" s="5">
        <f>IF(A160="E",F159+B160,IF(A160="W",F159-B160,IF(OR(AND(A160="R",B160=90),(AND(A160="L",B160=270))),E159,IF(OR(AND(A160="R",B160=180),(AND(A160="L",B160=180))),-1*F159,IF(OR(AND(A160="R",B160=270),AND(A160="L",B160=90)),-1*E159,F159)))))</f>
        <v>18</v>
      </c>
    </row>
    <row r="161" spans="1:6" ht="15.75" customHeight="1" x14ac:dyDescent="0.3">
      <c r="A161" s="6" t="str">
        <f>input!A159</f>
        <v>F</v>
      </c>
      <c r="B161" s="5">
        <f>input!B159</f>
        <v>93</v>
      </c>
      <c r="C161" s="5">
        <f>IF(A161="F",C160+B161*E160,C160)</f>
        <v>5067</v>
      </c>
      <c r="D161" s="5">
        <f>IF(A161="F",D160+F160*B161,D160)</f>
        <v>-560</v>
      </c>
      <c r="E161" s="5">
        <f>IF(A161="N",B161+E160,IF(A161="S",E160-B161,IF(OR(AND(A161="R",B161=90),AND(A161="L",B161=270)),-1*F160,IF(OR(AND(A161="R",B161=180),AND(A161="L",B161=180)),-1*E160,IF(OR(AND(A161="R",B161=270),(AND(A161="L",B161=90))),F160,E160)))))</f>
        <v>34</v>
      </c>
      <c r="F161" s="5">
        <f>IF(A161="E",F160+B161,IF(A161="W",F160-B161,IF(OR(AND(A161="R",B161=90),(AND(A161="L",B161=270))),E160,IF(OR(AND(A161="R",B161=180),(AND(A161="L",B161=180))),-1*F160,IF(OR(AND(A161="R",B161=270),AND(A161="L",B161=90)),-1*E160,F160)))))</f>
        <v>18</v>
      </c>
    </row>
    <row r="162" spans="1:6" ht="15.75" customHeight="1" x14ac:dyDescent="0.3">
      <c r="A162" s="6" t="str">
        <f>input!A160</f>
        <v>R</v>
      </c>
      <c r="B162" s="5">
        <f>input!B160</f>
        <v>90</v>
      </c>
      <c r="C162" s="5">
        <f>IF(A162="F",C161+B162*E161,C161)</f>
        <v>5067</v>
      </c>
      <c r="D162" s="5">
        <f>IF(A162="F",D161+F161*B162,D161)</f>
        <v>-560</v>
      </c>
      <c r="E162" s="5">
        <f>IF(A162="N",B162+E161,IF(A162="S",E161-B162,IF(OR(AND(A162="R",B162=90),AND(A162="L",B162=270)),-1*F161,IF(OR(AND(A162="R",B162=180),AND(A162="L",B162=180)),-1*E161,IF(OR(AND(A162="R",B162=270),(AND(A162="L",B162=90))),F161,E161)))))</f>
        <v>-18</v>
      </c>
      <c r="F162" s="5">
        <f>IF(A162="E",F161+B162,IF(A162="W",F161-B162,IF(OR(AND(A162="R",B162=90),(AND(A162="L",B162=270))),E161,IF(OR(AND(A162="R",B162=180),(AND(A162="L",B162=180))),-1*F161,IF(OR(AND(A162="R",B162=270),AND(A162="L",B162=90)),-1*E161,F161)))))</f>
        <v>34</v>
      </c>
    </row>
    <row r="163" spans="1:6" ht="15.75" customHeight="1" x14ac:dyDescent="0.3">
      <c r="A163" s="6" t="str">
        <f>input!A161</f>
        <v>N</v>
      </c>
      <c r="B163" s="5">
        <f>input!B161</f>
        <v>2</v>
      </c>
      <c r="C163" s="5">
        <f>IF(A163="F",C162+B163*E162,C162)</f>
        <v>5067</v>
      </c>
      <c r="D163" s="5">
        <f>IF(A163="F",D162+F162*B163,D162)</f>
        <v>-560</v>
      </c>
      <c r="E163" s="5">
        <f>IF(A163="N",B163+E162,IF(A163="S",E162-B163,IF(OR(AND(A163="R",B163=90),AND(A163="L",B163=270)),-1*F162,IF(OR(AND(A163="R",B163=180),AND(A163="L",B163=180)),-1*E162,IF(OR(AND(A163="R",B163=270),(AND(A163="L",B163=90))),F162,E162)))))</f>
        <v>-16</v>
      </c>
      <c r="F163" s="5">
        <f>IF(A163="E",F162+B163,IF(A163="W",F162-B163,IF(OR(AND(A163="R",B163=90),(AND(A163="L",B163=270))),E162,IF(OR(AND(A163="R",B163=180),(AND(A163="L",B163=180))),-1*F162,IF(OR(AND(A163="R",B163=270),AND(A163="L",B163=90)),-1*E162,F162)))))</f>
        <v>34</v>
      </c>
    </row>
    <row r="164" spans="1:6" ht="15.75" customHeight="1" x14ac:dyDescent="0.3">
      <c r="A164" s="6" t="str">
        <f>input!A162</f>
        <v>R</v>
      </c>
      <c r="B164" s="5">
        <f>input!B162</f>
        <v>90</v>
      </c>
      <c r="C164" s="5">
        <f>IF(A164="F",C163+B164*E163,C163)</f>
        <v>5067</v>
      </c>
      <c r="D164" s="5">
        <f>IF(A164="F",D163+F163*B164,D163)</f>
        <v>-560</v>
      </c>
      <c r="E164" s="5">
        <f>IF(A164="N",B164+E163,IF(A164="S",E163-B164,IF(OR(AND(A164="R",B164=90),AND(A164="L",B164=270)),-1*F163,IF(OR(AND(A164="R",B164=180),AND(A164="L",B164=180)),-1*E163,IF(OR(AND(A164="R",B164=270),(AND(A164="L",B164=90))),F163,E163)))))</f>
        <v>-34</v>
      </c>
      <c r="F164" s="5">
        <f>IF(A164="E",F163+B164,IF(A164="W",F163-B164,IF(OR(AND(A164="R",B164=90),(AND(A164="L",B164=270))),E163,IF(OR(AND(A164="R",B164=180),(AND(A164="L",B164=180))),-1*F163,IF(OR(AND(A164="R",B164=270),AND(A164="L",B164=90)),-1*E163,F163)))))</f>
        <v>-16</v>
      </c>
    </row>
    <row r="165" spans="1:6" ht="15.75" customHeight="1" x14ac:dyDescent="0.3">
      <c r="A165" s="6" t="str">
        <f>input!A163</f>
        <v>E</v>
      </c>
      <c r="B165" s="5">
        <f>input!B163</f>
        <v>5</v>
      </c>
      <c r="C165" s="5">
        <f>IF(A165="F",C164+B165*E164,C164)</f>
        <v>5067</v>
      </c>
      <c r="D165" s="5">
        <f>IF(A165="F",D164+F164*B165,D164)</f>
        <v>-560</v>
      </c>
      <c r="E165" s="5">
        <f>IF(A165="N",B165+E164,IF(A165="S",E164-B165,IF(OR(AND(A165="R",B165=90),AND(A165="L",B165=270)),-1*F164,IF(OR(AND(A165="R",B165=180),AND(A165="L",B165=180)),-1*E164,IF(OR(AND(A165="R",B165=270),(AND(A165="L",B165=90))),F164,E164)))))</f>
        <v>-34</v>
      </c>
      <c r="F165" s="5">
        <f>IF(A165="E",F164+B165,IF(A165="W",F164-B165,IF(OR(AND(A165="R",B165=90),(AND(A165="L",B165=270))),E164,IF(OR(AND(A165="R",B165=180),(AND(A165="L",B165=180))),-1*F164,IF(OR(AND(A165="R",B165=270),AND(A165="L",B165=90)),-1*E164,F164)))))</f>
        <v>-11</v>
      </c>
    </row>
    <row r="166" spans="1:6" ht="15.75" customHeight="1" x14ac:dyDescent="0.3">
      <c r="A166" s="6" t="str">
        <f>input!A164</f>
        <v>R</v>
      </c>
      <c r="B166" s="5">
        <f>input!B164</f>
        <v>180</v>
      </c>
      <c r="C166" s="5">
        <f>IF(A166="F",C165+B166*E165,C165)</f>
        <v>5067</v>
      </c>
      <c r="D166" s="5">
        <f>IF(A166="F",D165+F165*B166,D165)</f>
        <v>-560</v>
      </c>
      <c r="E166" s="5">
        <f>IF(A166="N",B166+E165,IF(A166="S",E165-B166,IF(OR(AND(A166="R",B166=90),AND(A166="L",B166=270)),-1*F165,IF(OR(AND(A166="R",B166=180),AND(A166="L",B166=180)),-1*E165,IF(OR(AND(A166="R",B166=270),(AND(A166="L",B166=90))),F165,E165)))))</f>
        <v>34</v>
      </c>
      <c r="F166" s="5">
        <f>IF(A166="E",F165+B166,IF(A166="W",F165-B166,IF(OR(AND(A166="R",B166=90),(AND(A166="L",B166=270))),E165,IF(OR(AND(A166="R",B166=180),(AND(A166="L",B166=180))),-1*F165,IF(OR(AND(A166="R",B166=270),AND(A166="L",B166=90)),-1*E165,F165)))))</f>
        <v>11</v>
      </c>
    </row>
    <row r="167" spans="1:6" ht="15.75" customHeight="1" x14ac:dyDescent="0.3">
      <c r="A167" s="6" t="str">
        <f>input!A165</f>
        <v>E</v>
      </c>
      <c r="B167" s="5">
        <f>input!B165</f>
        <v>5</v>
      </c>
      <c r="C167" s="5">
        <f>IF(A167="F",C166+B167*E166,C166)</f>
        <v>5067</v>
      </c>
      <c r="D167" s="5">
        <f>IF(A167="F",D166+F166*B167,D166)</f>
        <v>-560</v>
      </c>
      <c r="E167" s="5">
        <f>IF(A167="N",B167+E166,IF(A167="S",E166-B167,IF(OR(AND(A167="R",B167=90),AND(A167="L",B167=270)),-1*F166,IF(OR(AND(A167="R",B167=180),AND(A167="L",B167=180)),-1*E166,IF(OR(AND(A167="R",B167=270),(AND(A167="L",B167=90))),F166,E166)))))</f>
        <v>34</v>
      </c>
      <c r="F167" s="5">
        <f>IF(A167="E",F166+B167,IF(A167="W",F166-B167,IF(OR(AND(A167="R",B167=90),(AND(A167="L",B167=270))),E166,IF(OR(AND(A167="R",B167=180),(AND(A167="L",B167=180))),-1*F166,IF(OR(AND(A167="R",B167=270),AND(A167="L",B167=90)),-1*E166,F166)))))</f>
        <v>16</v>
      </c>
    </row>
    <row r="168" spans="1:6" ht="15.75" customHeight="1" x14ac:dyDescent="0.3">
      <c r="A168" s="6" t="str">
        <f>input!A166</f>
        <v>F</v>
      </c>
      <c r="B168" s="5">
        <f>input!B166</f>
        <v>22</v>
      </c>
      <c r="C168" s="5">
        <f>IF(A168="F",C167+B168*E167,C167)</f>
        <v>5815</v>
      </c>
      <c r="D168" s="5">
        <f>IF(A168="F",D167+F167*B168,D167)</f>
        <v>-208</v>
      </c>
      <c r="E168" s="5">
        <f>IF(A168="N",B168+E167,IF(A168="S",E167-B168,IF(OR(AND(A168="R",B168=90),AND(A168="L",B168=270)),-1*F167,IF(OR(AND(A168="R",B168=180),AND(A168="L",B168=180)),-1*E167,IF(OR(AND(A168="R",B168=270),(AND(A168="L",B168=90))),F167,E167)))))</f>
        <v>34</v>
      </c>
      <c r="F168" s="5">
        <f>IF(A168="E",F167+B168,IF(A168="W",F167-B168,IF(OR(AND(A168="R",B168=90),(AND(A168="L",B168=270))),E167,IF(OR(AND(A168="R",B168=180),(AND(A168="L",B168=180))),-1*F167,IF(OR(AND(A168="R",B168=270),AND(A168="L",B168=90)),-1*E167,F167)))))</f>
        <v>16</v>
      </c>
    </row>
    <row r="169" spans="1:6" ht="15.75" customHeight="1" x14ac:dyDescent="0.3">
      <c r="A169" s="6" t="str">
        <f>input!A167</f>
        <v>R</v>
      </c>
      <c r="B169" s="5">
        <f>input!B167</f>
        <v>90</v>
      </c>
      <c r="C169" s="5">
        <f>IF(A169="F",C168+B169*E168,C168)</f>
        <v>5815</v>
      </c>
      <c r="D169" s="5">
        <f>IF(A169="F",D168+F168*B169,D168)</f>
        <v>-208</v>
      </c>
      <c r="E169" s="5">
        <f>IF(A169="N",B169+E168,IF(A169="S",E168-B169,IF(OR(AND(A169="R",B169=90),AND(A169="L",B169=270)),-1*F168,IF(OR(AND(A169="R",B169=180),AND(A169="L",B169=180)),-1*E168,IF(OR(AND(A169="R",B169=270),(AND(A169="L",B169=90))),F168,E168)))))</f>
        <v>-16</v>
      </c>
      <c r="F169" s="5">
        <f>IF(A169="E",F168+B169,IF(A169="W",F168-B169,IF(OR(AND(A169="R",B169=90),(AND(A169="L",B169=270))),E168,IF(OR(AND(A169="R",B169=180),(AND(A169="L",B169=180))),-1*F168,IF(OR(AND(A169="R",B169=270),AND(A169="L",B169=90)),-1*E168,F168)))))</f>
        <v>34</v>
      </c>
    </row>
    <row r="170" spans="1:6" ht="15.75" customHeight="1" x14ac:dyDescent="0.3">
      <c r="A170" s="6" t="str">
        <f>input!A168</f>
        <v>F</v>
      </c>
      <c r="B170" s="5">
        <f>input!B168</f>
        <v>61</v>
      </c>
      <c r="C170" s="5">
        <f>IF(A170="F",C169+B170*E169,C169)</f>
        <v>4839</v>
      </c>
      <c r="D170" s="5">
        <f>IF(A170="F",D169+F169*B170,D169)</f>
        <v>1866</v>
      </c>
      <c r="E170" s="5">
        <f>IF(A170="N",B170+E169,IF(A170="S",E169-B170,IF(OR(AND(A170="R",B170=90),AND(A170="L",B170=270)),-1*F169,IF(OR(AND(A170="R",B170=180),AND(A170="L",B170=180)),-1*E169,IF(OR(AND(A170="R",B170=270),(AND(A170="L",B170=90))),F169,E169)))))</f>
        <v>-16</v>
      </c>
      <c r="F170" s="5">
        <f>IF(A170="E",F169+B170,IF(A170="W",F169-B170,IF(OR(AND(A170="R",B170=90),(AND(A170="L",B170=270))),E169,IF(OR(AND(A170="R",B170=180),(AND(A170="L",B170=180))),-1*F169,IF(OR(AND(A170="R",B170=270),AND(A170="L",B170=90)),-1*E169,F169)))))</f>
        <v>34</v>
      </c>
    </row>
    <row r="171" spans="1:6" ht="15.75" customHeight="1" x14ac:dyDescent="0.3">
      <c r="A171" s="6" t="str">
        <f>input!A169</f>
        <v>E</v>
      </c>
      <c r="B171" s="5">
        <f>input!B169</f>
        <v>4</v>
      </c>
      <c r="C171" s="5">
        <f>IF(A171="F",C170+B171*E170,C170)</f>
        <v>4839</v>
      </c>
      <c r="D171" s="5">
        <f>IF(A171="F",D170+F170*B171,D170)</f>
        <v>1866</v>
      </c>
      <c r="E171" s="5">
        <f>IF(A171="N",B171+E170,IF(A171="S",E170-B171,IF(OR(AND(A171="R",B171=90),AND(A171="L",B171=270)),-1*F170,IF(OR(AND(A171="R",B171=180),AND(A171="L",B171=180)),-1*E170,IF(OR(AND(A171="R",B171=270),(AND(A171="L",B171=90))),F170,E170)))))</f>
        <v>-16</v>
      </c>
      <c r="F171" s="5">
        <f>IF(A171="E",F170+B171,IF(A171="W",F170-B171,IF(OR(AND(A171="R",B171=90),(AND(A171="L",B171=270))),E170,IF(OR(AND(A171="R",B171=180),(AND(A171="L",B171=180))),-1*F170,IF(OR(AND(A171="R",B171=270),AND(A171="L",B171=90)),-1*E170,F170)))))</f>
        <v>38</v>
      </c>
    </row>
    <row r="172" spans="1:6" ht="15.75" customHeight="1" x14ac:dyDescent="0.3">
      <c r="A172" s="6" t="str">
        <f>input!A170</f>
        <v>L</v>
      </c>
      <c r="B172" s="5">
        <f>input!B170</f>
        <v>180</v>
      </c>
      <c r="C172" s="5">
        <f>IF(A172="F",C171+B172*E171,C171)</f>
        <v>4839</v>
      </c>
      <c r="D172" s="5">
        <f>IF(A172="F",D171+F171*B172,D171)</f>
        <v>1866</v>
      </c>
      <c r="E172" s="5">
        <f>IF(A172="N",B172+E171,IF(A172="S",E171-B172,IF(OR(AND(A172="R",B172=90),AND(A172="L",B172=270)),-1*F171,IF(OR(AND(A172="R",B172=180),AND(A172="L",B172=180)),-1*E171,IF(OR(AND(A172="R",B172=270),(AND(A172="L",B172=90))),F171,E171)))))</f>
        <v>16</v>
      </c>
      <c r="F172" s="5">
        <f>IF(A172="E",F171+B172,IF(A172="W",F171-B172,IF(OR(AND(A172="R",B172=90),(AND(A172="L",B172=270))),E171,IF(OR(AND(A172="R",B172=180),(AND(A172="L",B172=180))),-1*F171,IF(OR(AND(A172="R",B172=270),AND(A172="L",B172=90)),-1*E171,F171)))))</f>
        <v>-38</v>
      </c>
    </row>
    <row r="173" spans="1:6" ht="15.75" customHeight="1" x14ac:dyDescent="0.3">
      <c r="A173" s="6" t="str">
        <f>input!A171</f>
        <v>E</v>
      </c>
      <c r="B173" s="5">
        <f>input!B171</f>
        <v>2</v>
      </c>
      <c r="C173" s="5">
        <f>IF(A173="F",C172+B173*E172,C172)</f>
        <v>4839</v>
      </c>
      <c r="D173" s="5">
        <f>IF(A173="F",D172+F172*B173,D172)</f>
        <v>1866</v>
      </c>
      <c r="E173" s="5">
        <f>IF(A173="N",B173+E172,IF(A173="S",E172-B173,IF(OR(AND(A173="R",B173=90),AND(A173="L",B173=270)),-1*F172,IF(OR(AND(A173="R",B173=180),AND(A173="L",B173=180)),-1*E172,IF(OR(AND(A173="R",B173=270),(AND(A173="L",B173=90))),F172,E172)))))</f>
        <v>16</v>
      </c>
      <c r="F173" s="5">
        <f>IF(A173="E",F172+B173,IF(A173="W",F172-B173,IF(OR(AND(A173="R",B173=90),(AND(A173="L",B173=270))),E172,IF(OR(AND(A173="R",B173=180),(AND(A173="L",B173=180))),-1*F172,IF(OR(AND(A173="R",B173=270),AND(A173="L",B173=90)),-1*E172,F172)))))</f>
        <v>-36</v>
      </c>
    </row>
    <row r="174" spans="1:6" ht="15.75" customHeight="1" x14ac:dyDescent="0.3">
      <c r="A174" s="6" t="str">
        <f>input!A172</f>
        <v>L</v>
      </c>
      <c r="B174" s="5">
        <f>input!B172</f>
        <v>90</v>
      </c>
      <c r="C174" s="5">
        <f>IF(A174="F",C173+B174*E173,C173)</f>
        <v>4839</v>
      </c>
      <c r="D174" s="5">
        <f>IF(A174="F",D173+F173*B174,D173)</f>
        <v>1866</v>
      </c>
      <c r="E174" s="5">
        <f>IF(A174="N",B174+E173,IF(A174="S",E173-B174,IF(OR(AND(A174="R",B174=90),AND(A174="L",B174=270)),-1*F173,IF(OR(AND(A174="R",B174=180),AND(A174="L",B174=180)),-1*E173,IF(OR(AND(A174="R",B174=270),(AND(A174="L",B174=90))),F173,E173)))))</f>
        <v>-36</v>
      </c>
      <c r="F174" s="5">
        <f>IF(A174="E",F173+B174,IF(A174="W",F173-B174,IF(OR(AND(A174="R",B174=90),(AND(A174="L",B174=270))),E173,IF(OR(AND(A174="R",B174=180),(AND(A174="L",B174=180))),-1*F173,IF(OR(AND(A174="R",B174=270),AND(A174="L",B174=90)),-1*E173,F173)))))</f>
        <v>-16</v>
      </c>
    </row>
    <row r="175" spans="1:6" ht="15.75" customHeight="1" x14ac:dyDescent="0.3">
      <c r="A175" s="6" t="str">
        <f>input!A173</f>
        <v>W</v>
      </c>
      <c r="B175" s="5">
        <f>input!B173</f>
        <v>5</v>
      </c>
      <c r="C175" s="5">
        <f>IF(A175="F",C174+B175*E174,C174)</f>
        <v>4839</v>
      </c>
      <c r="D175" s="5">
        <f>IF(A175="F",D174+F174*B175,D174)</f>
        <v>1866</v>
      </c>
      <c r="E175" s="5">
        <f>IF(A175="N",B175+E174,IF(A175="S",E174-B175,IF(OR(AND(A175="R",B175=90),AND(A175="L",B175=270)),-1*F174,IF(OR(AND(A175="R",B175=180),AND(A175="L",B175=180)),-1*E174,IF(OR(AND(A175="R",B175=270),(AND(A175="L",B175=90))),F174,E174)))))</f>
        <v>-36</v>
      </c>
      <c r="F175" s="5">
        <f>IF(A175="E",F174+B175,IF(A175="W",F174-B175,IF(OR(AND(A175="R",B175=90),(AND(A175="L",B175=270))),E174,IF(OR(AND(A175="R",B175=180),(AND(A175="L",B175=180))),-1*F174,IF(OR(AND(A175="R",B175=270),AND(A175="L",B175=90)),-1*E174,F174)))))</f>
        <v>-21</v>
      </c>
    </row>
    <row r="176" spans="1:6" ht="15.75" customHeight="1" x14ac:dyDescent="0.3">
      <c r="A176" s="6" t="str">
        <f>input!A174</f>
        <v>L</v>
      </c>
      <c r="B176" s="5">
        <f>input!B174</f>
        <v>90</v>
      </c>
      <c r="C176" s="5">
        <f>IF(A176="F",C175+B176*E175,C175)</f>
        <v>4839</v>
      </c>
      <c r="D176" s="5">
        <f>IF(A176="F",D175+F175*B176,D175)</f>
        <v>1866</v>
      </c>
      <c r="E176" s="5">
        <f>IF(A176="N",B176+E175,IF(A176="S",E175-B176,IF(OR(AND(A176="R",B176=90),AND(A176="L",B176=270)),-1*F175,IF(OR(AND(A176="R",B176=180),AND(A176="L",B176=180)),-1*E175,IF(OR(AND(A176="R",B176=270),(AND(A176="L",B176=90))),F175,E175)))))</f>
        <v>-21</v>
      </c>
      <c r="F176" s="5">
        <f>IF(A176="E",F175+B176,IF(A176="W",F175-B176,IF(OR(AND(A176="R",B176=90),(AND(A176="L",B176=270))),E175,IF(OR(AND(A176="R",B176=180),(AND(A176="L",B176=180))),-1*F175,IF(OR(AND(A176="R",B176=270),AND(A176="L",B176=90)),-1*E175,F175)))))</f>
        <v>36</v>
      </c>
    </row>
    <row r="177" spans="1:6" ht="15.75" customHeight="1" x14ac:dyDescent="0.3">
      <c r="A177" s="6" t="str">
        <f>input!A175</f>
        <v>N</v>
      </c>
      <c r="B177" s="5">
        <f>input!B175</f>
        <v>1</v>
      </c>
      <c r="C177" s="5">
        <f>IF(A177="F",C176+B177*E176,C176)</f>
        <v>4839</v>
      </c>
      <c r="D177" s="5">
        <f>IF(A177="F",D176+F176*B177,D176)</f>
        <v>1866</v>
      </c>
      <c r="E177" s="5">
        <f>IF(A177="N",B177+E176,IF(A177="S",E176-B177,IF(OR(AND(A177="R",B177=90),AND(A177="L",B177=270)),-1*F176,IF(OR(AND(A177="R",B177=180),AND(A177="L",B177=180)),-1*E176,IF(OR(AND(A177="R",B177=270),(AND(A177="L",B177=90))),F176,E176)))))</f>
        <v>-20</v>
      </c>
      <c r="F177" s="5">
        <f>IF(A177="E",F176+B177,IF(A177="W",F176-B177,IF(OR(AND(A177="R",B177=90),(AND(A177="L",B177=270))),E176,IF(OR(AND(A177="R",B177=180),(AND(A177="L",B177=180))),-1*F176,IF(OR(AND(A177="R",B177=270),AND(A177="L",B177=90)),-1*E176,F176)))))</f>
        <v>36</v>
      </c>
    </row>
    <row r="178" spans="1:6" ht="15.75" customHeight="1" x14ac:dyDescent="0.3">
      <c r="A178" s="6" t="str">
        <f>input!A176</f>
        <v>E</v>
      </c>
      <c r="B178" s="5">
        <f>input!B176</f>
        <v>1</v>
      </c>
      <c r="C178" s="5">
        <f>IF(A178="F",C177+B178*E177,C177)</f>
        <v>4839</v>
      </c>
      <c r="D178" s="5">
        <f>IF(A178="F",D177+F177*B178,D177)</f>
        <v>1866</v>
      </c>
      <c r="E178" s="5">
        <f>IF(A178="N",B178+E177,IF(A178="S",E177-B178,IF(OR(AND(A178="R",B178=90),AND(A178="L",B178=270)),-1*F177,IF(OR(AND(A178="R",B178=180),AND(A178="L",B178=180)),-1*E177,IF(OR(AND(A178="R",B178=270),(AND(A178="L",B178=90))),F177,E177)))))</f>
        <v>-20</v>
      </c>
      <c r="F178" s="5">
        <f>IF(A178="E",F177+B178,IF(A178="W",F177-B178,IF(OR(AND(A178="R",B178=90),(AND(A178="L",B178=270))),E177,IF(OR(AND(A178="R",B178=180),(AND(A178="L",B178=180))),-1*F177,IF(OR(AND(A178="R",B178=270),AND(A178="L",B178=90)),-1*E177,F177)))))</f>
        <v>37</v>
      </c>
    </row>
    <row r="179" spans="1:6" ht="15.75" customHeight="1" x14ac:dyDescent="0.3">
      <c r="A179" s="6" t="str">
        <f>input!A177</f>
        <v>N</v>
      </c>
      <c r="B179" s="5">
        <f>input!B177</f>
        <v>3</v>
      </c>
      <c r="C179" s="5">
        <f>IF(A179="F",C178+B179*E178,C178)</f>
        <v>4839</v>
      </c>
      <c r="D179" s="5">
        <f>IF(A179="F",D178+F178*B179,D178)</f>
        <v>1866</v>
      </c>
      <c r="E179" s="5">
        <f>IF(A179="N",B179+E178,IF(A179="S",E178-B179,IF(OR(AND(A179="R",B179=90),AND(A179="L",B179=270)),-1*F178,IF(OR(AND(A179="R",B179=180),AND(A179="L",B179=180)),-1*E178,IF(OR(AND(A179="R",B179=270),(AND(A179="L",B179=90))),F178,E178)))))</f>
        <v>-17</v>
      </c>
      <c r="F179" s="5">
        <f>IF(A179="E",F178+B179,IF(A179="W",F178-B179,IF(OR(AND(A179="R",B179=90),(AND(A179="L",B179=270))),E178,IF(OR(AND(A179="R",B179=180),(AND(A179="L",B179=180))),-1*F178,IF(OR(AND(A179="R",B179=270),AND(A179="L",B179=90)),-1*E178,F178)))))</f>
        <v>37</v>
      </c>
    </row>
    <row r="180" spans="1:6" ht="15.75" customHeight="1" x14ac:dyDescent="0.3">
      <c r="A180" s="6" t="str">
        <f>input!A178</f>
        <v>W</v>
      </c>
      <c r="B180" s="5">
        <f>input!B178</f>
        <v>3</v>
      </c>
      <c r="C180" s="5">
        <f>IF(A180="F",C179+B180*E179,C179)</f>
        <v>4839</v>
      </c>
      <c r="D180" s="5">
        <f>IF(A180="F",D179+F179*B180,D179)</f>
        <v>1866</v>
      </c>
      <c r="E180" s="5">
        <f>IF(A180="N",B180+E179,IF(A180="S",E179-B180,IF(OR(AND(A180="R",B180=90),AND(A180="L",B180=270)),-1*F179,IF(OR(AND(A180="R",B180=180),AND(A180="L",B180=180)),-1*E179,IF(OR(AND(A180="R",B180=270),(AND(A180="L",B180=90))),F179,E179)))))</f>
        <v>-17</v>
      </c>
      <c r="F180" s="5">
        <f>IF(A180="E",F179+B180,IF(A180="W",F179-B180,IF(OR(AND(A180="R",B180=90),(AND(A180="L",B180=270))),E179,IF(OR(AND(A180="R",B180=180),(AND(A180="L",B180=180))),-1*F179,IF(OR(AND(A180="R",B180=270),AND(A180="L",B180=90)),-1*E179,F179)))))</f>
        <v>34</v>
      </c>
    </row>
    <row r="181" spans="1:6" ht="15.75" customHeight="1" x14ac:dyDescent="0.3">
      <c r="A181" s="6" t="str">
        <f>input!A179</f>
        <v>L</v>
      </c>
      <c r="B181" s="5">
        <f>input!B179</f>
        <v>90</v>
      </c>
      <c r="C181" s="5">
        <f>IF(A181="F",C180+B181*E180,C180)</f>
        <v>4839</v>
      </c>
      <c r="D181" s="5">
        <f>IF(A181="F",D180+F180*B181,D180)</f>
        <v>1866</v>
      </c>
      <c r="E181" s="5">
        <f>IF(A181="N",B181+E180,IF(A181="S",E180-B181,IF(OR(AND(A181="R",B181=90),AND(A181="L",B181=270)),-1*F180,IF(OR(AND(A181="R",B181=180),AND(A181="L",B181=180)),-1*E180,IF(OR(AND(A181="R",B181=270),(AND(A181="L",B181=90))),F180,E180)))))</f>
        <v>34</v>
      </c>
      <c r="F181" s="5">
        <f>IF(A181="E",F180+B181,IF(A181="W",F180-B181,IF(OR(AND(A181="R",B181=90),(AND(A181="L",B181=270))),E180,IF(OR(AND(A181="R",B181=180),(AND(A181="L",B181=180))),-1*F180,IF(OR(AND(A181="R",B181=270),AND(A181="L",B181=90)),-1*E180,F180)))))</f>
        <v>17</v>
      </c>
    </row>
    <row r="182" spans="1:6" ht="15.75" customHeight="1" x14ac:dyDescent="0.3">
      <c r="A182" s="6" t="str">
        <f>input!A180</f>
        <v>N</v>
      </c>
      <c r="B182" s="5">
        <f>input!B180</f>
        <v>2</v>
      </c>
      <c r="C182" s="5">
        <f>IF(A182="F",C181+B182*E181,C181)</f>
        <v>4839</v>
      </c>
      <c r="D182" s="5">
        <f>IF(A182="F",D181+F181*B182,D181)</f>
        <v>1866</v>
      </c>
      <c r="E182" s="5">
        <f>IF(A182="N",B182+E181,IF(A182="S",E181-B182,IF(OR(AND(A182="R",B182=90),AND(A182="L",B182=270)),-1*F181,IF(OR(AND(A182="R",B182=180),AND(A182="L",B182=180)),-1*E181,IF(OR(AND(A182="R",B182=270),(AND(A182="L",B182=90))),F181,E181)))))</f>
        <v>36</v>
      </c>
      <c r="F182" s="5">
        <f>IF(A182="E",F181+B182,IF(A182="W",F181-B182,IF(OR(AND(A182="R",B182=90),(AND(A182="L",B182=270))),E181,IF(OR(AND(A182="R",B182=180),(AND(A182="L",B182=180))),-1*F181,IF(OR(AND(A182="R",B182=270),AND(A182="L",B182=90)),-1*E181,F181)))))</f>
        <v>17</v>
      </c>
    </row>
    <row r="183" spans="1:6" ht="15.75" customHeight="1" x14ac:dyDescent="0.3">
      <c r="A183" s="6" t="str">
        <f>input!A181</f>
        <v>W</v>
      </c>
      <c r="B183" s="5">
        <f>input!B181</f>
        <v>4</v>
      </c>
      <c r="C183" s="5">
        <f>IF(A183="F",C182+B183*E182,C182)</f>
        <v>4839</v>
      </c>
      <c r="D183" s="5">
        <f>IF(A183="F",D182+F182*B183,D182)</f>
        <v>1866</v>
      </c>
      <c r="E183" s="5">
        <f>IF(A183="N",B183+E182,IF(A183="S",E182-B183,IF(OR(AND(A183="R",B183=90),AND(A183="L",B183=270)),-1*F182,IF(OR(AND(A183="R",B183=180),AND(A183="L",B183=180)),-1*E182,IF(OR(AND(A183="R",B183=270),(AND(A183="L",B183=90))),F182,E182)))))</f>
        <v>36</v>
      </c>
      <c r="F183" s="5">
        <f>IF(A183="E",F182+B183,IF(A183="W",F182-B183,IF(OR(AND(A183="R",B183=90),(AND(A183="L",B183=270))),E182,IF(OR(AND(A183="R",B183=180),(AND(A183="L",B183=180))),-1*F182,IF(OR(AND(A183="R",B183=270),AND(A183="L",B183=90)),-1*E182,F182)))))</f>
        <v>13</v>
      </c>
    </row>
    <row r="184" spans="1:6" ht="15.75" customHeight="1" x14ac:dyDescent="0.3">
      <c r="A184" s="6" t="str">
        <f>input!A182</f>
        <v>S</v>
      </c>
      <c r="B184" s="5">
        <f>input!B182</f>
        <v>1</v>
      </c>
      <c r="C184" s="5">
        <f>IF(A184="F",C183+B184*E183,C183)</f>
        <v>4839</v>
      </c>
      <c r="D184" s="5">
        <f>IF(A184="F",D183+F183*B184,D183)</f>
        <v>1866</v>
      </c>
      <c r="E184" s="5">
        <f>IF(A184="N",B184+E183,IF(A184="S",E183-B184,IF(OR(AND(A184="R",B184=90),AND(A184="L",B184=270)),-1*F183,IF(OR(AND(A184="R",B184=180),AND(A184="L",B184=180)),-1*E183,IF(OR(AND(A184="R",B184=270),(AND(A184="L",B184=90))),F183,E183)))))</f>
        <v>35</v>
      </c>
      <c r="F184" s="5">
        <f>IF(A184="E",F183+B184,IF(A184="W",F183-B184,IF(OR(AND(A184="R",B184=90),(AND(A184="L",B184=270))),E183,IF(OR(AND(A184="R",B184=180),(AND(A184="L",B184=180))),-1*F183,IF(OR(AND(A184="R",B184=270),AND(A184="L",B184=90)),-1*E183,F183)))))</f>
        <v>13</v>
      </c>
    </row>
    <row r="185" spans="1:6" ht="15.75" customHeight="1" x14ac:dyDescent="0.3">
      <c r="A185" s="6" t="str">
        <f>input!A183</f>
        <v>L</v>
      </c>
      <c r="B185" s="5">
        <f>input!B183</f>
        <v>180</v>
      </c>
      <c r="C185" s="5">
        <f>IF(A185="F",C184+B185*E184,C184)</f>
        <v>4839</v>
      </c>
      <c r="D185" s="5">
        <f>IF(A185="F",D184+F184*B185,D184)</f>
        <v>1866</v>
      </c>
      <c r="E185" s="5">
        <f>IF(A185="N",B185+E184,IF(A185="S",E184-B185,IF(OR(AND(A185="R",B185=90),AND(A185="L",B185=270)),-1*F184,IF(OR(AND(A185="R",B185=180),AND(A185="L",B185=180)),-1*E184,IF(OR(AND(A185="R",B185=270),(AND(A185="L",B185=90))),F184,E184)))))</f>
        <v>-35</v>
      </c>
      <c r="F185" s="5">
        <f>IF(A185="E",F184+B185,IF(A185="W",F184-B185,IF(OR(AND(A185="R",B185=90),(AND(A185="L",B185=270))),E184,IF(OR(AND(A185="R",B185=180),(AND(A185="L",B185=180))),-1*F184,IF(OR(AND(A185="R",B185=270),AND(A185="L",B185=90)),-1*E184,F184)))))</f>
        <v>-13</v>
      </c>
    </row>
    <row r="186" spans="1:6" ht="15.75" customHeight="1" x14ac:dyDescent="0.3">
      <c r="A186" s="6" t="str">
        <f>input!A184</f>
        <v>W</v>
      </c>
      <c r="B186" s="5">
        <f>input!B184</f>
        <v>5</v>
      </c>
      <c r="C186" s="5">
        <f>IF(A186="F",C185+B186*E185,C185)</f>
        <v>4839</v>
      </c>
      <c r="D186" s="5">
        <f>IF(A186="F",D185+F185*B186,D185)</f>
        <v>1866</v>
      </c>
      <c r="E186" s="5">
        <f>IF(A186="N",B186+E185,IF(A186="S",E185-B186,IF(OR(AND(A186="R",B186=90),AND(A186="L",B186=270)),-1*F185,IF(OR(AND(A186="R",B186=180),AND(A186="L",B186=180)),-1*E185,IF(OR(AND(A186="R",B186=270),(AND(A186="L",B186=90))),F185,E185)))))</f>
        <v>-35</v>
      </c>
      <c r="F186" s="5">
        <f>IF(A186="E",F185+B186,IF(A186="W",F185-B186,IF(OR(AND(A186="R",B186=90),(AND(A186="L",B186=270))),E185,IF(OR(AND(A186="R",B186=180),(AND(A186="L",B186=180))),-1*F185,IF(OR(AND(A186="R",B186=270),AND(A186="L",B186=90)),-1*E185,F185)))))</f>
        <v>-18</v>
      </c>
    </row>
    <row r="187" spans="1:6" ht="15.75" customHeight="1" x14ac:dyDescent="0.3">
      <c r="A187" s="6" t="str">
        <f>input!A185</f>
        <v>S</v>
      </c>
      <c r="B187" s="5">
        <f>input!B185</f>
        <v>4</v>
      </c>
      <c r="C187" s="5">
        <f>IF(A187="F",C186+B187*E186,C186)</f>
        <v>4839</v>
      </c>
      <c r="D187" s="5">
        <f>IF(A187="F",D186+F186*B187,D186)</f>
        <v>1866</v>
      </c>
      <c r="E187" s="5">
        <f>IF(A187="N",B187+E186,IF(A187="S",E186-B187,IF(OR(AND(A187="R",B187=90),AND(A187="L",B187=270)),-1*F186,IF(OR(AND(A187="R",B187=180),AND(A187="L",B187=180)),-1*E186,IF(OR(AND(A187="R",B187=270),(AND(A187="L",B187=90))),F186,E186)))))</f>
        <v>-39</v>
      </c>
      <c r="F187" s="5">
        <f>IF(A187="E",F186+B187,IF(A187="W",F186-B187,IF(OR(AND(A187="R",B187=90),(AND(A187="L",B187=270))),E186,IF(OR(AND(A187="R",B187=180),(AND(A187="L",B187=180))),-1*F186,IF(OR(AND(A187="R",B187=270),AND(A187="L",B187=90)),-1*E186,F186)))))</f>
        <v>-18</v>
      </c>
    </row>
    <row r="188" spans="1:6" ht="15.75" customHeight="1" x14ac:dyDescent="0.3">
      <c r="A188" s="6" t="str">
        <f>input!A186</f>
        <v>F</v>
      </c>
      <c r="B188" s="5">
        <f>input!B186</f>
        <v>69</v>
      </c>
      <c r="C188" s="5">
        <f>IF(A188="F",C187+B188*E187,C187)</f>
        <v>2148</v>
      </c>
      <c r="D188" s="5">
        <f>IF(A188="F",D187+F187*B188,D187)</f>
        <v>624</v>
      </c>
      <c r="E188" s="5">
        <f>IF(A188="N",B188+E187,IF(A188="S",E187-B188,IF(OR(AND(A188="R",B188=90),AND(A188="L",B188=270)),-1*F187,IF(OR(AND(A188="R",B188=180),AND(A188="L",B188=180)),-1*E187,IF(OR(AND(A188="R",B188=270),(AND(A188="L",B188=90))),F187,E187)))))</f>
        <v>-39</v>
      </c>
      <c r="F188" s="5">
        <f>IF(A188="E",F187+B188,IF(A188="W",F187-B188,IF(OR(AND(A188="R",B188=90),(AND(A188="L",B188=270))),E187,IF(OR(AND(A188="R",B188=180),(AND(A188="L",B188=180))),-1*F187,IF(OR(AND(A188="R",B188=270),AND(A188="L",B188=90)),-1*E187,F187)))))</f>
        <v>-18</v>
      </c>
    </row>
    <row r="189" spans="1:6" ht="15.75" customHeight="1" x14ac:dyDescent="0.3">
      <c r="A189" s="6" t="str">
        <f>input!A187</f>
        <v>R</v>
      </c>
      <c r="B189" s="5">
        <f>input!B187</f>
        <v>90</v>
      </c>
      <c r="C189" s="5">
        <f>IF(A189="F",C188+B189*E188,C188)</f>
        <v>2148</v>
      </c>
      <c r="D189" s="5">
        <f>IF(A189="F",D188+F188*B189,D188)</f>
        <v>624</v>
      </c>
      <c r="E189" s="5">
        <f>IF(A189="N",B189+E188,IF(A189="S",E188-B189,IF(OR(AND(A189="R",B189=90),AND(A189="L",B189=270)),-1*F188,IF(OR(AND(A189="R",B189=180),AND(A189="L",B189=180)),-1*E188,IF(OR(AND(A189="R",B189=270),(AND(A189="L",B189=90))),F188,E188)))))</f>
        <v>18</v>
      </c>
      <c r="F189" s="5">
        <f>IF(A189="E",F188+B189,IF(A189="W",F188-B189,IF(OR(AND(A189="R",B189=90),(AND(A189="L",B189=270))),E188,IF(OR(AND(A189="R",B189=180),(AND(A189="L",B189=180))),-1*F188,IF(OR(AND(A189="R",B189=270),AND(A189="L",B189=90)),-1*E188,F188)))))</f>
        <v>-39</v>
      </c>
    </row>
    <row r="190" spans="1:6" ht="15.75" customHeight="1" x14ac:dyDescent="0.3">
      <c r="A190" s="6" t="str">
        <f>input!A188</f>
        <v>N</v>
      </c>
      <c r="B190" s="5">
        <f>input!B188</f>
        <v>2</v>
      </c>
      <c r="C190" s="5">
        <f>IF(A190="F",C189+B190*E189,C189)</f>
        <v>2148</v>
      </c>
      <c r="D190" s="5">
        <f>IF(A190="F",D189+F189*B190,D189)</f>
        <v>624</v>
      </c>
      <c r="E190" s="5">
        <f>IF(A190="N",B190+E189,IF(A190="S",E189-B190,IF(OR(AND(A190="R",B190=90),AND(A190="L",B190=270)),-1*F189,IF(OR(AND(A190="R",B190=180),AND(A190="L",B190=180)),-1*E189,IF(OR(AND(A190="R",B190=270),(AND(A190="L",B190=90))),F189,E189)))))</f>
        <v>20</v>
      </c>
      <c r="F190" s="5">
        <f>IF(A190="E",F189+B190,IF(A190="W",F189-B190,IF(OR(AND(A190="R",B190=90),(AND(A190="L",B190=270))),E189,IF(OR(AND(A190="R",B190=180),(AND(A190="L",B190=180))),-1*F189,IF(OR(AND(A190="R",B190=270),AND(A190="L",B190=90)),-1*E189,F189)))))</f>
        <v>-39</v>
      </c>
    </row>
    <row r="191" spans="1:6" ht="15.75" customHeight="1" x14ac:dyDescent="0.3">
      <c r="A191" s="6" t="str">
        <f>input!A189</f>
        <v>R</v>
      </c>
      <c r="B191" s="5">
        <f>input!B189</f>
        <v>90</v>
      </c>
      <c r="C191" s="5">
        <f>IF(A191="F",C190+B191*E190,C190)</f>
        <v>2148</v>
      </c>
      <c r="D191" s="5">
        <f>IF(A191="F",D190+F190*B191,D190)</f>
        <v>624</v>
      </c>
      <c r="E191" s="5">
        <f>IF(A191="N",B191+E190,IF(A191="S",E190-B191,IF(OR(AND(A191="R",B191=90),AND(A191="L",B191=270)),-1*F190,IF(OR(AND(A191="R",B191=180),AND(A191="L",B191=180)),-1*E190,IF(OR(AND(A191="R",B191=270),(AND(A191="L",B191=90))),F190,E190)))))</f>
        <v>39</v>
      </c>
      <c r="F191" s="5">
        <f>IF(A191="E",F190+B191,IF(A191="W",F190-B191,IF(OR(AND(A191="R",B191=90),(AND(A191="L",B191=270))),E190,IF(OR(AND(A191="R",B191=180),(AND(A191="L",B191=180))),-1*F190,IF(OR(AND(A191="R",B191=270),AND(A191="L",B191=90)),-1*E190,F190)))))</f>
        <v>20</v>
      </c>
    </row>
    <row r="192" spans="1:6" ht="15.75" customHeight="1" x14ac:dyDescent="0.3">
      <c r="A192" s="6" t="str">
        <f>input!A190</f>
        <v>N</v>
      </c>
      <c r="B192" s="5">
        <f>input!B190</f>
        <v>3</v>
      </c>
      <c r="C192" s="5">
        <f>IF(A192="F",C191+B192*E191,C191)</f>
        <v>2148</v>
      </c>
      <c r="D192" s="5">
        <f>IF(A192="F",D191+F191*B192,D191)</f>
        <v>624</v>
      </c>
      <c r="E192" s="5">
        <f>IF(A192="N",B192+E191,IF(A192="S",E191-B192,IF(OR(AND(A192="R",B192=90),AND(A192="L",B192=270)),-1*F191,IF(OR(AND(A192="R",B192=180),AND(A192="L",B192=180)),-1*E191,IF(OR(AND(A192="R",B192=270),(AND(A192="L",B192=90))),F191,E191)))))</f>
        <v>42</v>
      </c>
      <c r="F192" s="5">
        <f>IF(A192="E",F191+B192,IF(A192="W",F191-B192,IF(OR(AND(A192="R",B192=90),(AND(A192="L",B192=270))),E191,IF(OR(AND(A192="R",B192=180),(AND(A192="L",B192=180))),-1*F191,IF(OR(AND(A192="R",B192=270),AND(A192="L",B192=90)),-1*E191,F191)))))</f>
        <v>20</v>
      </c>
    </row>
    <row r="193" spans="1:6" ht="15.75" customHeight="1" x14ac:dyDescent="0.3">
      <c r="A193" s="6" t="str">
        <f>input!A191</f>
        <v>R</v>
      </c>
      <c r="B193" s="5">
        <f>input!B191</f>
        <v>90</v>
      </c>
      <c r="C193" s="5">
        <f>IF(A193="F",C192+B193*E192,C192)</f>
        <v>2148</v>
      </c>
      <c r="D193" s="5">
        <f>IF(A193="F",D192+F192*B193,D192)</f>
        <v>624</v>
      </c>
      <c r="E193" s="5">
        <f>IF(A193="N",B193+E192,IF(A193="S",E192-B193,IF(OR(AND(A193="R",B193=90),AND(A193="L",B193=270)),-1*F192,IF(OR(AND(A193="R",B193=180),AND(A193="L",B193=180)),-1*E192,IF(OR(AND(A193="R",B193=270),(AND(A193="L",B193=90))),F192,E192)))))</f>
        <v>-20</v>
      </c>
      <c r="F193" s="5">
        <f>IF(A193="E",F192+B193,IF(A193="W",F192-B193,IF(OR(AND(A193="R",B193=90),(AND(A193="L",B193=270))),E192,IF(OR(AND(A193="R",B193=180),(AND(A193="L",B193=180))),-1*F192,IF(OR(AND(A193="R",B193=270),AND(A193="L",B193=90)),-1*E192,F192)))))</f>
        <v>42</v>
      </c>
    </row>
    <row r="194" spans="1:6" ht="15.75" customHeight="1" x14ac:dyDescent="0.3">
      <c r="A194" s="6" t="str">
        <f>input!A192</f>
        <v>F</v>
      </c>
      <c r="B194" s="5">
        <f>input!B192</f>
        <v>100</v>
      </c>
      <c r="C194" s="5">
        <f>IF(A194="F",C193+B194*E193,C193)</f>
        <v>148</v>
      </c>
      <c r="D194" s="5">
        <f>IF(A194="F",D193+F193*B194,D193)</f>
        <v>4824</v>
      </c>
      <c r="E194" s="5">
        <f>IF(A194="N",B194+E193,IF(A194="S",E193-B194,IF(OR(AND(A194="R",B194=90),AND(A194="L",B194=270)),-1*F193,IF(OR(AND(A194="R",B194=180),AND(A194="L",B194=180)),-1*E193,IF(OR(AND(A194="R",B194=270),(AND(A194="L",B194=90))),F193,E193)))))</f>
        <v>-20</v>
      </c>
      <c r="F194" s="5">
        <f>IF(A194="E",F193+B194,IF(A194="W",F193-B194,IF(OR(AND(A194="R",B194=90),(AND(A194="L",B194=270))),E193,IF(OR(AND(A194="R",B194=180),(AND(A194="L",B194=180))),-1*F193,IF(OR(AND(A194="R",B194=270),AND(A194="L",B194=90)),-1*E193,F193)))))</f>
        <v>42</v>
      </c>
    </row>
    <row r="195" spans="1:6" ht="15.75" customHeight="1" x14ac:dyDescent="0.3">
      <c r="A195" s="6" t="str">
        <f>input!A193</f>
        <v>S</v>
      </c>
      <c r="B195" s="5">
        <f>input!B193</f>
        <v>2</v>
      </c>
      <c r="C195" s="5">
        <f>IF(A195="F",C194+B195*E194,C194)</f>
        <v>148</v>
      </c>
      <c r="D195" s="5">
        <f>IF(A195="F",D194+F194*B195,D194)</f>
        <v>4824</v>
      </c>
      <c r="E195" s="5">
        <f>IF(A195="N",B195+E194,IF(A195="S",E194-B195,IF(OR(AND(A195="R",B195=90),AND(A195="L",B195=270)),-1*F194,IF(OR(AND(A195="R",B195=180),AND(A195="L",B195=180)),-1*E194,IF(OR(AND(A195="R",B195=270),(AND(A195="L",B195=90))),F194,E194)))))</f>
        <v>-22</v>
      </c>
      <c r="F195" s="5">
        <f>IF(A195="E",F194+B195,IF(A195="W",F194-B195,IF(OR(AND(A195="R",B195=90),(AND(A195="L",B195=270))),E194,IF(OR(AND(A195="R",B195=180),(AND(A195="L",B195=180))),-1*F194,IF(OR(AND(A195="R",B195=270),AND(A195="L",B195=90)),-1*E194,F194)))))</f>
        <v>42</v>
      </c>
    </row>
    <row r="196" spans="1:6" ht="15.75" customHeight="1" x14ac:dyDescent="0.3">
      <c r="A196" s="6" t="str">
        <f>input!A194</f>
        <v>L</v>
      </c>
      <c r="B196" s="5">
        <f>input!B194</f>
        <v>180</v>
      </c>
      <c r="C196" s="5">
        <f>IF(A196="F",C195+B196*E195,C195)</f>
        <v>148</v>
      </c>
      <c r="D196" s="5">
        <f>IF(A196="F",D195+F195*B196,D195)</f>
        <v>4824</v>
      </c>
      <c r="E196" s="5">
        <f>IF(A196="N",B196+E195,IF(A196="S",E195-B196,IF(OR(AND(A196="R",B196=90),AND(A196="L",B196=270)),-1*F195,IF(OR(AND(A196="R",B196=180),AND(A196="L",B196=180)),-1*E195,IF(OR(AND(A196="R",B196=270),(AND(A196="L",B196=90))),F195,E195)))))</f>
        <v>22</v>
      </c>
      <c r="F196" s="5">
        <f>IF(A196="E",F195+B196,IF(A196="W",F195-B196,IF(OR(AND(A196="R",B196=90),(AND(A196="L",B196=270))),E195,IF(OR(AND(A196="R",B196=180),(AND(A196="L",B196=180))),-1*F195,IF(OR(AND(A196="R",B196=270),AND(A196="L",B196=90)),-1*E195,F195)))))</f>
        <v>-42</v>
      </c>
    </row>
    <row r="197" spans="1:6" ht="15.75" customHeight="1" x14ac:dyDescent="0.3">
      <c r="A197" s="6" t="str">
        <f>input!A195</f>
        <v>F</v>
      </c>
      <c r="B197" s="5">
        <f>input!B195</f>
        <v>13</v>
      </c>
      <c r="C197" s="5">
        <f>IF(A197="F",C196+B197*E196,C196)</f>
        <v>434</v>
      </c>
      <c r="D197" s="5">
        <f>IF(A197="F",D196+F196*B197,D196)</f>
        <v>4278</v>
      </c>
      <c r="E197" s="5">
        <f>IF(A197="N",B197+E196,IF(A197="S",E196-B197,IF(OR(AND(A197="R",B197=90),AND(A197="L",B197=270)),-1*F196,IF(OR(AND(A197="R",B197=180),AND(A197="L",B197=180)),-1*E196,IF(OR(AND(A197="R",B197=270),(AND(A197="L",B197=90))),F196,E196)))))</f>
        <v>22</v>
      </c>
      <c r="F197" s="5">
        <f>IF(A197="E",F196+B197,IF(A197="W",F196-B197,IF(OR(AND(A197="R",B197=90),(AND(A197="L",B197=270))),E196,IF(OR(AND(A197="R",B197=180),(AND(A197="L",B197=180))),-1*F196,IF(OR(AND(A197="R",B197=270),AND(A197="L",B197=90)),-1*E196,F196)))))</f>
        <v>-42</v>
      </c>
    </row>
    <row r="198" spans="1:6" ht="15.75" customHeight="1" x14ac:dyDescent="0.3">
      <c r="A198" s="6" t="str">
        <f>input!A196</f>
        <v>S</v>
      </c>
      <c r="B198" s="5">
        <f>input!B196</f>
        <v>4</v>
      </c>
      <c r="C198" s="5">
        <f>IF(A198="F",C197+B198*E197,C197)</f>
        <v>434</v>
      </c>
      <c r="D198" s="5">
        <f>IF(A198="F",D197+F197*B198,D197)</f>
        <v>4278</v>
      </c>
      <c r="E198" s="5">
        <f>IF(A198="N",B198+E197,IF(A198="S",E197-B198,IF(OR(AND(A198="R",B198=90),AND(A198="L",B198=270)),-1*F197,IF(OR(AND(A198="R",B198=180),AND(A198="L",B198=180)),-1*E197,IF(OR(AND(A198="R",B198=270),(AND(A198="L",B198=90))),F197,E197)))))</f>
        <v>18</v>
      </c>
      <c r="F198" s="5">
        <f>IF(A198="E",F197+B198,IF(A198="W",F197-B198,IF(OR(AND(A198="R",B198=90),(AND(A198="L",B198=270))),E197,IF(OR(AND(A198="R",B198=180),(AND(A198="L",B198=180))),-1*F197,IF(OR(AND(A198="R",B198=270),AND(A198="L",B198=90)),-1*E197,F197)))))</f>
        <v>-42</v>
      </c>
    </row>
    <row r="199" spans="1:6" ht="15.75" customHeight="1" x14ac:dyDescent="0.3">
      <c r="A199" s="6" t="str">
        <f>input!A197</f>
        <v>E</v>
      </c>
      <c r="B199" s="5">
        <f>input!B197</f>
        <v>3</v>
      </c>
      <c r="C199" s="5">
        <f>IF(A199="F",C198+B199*E198,C198)</f>
        <v>434</v>
      </c>
      <c r="D199" s="5">
        <f>IF(A199="F",D198+F198*B199,D198)</f>
        <v>4278</v>
      </c>
      <c r="E199" s="5">
        <f>IF(A199="N",B199+E198,IF(A199="S",E198-B199,IF(OR(AND(A199="R",B199=90),AND(A199="L",B199=270)),-1*F198,IF(OR(AND(A199="R",B199=180),AND(A199="L",B199=180)),-1*E198,IF(OR(AND(A199="R",B199=270),(AND(A199="L",B199=90))),F198,E198)))))</f>
        <v>18</v>
      </c>
      <c r="F199" s="5">
        <f>IF(A199="E",F198+B199,IF(A199="W",F198-B199,IF(OR(AND(A199="R",B199=90),(AND(A199="L",B199=270))),E198,IF(OR(AND(A199="R",B199=180),(AND(A199="L",B199=180))),-1*F198,IF(OR(AND(A199="R",B199=270),AND(A199="L",B199=90)),-1*E198,F198)))))</f>
        <v>-39</v>
      </c>
    </row>
    <row r="200" spans="1:6" ht="15.75" customHeight="1" x14ac:dyDescent="0.3">
      <c r="A200" s="6" t="str">
        <f>input!A198</f>
        <v>L</v>
      </c>
      <c r="B200" s="5">
        <f>input!B198</f>
        <v>90</v>
      </c>
      <c r="C200" s="5">
        <f>IF(A200="F",C199+B200*E199,C199)</f>
        <v>434</v>
      </c>
      <c r="D200" s="5">
        <f>IF(A200="F",D199+F199*B200,D199)</f>
        <v>4278</v>
      </c>
      <c r="E200" s="5">
        <f>IF(A200="N",B200+E199,IF(A200="S",E199-B200,IF(OR(AND(A200="R",B200=90),AND(A200="L",B200=270)),-1*F199,IF(OR(AND(A200="R",B200=180),AND(A200="L",B200=180)),-1*E199,IF(OR(AND(A200="R",B200=270),(AND(A200="L",B200=90))),F199,E199)))))</f>
        <v>-39</v>
      </c>
      <c r="F200" s="5">
        <f>IF(A200="E",F199+B200,IF(A200="W",F199-B200,IF(OR(AND(A200="R",B200=90),(AND(A200="L",B200=270))),E199,IF(OR(AND(A200="R",B200=180),(AND(A200="L",B200=180))),-1*F199,IF(OR(AND(A200="R",B200=270),AND(A200="L",B200=90)),-1*E199,F199)))))</f>
        <v>-18</v>
      </c>
    </row>
    <row r="201" spans="1:6" ht="15.75" customHeight="1" x14ac:dyDescent="0.3">
      <c r="A201" s="6" t="str">
        <f>input!A199</f>
        <v>F</v>
      </c>
      <c r="B201" s="5">
        <f>input!B199</f>
        <v>88</v>
      </c>
      <c r="C201" s="5">
        <f>IF(A201="F",C200+B201*E200,C200)</f>
        <v>-2998</v>
      </c>
      <c r="D201" s="5">
        <f>IF(A201="F",D200+F200*B201,D200)</f>
        <v>2694</v>
      </c>
      <c r="E201" s="5">
        <f>IF(A201="N",B201+E200,IF(A201="S",E200-B201,IF(OR(AND(A201="R",B201=90),AND(A201="L",B201=270)),-1*F200,IF(OR(AND(A201="R",B201=180),AND(A201="L",B201=180)),-1*E200,IF(OR(AND(A201="R",B201=270),(AND(A201="L",B201=90))),F200,E200)))))</f>
        <v>-39</v>
      </c>
      <c r="F201" s="5">
        <f>IF(A201="E",F200+B201,IF(A201="W",F200-B201,IF(OR(AND(A201="R",B201=90),(AND(A201="L",B201=270))),E200,IF(OR(AND(A201="R",B201=180),(AND(A201="L",B201=180))),-1*F200,IF(OR(AND(A201="R",B201=270),AND(A201="L",B201=90)),-1*E200,F200)))))</f>
        <v>-18</v>
      </c>
    </row>
    <row r="202" spans="1:6" ht="15.75" customHeight="1" x14ac:dyDescent="0.3">
      <c r="A202" s="6" t="str">
        <f>input!A200</f>
        <v>W</v>
      </c>
      <c r="B202" s="5">
        <f>input!B200</f>
        <v>3</v>
      </c>
      <c r="C202" s="5">
        <f>IF(A202="F",C201+B202*E201,C201)</f>
        <v>-2998</v>
      </c>
      <c r="D202" s="5">
        <f>IF(A202="F",D201+F201*B202,D201)</f>
        <v>2694</v>
      </c>
      <c r="E202" s="5">
        <f>IF(A202="N",B202+E201,IF(A202="S",E201-B202,IF(OR(AND(A202="R",B202=90),AND(A202="L",B202=270)),-1*F201,IF(OR(AND(A202="R",B202=180),AND(A202="L",B202=180)),-1*E201,IF(OR(AND(A202="R",B202=270),(AND(A202="L",B202=90))),F201,E201)))))</f>
        <v>-39</v>
      </c>
      <c r="F202" s="5">
        <f>IF(A202="E",F201+B202,IF(A202="W",F201-B202,IF(OR(AND(A202="R",B202=90),(AND(A202="L",B202=270))),E201,IF(OR(AND(A202="R",B202=180),(AND(A202="L",B202=180))),-1*F201,IF(OR(AND(A202="R",B202=270),AND(A202="L",B202=90)),-1*E201,F201)))))</f>
        <v>-21</v>
      </c>
    </row>
    <row r="203" spans="1:6" ht="15.75" customHeight="1" x14ac:dyDescent="0.3">
      <c r="A203" s="6" t="str">
        <f>input!A201</f>
        <v>N</v>
      </c>
      <c r="B203" s="5">
        <f>input!B201</f>
        <v>4</v>
      </c>
      <c r="C203" s="5">
        <f>IF(A203="F",C202+B203*E202,C202)</f>
        <v>-2998</v>
      </c>
      <c r="D203" s="5">
        <f>IF(A203="F",D202+F202*B203,D202)</f>
        <v>2694</v>
      </c>
      <c r="E203" s="5">
        <f>IF(A203="N",B203+E202,IF(A203="S",E202-B203,IF(OR(AND(A203="R",B203=90),AND(A203="L",B203=270)),-1*F202,IF(OR(AND(A203="R",B203=180),AND(A203="L",B203=180)),-1*E202,IF(OR(AND(A203="R",B203=270),(AND(A203="L",B203=90))),F202,E202)))))</f>
        <v>-35</v>
      </c>
      <c r="F203" s="5">
        <f>IF(A203="E",F202+B203,IF(A203="W",F202-B203,IF(OR(AND(A203="R",B203=90),(AND(A203="L",B203=270))),E202,IF(OR(AND(A203="R",B203=180),(AND(A203="L",B203=180))),-1*F202,IF(OR(AND(A203="R",B203=270),AND(A203="L",B203=90)),-1*E202,F202)))))</f>
        <v>-21</v>
      </c>
    </row>
    <row r="204" spans="1:6" ht="15.75" customHeight="1" x14ac:dyDescent="0.3">
      <c r="A204" s="6" t="str">
        <f>input!A202</f>
        <v>R</v>
      </c>
      <c r="B204" s="5">
        <f>input!B202</f>
        <v>90</v>
      </c>
      <c r="C204" s="5">
        <f>IF(A204="F",C203+B204*E203,C203)</f>
        <v>-2998</v>
      </c>
      <c r="D204" s="5">
        <f>IF(A204="F",D203+F203*B204,D203)</f>
        <v>2694</v>
      </c>
      <c r="E204" s="5">
        <f>IF(A204="N",B204+E203,IF(A204="S",E203-B204,IF(OR(AND(A204="R",B204=90),AND(A204="L",B204=270)),-1*F203,IF(OR(AND(A204="R",B204=180),AND(A204="L",B204=180)),-1*E203,IF(OR(AND(A204="R",B204=270),(AND(A204="L",B204=90))),F203,E203)))))</f>
        <v>21</v>
      </c>
      <c r="F204" s="5">
        <f>IF(A204="E",F203+B204,IF(A204="W",F203-B204,IF(OR(AND(A204="R",B204=90),(AND(A204="L",B204=270))),E203,IF(OR(AND(A204="R",B204=180),(AND(A204="L",B204=180))),-1*F203,IF(OR(AND(A204="R",B204=270),AND(A204="L",B204=90)),-1*E203,F203)))))</f>
        <v>-35</v>
      </c>
    </row>
    <row r="205" spans="1:6" ht="15.75" customHeight="1" x14ac:dyDescent="0.3">
      <c r="A205" s="6" t="str">
        <f>input!A203</f>
        <v>W</v>
      </c>
      <c r="B205" s="5">
        <f>input!B203</f>
        <v>3</v>
      </c>
      <c r="C205" s="5">
        <f>IF(A205="F",C204+B205*E204,C204)</f>
        <v>-2998</v>
      </c>
      <c r="D205" s="5">
        <f>IF(A205="F",D204+F204*B205,D204)</f>
        <v>2694</v>
      </c>
      <c r="E205" s="5">
        <f>IF(A205="N",B205+E204,IF(A205="S",E204-B205,IF(OR(AND(A205="R",B205=90),AND(A205="L",B205=270)),-1*F204,IF(OR(AND(A205="R",B205=180),AND(A205="L",B205=180)),-1*E204,IF(OR(AND(A205="R",B205=270),(AND(A205="L",B205=90))),F204,E204)))))</f>
        <v>21</v>
      </c>
      <c r="F205" s="5">
        <f>IF(A205="E",F204+B205,IF(A205="W",F204-B205,IF(OR(AND(A205="R",B205=90),(AND(A205="L",B205=270))),E204,IF(OR(AND(A205="R",B205=180),(AND(A205="L",B205=180))),-1*F204,IF(OR(AND(A205="R",B205=270),AND(A205="L",B205=90)),-1*E204,F204)))))</f>
        <v>-38</v>
      </c>
    </row>
    <row r="206" spans="1:6" ht="15.75" customHeight="1" x14ac:dyDescent="0.3">
      <c r="A206" s="6" t="str">
        <f>input!A204</f>
        <v>R</v>
      </c>
      <c r="B206" s="5">
        <f>input!B204</f>
        <v>90</v>
      </c>
      <c r="C206" s="5">
        <f>IF(A206="F",C205+B206*E205,C205)</f>
        <v>-2998</v>
      </c>
      <c r="D206" s="5">
        <f>IF(A206="F",D205+F205*B206,D205)</f>
        <v>2694</v>
      </c>
      <c r="E206" s="5">
        <f>IF(A206="N",B206+E205,IF(A206="S",E205-B206,IF(OR(AND(A206="R",B206=90),AND(A206="L",B206=270)),-1*F205,IF(OR(AND(A206="R",B206=180),AND(A206="L",B206=180)),-1*E205,IF(OR(AND(A206="R",B206=270),(AND(A206="L",B206=90))),F205,E205)))))</f>
        <v>38</v>
      </c>
      <c r="F206" s="5">
        <f>IF(A206="E",F205+B206,IF(A206="W",F205-B206,IF(OR(AND(A206="R",B206=90),(AND(A206="L",B206=270))),E205,IF(OR(AND(A206="R",B206=180),(AND(A206="L",B206=180))),-1*F205,IF(OR(AND(A206="R",B206=270),AND(A206="L",B206=90)),-1*E205,F205)))))</f>
        <v>21</v>
      </c>
    </row>
    <row r="207" spans="1:6" ht="15.75" customHeight="1" x14ac:dyDescent="0.3">
      <c r="A207" s="6" t="str">
        <f>input!A205</f>
        <v>F</v>
      </c>
      <c r="B207" s="5">
        <f>input!B205</f>
        <v>19</v>
      </c>
      <c r="C207" s="5">
        <f>IF(A207="F",C206+B207*E206,C206)</f>
        <v>-2276</v>
      </c>
      <c r="D207" s="5">
        <f>IF(A207="F",D206+F206*B207,D206)</f>
        <v>3093</v>
      </c>
      <c r="E207" s="5">
        <f>IF(A207="N",B207+E206,IF(A207="S",E206-B207,IF(OR(AND(A207="R",B207=90),AND(A207="L",B207=270)),-1*F206,IF(OR(AND(A207="R",B207=180),AND(A207="L",B207=180)),-1*E206,IF(OR(AND(A207="R",B207=270),(AND(A207="L",B207=90))),F206,E206)))))</f>
        <v>38</v>
      </c>
      <c r="F207" s="5">
        <f>IF(A207="E",F206+B207,IF(A207="W",F206-B207,IF(OR(AND(A207="R",B207=90),(AND(A207="L",B207=270))),E206,IF(OR(AND(A207="R",B207=180),(AND(A207="L",B207=180))),-1*F206,IF(OR(AND(A207="R",B207=270),AND(A207="L",B207=90)),-1*E206,F206)))))</f>
        <v>21</v>
      </c>
    </row>
    <row r="208" spans="1:6" ht="15.75" customHeight="1" x14ac:dyDescent="0.3">
      <c r="A208" s="6" t="str">
        <f>input!A206</f>
        <v>E</v>
      </c>
      <c r="B208" s="5">
        <f>input!B206</f>
        <v>4</v>
      </c>
      <c r="C208" s="5">
        <f>IF(A208="F",C207+B208*E207,C207)</f>
        <v>-2276</v>
      </c>
      <c r="D208" s="5">
        <f>IF(A208="F",D207+F207*B208,D207)</f>
        <v>3093</v>
      </c>
      <c r="E208" s="5">
        <f>IF(A208="N",B208+E207,IF(A208="S",E207-B208,IF(OR(AND(A208="R",B208=90),AND(A208="L",B208=270)),-1*F207,IF(OR(AND(A208="R",B208=180),AND(A208="L",B208=180)),-1*E207,IF(OR(AND(A208="R",B208=270),(AND(A208="L",B208=90))),F207,E207)))))</f>
        <v>38</v>
      </c>
      <c r="F208" s="5">
        <f>IF(A208="E",F207+B208,IF(A208="W",F207-B208,IF(OR(AND(A208="R",B208=90),(AND(A208="L",B208=270))),E207,IF(OR(AND(A208="R",B208=180),(AND(A208="L",B208=180))),-1*F207,IF(OR(AND(A208="R",B208=270),AND(A208="L",B208=90)),-1*E207,F207)))))</f>
        <v>25</v>
      </c>
    </row>
    <row r="209" spans="1:6" ht="15.75" customHeight="1" x14ac:dyDescent="0.3">
      <c r="A209" s="6" t="str">
        <f>input!A207</f>
        <v>F</v>
      </c>
      <c r="B209" s="5">
        <f>input!B207</f>
        <v>28</v>
      </c>
      <c r="C209" s="5">
        <f>IF(A209="F",C208+B209*E208,C208)</f>
        <v>-1212</v>
      </c>
      <c r="D209" s="5">
        <f>IF(A209="F",D208+F208*B209,D208)</f>
        <v>3793</v>
      </c>
      <c r="E209" s="5">
        <f>IF(A209="N",B209+E208,IF(A209="S",E208-B209,IF(OR(AND(A209="R",B209=90),AND(A209="L",B209=270)),-1*F208,IF(OR(AND(A209="R",B209=180),AND(A209="L",B209=180)),-1*E208,IF(OR(AND(A209="R",B209=270),(AND(A209="L",B209=90))),F208,E208)))))</f>
        <v>38</v>
      </c>
      <c r="F209" s="5">
        <f>IF(A209="E",F208+B209,IF(A209="W",F208-B209,IF(OR(AND(A209="R",B209=90),(AND(A209="L",B209=270))),E208,IF(OR(AND(A209="R",B209=180),(AND(A209="L",B209=180))),-1*F208,IF(OR(AND(A209="R",B209=270),AND(A209="L",B209=90)),-1*E208,F208)))))</f>
        <v>25</v>
      </c>
    </row>
    <row r="210" spans="1:6" ht="15.75" customHeight="1" x14ac:dyDescent="0.3">
      <c r="A210" s="6" t="str">
        <f>input!A208</f>
        <v>W</v>
      </c>
      <c r="B210" s="5">
        <f>input!B208</f>
        <v>3</v>
      </c>
      <c r="C210" s="5">
        <f>IF(A210="F",C209+B210*E209,C209)</f>
        <v>-1212</v>
      </c>
      <c r="D210" s="5">
        <f>IF(A210="F",D209+F209*B210,D209)</f>
        <v>3793</v>
      </c>
      <c r="E210" s="5">
        <f>IF(A210="N",B210+E209,IF(A210="S",E209-B210,IF(OR(AND(A210="R",B210=90),AND(A210="L",B210=270)),-1*F209,IF(OR(AND(A210="R",B210=180),AND(A210="L",B210=180)),-1*E209,IF(OR(AND(A210="R",B210=270),(AND(A210="L",B210=90))),F209,E209)))))</f>
        <v>38</v>
      </c>
      <c r="F210" s="5">
        <f>IF(A210="E",F209+B210,IF(A210="W",F209-B210,IF(OR(AND(A210="R",B210=90),(AND(A210="L",B210=270))),E209,IF(OR(AND(A210="R",B210=180),(AND(A210="L",B210=180))),-1*F209,IF(OR(AND(A210="R",B210=270),AND(A210="L",B210=90)),-1*E209,F209)))))</f>
        <v>22</v>
      </c>
    </row>
    <row r="211" spans="1:6" ht="15.75" customHeight="1" x14ac:dyDescent="0.3">
      <c r="A211" s="6" t="str">
        <f>input!A209</f>
        <v>R</v>
      </c>
      <c r="B211" s="5">
        <f>input!B209</f>
        <v>90</v>
      </c>
      <c r="C211" s="5">
        <f>IF(A211="F",C210+B211*E210,C210)</f>
        <v>-1212</v>
      </c>
      <c r="D211" s="5">
        <f>IF(A211="F",D210+F210*B211,D210)</f>
        <v>3793</v>
      </c>
      <c r="E211" s="5">
        <f>IF(A211="N",B211+E210,IF(A211="S",E210-B211,IF(OR(AND(A211="R",B211=90),AND(A211="L",B211=270)),-1*F210,IF(OR(AND(A211="R",B211=180),AND(A211="L",B211=180)),-1*E210,IF(OR(AND(A211="R",B211=270),(AND(A211="L",B211=90))),F210,E210)))))</f>
        <v>-22</v>
      </c>
      <c r="F211" s="5">
        <f>IF(A211="E",F210+B211,IF(A211="W",F210-B211,IF(OR(AND(A211="R",B211=90),(AND(A211="L",B211=270))),E210,IF(OR(AND(A211="R",B211=180),(AND(A211="L",B211=180))),-1*F210,IF(OR(AND(A211="R",B211=270),AND(A211="L",B211=90)),-1*E210,F210)))))</f>
        <v>38</v>
      </c>
    </row>
    <row r="212" spans="1:6" ht="15.75" customHeight="1" x14ac:dyDescent="0.3">
      <c r="A212" s="6" t="str">
        <f>input!A210</f>
        <v>N</v>
      </c>
      <c r="B212" s="5">
        <f>input!B210</f>
        <v>2</v>
      </c>
      <c r="C212" s="5">
        <f>IF(A212="F",C211+B212*E211,C211)</f>
        <v>-1212</v>
      </c>
      <c r="D212" s="5">
        <f>IF(A212="F",D211+F211*B212,D211)</f>
        <v>3793</v>
      </c>
      <c r="E212" s="5">
        <f>IF(A212="N",B212+E211,IF(A212="S",E211-B212,IF(OR(AND(A212="R",B212=90),AND(A212="L",B212=270)),-1*F211,IF(OR(AND(A212="R",B212=180),AND(A212="L",B212=180)),-1*E211,IF(OR(AND(A212="R",B212=270),(AND(A212="L",B212=90))),F211,E211)))))</f>
        <v>-20</v>
      </c>
      <c r="F212" s="5">
        <f>IF(A212="E",F211+B212,IF(A212="W",F211-B212,IF(OR(AND(A212="R",B212=90),(AND(A212="L",B212=270))),E211,IF(OR(AND(A212="R",B212=180),(AND(A212="L",B212=180))),-1*F211,IF(OR(AND(A212="R",B212=270),AND(A212="L",B212=90)),-1*E211,F211)))))</f>
        <v>38</v>
      </c>
    </row>
    <row r="213" spans="1:6" ht="15.75" customHeight="1" x14ac:dyDescent="0.3">
      <c r="A213" s="6" t="str">
        <f>input!A211</f>
        <v>F</v>
      </c>
      <c r="B213" s="5">
        <f>input!B211</f>
        <v>5</v>
      </c>
      <c r="C213" s="5">
        <f>IF(A213="F",C212+B213*E212,C212)</f>
        <v>-1312</v>
      </c>
      <c r="D213" s="5">
        <f>IF(A213="F",D212+F212*B213,D212)</f>
        <v>3983</v>
      </c>
      <c r="E213" s="5">
        <f>IF(A213="N",B213+E212,IF(A213="S",E212-B213,IF(OR(AND(A213="R",B213=90),AND(A213="L",B213=270)),-1*F212,IF(OR(AND(A213="R",B213=180),AND(A213="L",B213=180)),-1*E212,IF(OR(AND(A213="R",B213=270),(AND(A213="L",B213=90))),F212,E212)))))</f>
        <v>-20</v>
      </c>
      <c r="F213" s="5">
        <f>IF(A213="E",F212+B213,IF(A213="W",F212-B213,IF(OR(AND(A213="R",B213=90),(AND(A213="L",B213=270))),E212,IF(OR(AND(A213="R",B213=180),(AND(A213="L",B213=180))),-1*F212,IF(OR(AND(A213="R",B213=270),AND(A213="L",B213=90)),-1*E212,F212)))))</f>
        <v>38</v>
      </c>
    </row>
    <row r="214" spans="1:6" ht="15.75" customHeight="1" x14ac:dyDescent="0.3">
      <c r="A214" s="6" t="str">
        <f>input!A212</f>
        <v>W</v>
      </c>
      <c r="B214" s="5">
        <f>input!B212</f>
        <v>4</v>
      </c>
      <c r="C214" s="5">
        <f>IF(A214="F",C213+B214*E213,C213)</f>
        <v>-1312</v>
      </c>
      <c r="D214" s="5">
        <f>IF(A214="F",D213+F213*B214,D213)</f>
        <v>3983</v>
      </c>
      <c r="E214" s="5">
        <f>IF(A214="N",B214+E213,IF(A214="S",E213-B214,IF(OR(AND(A214="R",B214=90),AND(A214="L",B214=270)),-1*F213,IF(OR(AND(A214="R",B214=180),AND(A214="L",B214=180)),-1*E213,IF(OR(AND(A214="R",B214=270),(AND(A214="L",B214=90))),F213,E213)))))</f>
        <v>-20</v>
      </c>
      <c r="F214" s="5">
        <f>IF(A214="E",F213+B214,IF(A214="W",F213-B214,IF(OR(AND(A214="R",B214=90),(AND(A214="L",B214=270))),E213,IF(OR(AND(A214="R",B214=180),(AND(A214="L",B214=180))),-1*F213,IF(OR(AND(A214="R",B214=270),AND(A214="L",B214=90)),-1*E213,F213)))))</f>
        <v>34</v>
      </c>
    </row>
    <row r="215" spans="1:6" ht="15.75" customHeight="1" x14ac:dyDescent="0.3">
      <c r="A215" s="6" t="str">
        <f>input!A213</f>
        <v>F</v>
      </c>
      <c r="B215" s="5">
        <f>input!B213</f>
        <v>88</v>
      </c>
      <c r="C215" s="5">
        <f>IF(A215="F",C214+B215*E214,C214)</f>
        <v>-3072</v>
      </c>
      <c r="D215" s="5">
        <f>IF(A215="F",D214+F214*B215,D214)</f>
        <v>6975</v>
      </c>
      <c r="E215" s="5">
        <f>IF(A215="N",B215+E214,IF(A215="S",E214-B215,IF(OR(AND(A215="R",B215=90),AND(A215="L",B215=270)),-1*F214,IF(OR(AND(A215="R",B215=180),AND(A215="L",B215=180)),-1*E214,IF(OR(AND(A215="R",B215=270),(AND(A215="L",B215=90))),F214,E214)))))</f>
        <v>-20</v>
      </c>
      <c r="F215" s="5">
        <f>IF(A215="E",F214+B215,IF(A215="W",F214-B215,IF(OR(AND(A215="R",B215=90),(AND(A215="L",B215=270))),E214,IF(OR(AND(A215="R",B215=180),(AND(A215="L",B215=180))),-1*F214,IF(OR(AND(A215="R",B215=270),AND(A215="L",B215=90)),-1*E214,F214)))))</f>
        <v>34</v>
      </c>
    </row>
    <row r="216" spans="1:6" ht="15.75" customHeight="1" x14ac:dyDescent="0.3">
      <c r="A216" s="6" t="str">
        <f>input!A214</f>
        <v>S</v>
      </c>
      <c r="B216" s="5">
        <f>input!B214</f>
        <v>3</v>
      </c>
      <c r="C216" s="5">
        <f>IF(A216="F",C215+B216*E215,C215)</f>
        <v>-3072</v>
      </c>
      <c r="D216" s="5">
        <f>IF(A216="F",D215+F215*B216,D215)</f>
        <v>6975</v>
      </c>
      <c r="E216" s="5">
        <f>IF(A216="N",B216+E215,IF(A216="S",E215-B216,IF(OR(AND(A216="R",B216=90),AND(A216="L",B216=270)),-1*F215,IF(OR(AND(A216="R",B216=180),AND(A216="L",B216=180)),-1*E215,IF(OR(AND(A216="R",B216=270),(AND(A216="L",B216=90))),F215,E215)))))</f>
        <v>-23</v>
      </c>
      <c r="F216" s="5">
        <f>IF(A216="E",F215+B216,IF(A216="W",F215-B216,IF(OR(AND(A216="R",B216=90),(AND(A216="L",B216=270))),E215,IF(OR(AND(A216="R",B216=180),(AND(A216="L",B216=180))),-1*F215,IF(OR(AND(A216="R",B216=270),AND(A216="L",B216=90)),-1*E215,F215)))))</f>
        <v>34</v>
      </c>
    </row>
    <row r="217" spans="1:6" ht="15.75" customHeight="1" x14ac:dyDescent="0.3">
      <c r="A217" s="6" t="str">
        <f>input!A215</f>
        <v>L</v>
      </c>
      <c r="B217" s="5">
        <f>input!B215</f>
        <v>180</v>
      </c>
      <c r="C217" s="5">
        <f>IF(A217="F",C216+B217*E216,C216)</f>
        <v>-3072</v>
      </c>
      <c r="D217" s="5">
        <f>IF(A217="F",D216+F216*B217,D216)</f>
        <v>6975</v>
      </c>
      <c r="E217" s="5">
        <f>IF(A217="N",B217+E216,IF(A217="S",E216-B217,IF(OR(AND(A217="R",B217=90),AND(A217="L",B217=270)),-1*F216,IF(OR(AND(A217="R",B217=180),AND(A217="L",B217=180)),-1*E216,IF(OR(AND(A217="R",B217=270),(AND(A217="L",B217=90))),F216,E216)))))</f>
        <v>23</v>
      </c>
      <c r="F217" s="5">
        <f>IF(A217="E",F216+B217,IF(A217="W",F216-B217,IF(OR(AND(A217="R",B217=90),(AND(A217="L",B217=270))),E216,IF(OR(AND(A217="R",B217=180),(AND(A217="L",B217=180))),-1*F216,IF(OR(AND(A217="R",B217=270),AND(A217="L",B217=90)),-1*E216,F216)))))</f>
        <v>-34</v>
      </c>
    </row>
    <row r="218" spans="1:6" ht="15.75" customHeight="1" x14ac:dyDescent="0.3">
      <c r="A218" s="6" t="str">
        <f>input!A216</f>
        <v>F</v>
      </c>
      <c r="B218" s="5">
        <f>input!B216</f>
        <v>14</v>
      </c>
      <c r="C218" s="5">
        <f>IF(A218="F",C217+B218*E217,C217)</f>
        <v>-2750</v>
      </c>
      <c r="D218" s="5">
        <f>IF(A218="F",D217+F217*B218,D217)</f>
        <v>6499</v>
      </c>
      <c r="E218" s="5">
        <f>IF(A218="N",B218+E217,IF(A218="S",E217-B218,IF(OR(AND(A218="R",B218=90),AND(A218="L",B218=270)),-1*F217,IF(OR(AND(A218="R",B218=180),AND(A218="L",B218=180)),-1*E217,IF(OR(AND(A218="R",B218=270),(AND(A218="L",B218=90))),F217,E217)))))</f>
        <v>23</v>
      </c>
      <c r="F218" s="5">
        <f>IF(A218="E",F217+B218,IF(A218="W",F217-B218,IF(OR(AND(A218="R",B218=90),(AND(A218="L",B218=270))),E217,IF(OR(AND(A218="R",B218=180),(AND(A218="L",B218=180))),-1*F217,IF(OR(AND(A218="R",B218=270),AND(A218="L",B218=90)),-1*E217,F217)))))</f>
        <v>-34</v>
      </c>
    </row>
    <row r="219" spans="1:6" ht="15.75" customHeight="1" x14ac:dyDescent="0.3">
      <c r="A219" s="6" t="str">
        <f>input!A217</f>
        <v>N</v>
      </c>
      <c r="B219" s="5">
        <f>input!B217</f>
        <v>4</v>
      </c>
      <c r="C219" s="5">
        <f>IF(A219="F",C218+B219*E218,C218)</f>
        <v>-2750</v>
      </c>
      <c r="D219" s="5">
        <f>IF(A219="F",D218+F218*B219,D218)</f>
        <v>6499</v>
      </c>
      <c r="E219" s="5">
        <f>IF(A219="N",B219+E218,IF(A219="S",E218-B219,IF(OR(AND(A219="R",B219=90),AND(A219="L",B219=270)),-1*F218,IF(OR(AND(A219="R",B219=180),AND(A219="L",B219=180)),-1*E218,IF(OR(AND(A219="R",B219=270),(AND(A219="L",B219=90))),F218,E218)))))</f>
        <v>27</v>
      </c>
      <c r="F219" s="5">
        <f>IF(A219="E",F218+B219,IF(A219="W",F218-B219,IF(OR(AND(A219="R",B219=90),(AND(A219="L",B219=270))),E218,IF(OR(AND(A219="R",B219=180),(AND(A219="L",B219=180))),-1*F218,IF(OR(AND(A219="R",B219=270),AND(A219="L",B219=90)),-1*E218,F218)))))</f>
        <v>-34</v>
      </c>
    </row>
    <row r="220" spans="1:6" ht="15.75" customHeight="1" x14ac:dyDescent="0.3">
      <c r="A220" s="6" t="str">
        <f>input!A218</f>
        <v>R</v>
      </c>
      <c r="B220" s="5">
        <f>input!B218</f>
        <v>180</v>
      </c>
      <c r="C220" s="5">
        <f>IF(A220="F",C219+B220*E219,C219)</f>
        <v>-2750</v>
      </c>
      <c r="D220" s="5">
        <f>IF(A220="F",D219+F219*B220,D219)</f>
        <v>6499</v>
      </c>
      <c r="E220" s="5">
        <f>IF(A220="N",B220+E219,IF(A220="S",E219-B220,IF(OR(AND(A220="R",B220=90),AND(A220="L",B220=270)),-1*F219,IF(OR(AND(A220="R",B220=180),AND(A220="L",B220=180)),-1*E219,IF(OR(AND(A220="R",B220=270),(AND(A220="L",B220=90))),F219,E219)))))</f>
        <v>-27</v>
      </c>
      <c r="F220" s="5">
        <f>IF(A220="E",F219+B220,IF(A220="W",F219-B220,IF(OR(AND(A220="R",B220=90),(AND(A220="L",B220=270))),E219,IF(OR(AND(A220="R",B220=180),(AND(A220="L",B220=180))),-1*F219,IF(OR(AND(A220="R",B220=270),AND(A220="L",B220=90)),-1*E219,F219)))))</f>
        <v>34</v>
      </c>
    </row>
    <row r="221" spans="1:6" ht="15.75" customHeight="1" x14ac:dyDescent="0.3">
      <c r="A221" s="6" t="str">
        <f>input!A219</f>
        <v>W</v>
      </c>
      <c r="B221" s="5">
        <f>input!B219</f>
        <v>3</v>
      </c>
      <c r="C221" s="5">
        <f>IF(A221="F",C220+B221*E220,C220)</f>
        <v>-2750</v>
      </c>
      <c r="D221" s="5">
        <f>IF(A221="F",D220+F220*B221,D220)</f>
        <v>6499</v>
      </c>
      <c r="E221" s="5">
        <f>IF(A221="N",B221+E220,IF(A221="S",E220-B221,IF(OR(AND(A221="R",B221=90),AND(A221="L",B221=270)),-1*F220,IF(OR(AND(A221="R",B221=180),AND(A221="L",B221=180)),-1*E220,IF(OR(AND(A221="R",B221=270),(AND(A221="L",B221=90))),F220,E220)))))</f>
        <v>-27</v>
      </c>
      <c r="F221" s="5">
        <f>IF(A221="E",F220+B221,IF(A221="W",F220-B221,IF(OR(AND(A221="R",B221=90),(AND(A221="L",B221=270))),E220,IF(OR(AND(A221="R",B221=180),(AND(A221="L",B221=180))),-1*F220,IF(OR(AND(A221="R",B221=270),AND(A221="L",B221=90)),-1*E220,F220)))))</f>
        <v>31</v>
      </c>
    </row>
    <row r="222" spans="1:6" ht="15.75" customHeight="1" x14ac:dyDescent="0.3">
      <c r="A222" s="6" t="str">
        <f>input!A220</f>
        <v>N</v>
      </c>
      <c r="B222" s="5">
        <f>input!B220</f>
        <v>1</v>
      </c>
      <c r="C222" s="5">
        <f>IF(A222="F",C221+B222*E221,C221)</f>
        <v>-2750</v>
      </c>
      <c r="D222" s="5">
        <f>IF(A222="F",D221+F221*B222,D221)</f>
        <v>6499</v>
      </c>
      <c r="E222" s="5">
        <f>IF(A222="N",B222+E221,IF(A222="S",E221-B222,IF(OR(AND(A222="R",B222=90),AND(A222="L",B222=270)),-1*F221,IF(OR(AND(A222="R",B222=180),AND(A222="L",B222=180)),-1*E221,IF(OR(AND(A222="R",B222=270),(AND(A222="L",B222=90))),F221,E221)))))</f>
        <v>-26</v>
      </c>
      <c r="F222" s="5">
        <f>IF(A222="E",F221+B222,IF(A222="W",F221-B222,IF(OR(AND(A222="R",B222=90),(AND(A222="L",B222=270))),E221,IF(OR(AND(A222="R",B222=180),(AND(A222="L",B222=180))),-1*F221,IF(OR(AND(A222="R",B222=270),AND(A222="L",B222=90)),-1*E221,F221)))))</f>
        <v>31</v>
      </c>
    </row>
    <row r="223" spans="1:6" ht="15.75" customHeight="1" x14ac:dyDescent="0.3">
      <c r="A223" s="6" t="str">
        <f>input!A221</f>
        <v>F</v>
      </c>
      <c r="B223" s="5">
        <f>input!B221</f>
        <v>87</v>
      </c>
      <c r="C223" s="5">
        <f>IF(A223="F",C222+B223*E222,C222)</f>
        <v>-5012</v>
      </c>
      <c r="D223" s="5">
        <f>IF(A223="F",D222+F222*B223,D222)</f>
        <v>9196</v>
      </c>
      <c r="E223" s="5">
        <f>IF(A223="N",B223+E222,IF(A223="S",E222-B223,IF(OR(AND(A223="R",B223=90),AND(A223="L",B223=270)),-1*F222,IF(OR(AND(A223="R",B223=180),AND(A223="L",B223=180)),-1*E222,IF(OR(AND(A223="R",B223=270),(AND(A223="L",B223=90))),F222,E222)))))</f>
        <v>-26</v>
      </c>
      <c r="F223" s="5">
        <f>IF(A223="E",F222+B223,IF(A223="W",F222-B223,IF(OR(AND(A223="R",B223=90),(AND(A223="L",B223=270))),E222,IF(OR(AND(A223="R",B223=180),(AND(A223="L",B223=180))),-1*F222,IF(OR(AND(A223="R",B223=270),AND(A223="L",B223=90)),-1*E222,F222)))))</f>
        <v>31</v>
      </c>
    </row>
    <row r="224" spans="1:6" ht="15.75" customHeight="1" x14ac:dyDescent="0.3">
      <c r="A224" s="6" t="str">
        <f>input!A222</f>
        <v>N</v>
      </c>
      <c r="B224" s="5">
        <f>input!B222</f>
        <v>2</v>
      </c>
      <c r="C224" s="5">
        <f>IF(A224="F",C223+B224*E223,C223)</f>
        <v>-5012</v>
      </c>
      <c r="D224" s="5">
        <f>IF(A224="F",D223+F223*B224,D223)</f>
        <v>9196</v>
      </c>
      <c r="E224" s="5">
        <f>IF(A224="N",B224+E223,IF(A224="S",E223-B224,IF(OR(AND(A224="R",B224=90),AND(A224="L",B224=270)),-1*F223,IF(OR(AND(A224="R",B224=180),AND(A224="L",B224=180)),-1*E223,IF(OR(AND(A224="R",B224=270),(AND(A224="L",B224=90))),F223,E223)))))</f>
        <v>-24</v>
      </c>
      <c r="F224" s="5">
        <f>IF(A224="E",F223+B224,IF(A224="W",F223-B224,IF(OR(AND(A224="R",B224=90),(AND(A224="L",B224=270))),E223,IF(OR(AND(A224="R",B224=180),(AND(A224="L",B224=180))),-1*F223,IF(OR(AND(A224="R",B224=270),AND(A224="L",B224=90)),-1*E223,F223)))))</f>
        <v>31</v>
      </c>
    </row>
    <row r="225" spans="1:6" ht="15.75" customHeight="1" x14ac:dyDescent="0.3">
      <c r="A225" s="6" t="str">
        <f>input!A223</f>
        <v>F</v>
      </c>
      <c r="B225" s="5">
        <f>input!B223</f>
        <v>73</v>
      </c>
      <c r="C225" s="5">
        <f>IF(A225="F",C224+B225*E224,C224)</f>
        <v>-6764</v>
      </c>
      <c r="D225" s="5">
        <f>IF(A225="F",D224+F224*B225,D224)</f>
        <v>11459</v>
      </c>
      <c r="E225" s="5">
        <f>IF(A225="N",B225+E224,IF(A225="S",E224-B225,IF(OR(AND(A225="R",B225=90),AND(A225="L",B225=270)),-1*F224,IF(OR(AND(A225="R",B225=180),AND(A225="L",B225=180)),-1*E224,IF(OR(AND(A225="R",B225=270),(AND(A225="L",B225=90))),F224,E224)))))</f>
        <v>-24</v>
      </c>
      <c r="F225" s="5">
        <f>IF(A225="E",F224+B225,IF(A225="W",F224-B225,IF(OR(AND(A225="R",B225=90),(AND(A225="L",B225=270))),E224,IF(OR(AND(A225="R",B225=180),(AND(A225="L",B225=180))),-1*F224,IF(OR(AND(A225="R",B225=270),AND(A225="L",B225=90)),-1*E224,F224)))))</f>
        <v>31</v>
      </c>
    </row>
    <row r="226" spans="1:6" ht="15.75" customHeight="1" x14ac:dyDescent="0.3">
      <c r="A226" s="6" t="str">
        <f>input!A224</f>
        <v>S</v>
      </c>
      <c r="B226" s="5">
        <f>input!B224</f>
        <v>1</v>
      </c>
      <c r="C226" s="5">
        <f>IF(A226="F",C225+B226*E225,C225)</f>
        <v>-6764</v>
      </c>
      <c r="D226" s="5">
        <f>IF(A226="F",D225+F225*B226,D225)</f>
        <v>11459</v>
      </c>
      <c r="E226" s="5">
        <f>IF(A226="N",B226+E225,IF(A226="S",E225-B226,IF(OR(AND(A226="R",B226=90),AND(A226="L",B226=270)),-1*F225,IF(OR(AND(A226="R",B226=180),AND(A226="L",B226=180)),-1*E225,IF(OR(AND(A226="R",B226=270),(AND(A226="L",B226=90))),F225,E225)))))</f>
        <v>-25</v>
      </c>
      <c r="F226" s="5">
        <f>IF(A226="E",F225+B226,IF(A226="W",F225-B226,IF(OR(AND(A226="R",B226=90),(AND(A226="L",B226=270))),E225,IF(OR(AND(A226="R",B226=180),(AND(A226="L",B226=180))),-1*F225,IF(OR(AND(A226="R",B226=270),AND(A226="L",B226=90)),-1*E225,F225)))))</f>
        <v>31</v>
      </c>
    </row>
    <row r="227" spans="1:6" ht="15.75" customHeight="1" x14ac:dyDescent="0.3">
      <c r="A227" s="6" t="str">
        <f>input!A225</f>
        <v>F</v>
      </c>
      <c r="B227" s="5">
        <f>input!B225</f>
        <v>53</v>
      </c>
      <c r="C227" s="5">
        <f>IF(A227="F",C226+B227*E226,C226)</f>
        <v>-8089</v>
      </c>
      <c r="D227" s="5">
        <f>IF(A227="F",D226+F226*B227,D226)</f>
        <v>13102</v>
      </c>
      <c r="E227" s="5">
        <f>IF(A227="N",B227+E226,IF(A227="S",E226-B227,IF(OR(AND(A227="R",B227=90),AND(A227="L",B227=270)),-1*F226,IF(OR(AND(A227="R",B227=180),AND(A227="L",B227=180)),-1*E226,IF(OR(AND(A227="R",B227=270),(AND(A227="L",B227=90))),F226,E226)))))</f>
        <v>-25</v>
      </c>
      <c r="F227" s="5">
        <f>IF(A227="E",F226+B227,IF(A227="W",F226-B227,IF(OR(AND(A227="R",B227=90),(AND(A227="L",B227=270))),E226,IF(OR(AND(A227="R",B227=180),(AND(A227="L",B227=180))),-1*F226,IF(OR(AND(A227="R",B227=270),AND(A227="L",B227=90)),-1*E226,F226)))))</f>
        <v>31</v>
      </c>
    </row>
    <row r="228" spans="1:6" ht="15.75" customHeight="1" x14ac:dyDescent="0.3">
      <c r="A228" s="6" t="str">
        <f>input!A226</f>
        <v>N</v>
      </c>
      <c r="B228" s="5">
        <f>input!B226</f>
        <v>1</v>
      </c>
      <c r="C228" s="5">
        <f>IF(A228="F",C227+B228*E227,C227)</f>
        <v>-8089</v>
      </c>
      <c r="D228" s="5">
        <f>IF(A228="F",D227+F227*B228,D227)</f>
        <v>13102</v>
      </c>
      <c r="E228" s="5">
        <f>IF(A228="N",B228+E227,IF(A228="S",E227-B228,IF(OR(AND(A228="R",B228=90),AND(A228="L",B228=270)),-1*F227,IF(OR(AND(A228="R",B228=180),AND(A228="L",B228=180)),-1*E227,IF(OR(AND(A228="R",B228=270),(AND(A228="L",B228=90))),F227,E227)))))</f>
        <v>-24</v>
      </c>
      <c r="F228" s="5">
        <f>IF(A228="E",F227+B228,IF(A228="W",F227-B228,IF(OR(AND(A228="R",B228=90),(AND(A228="L",B228=270))),E227,IF(OR(AND(A228="R",B228=180),(AND(A228="L",B228=180))),-1*F227,IF(OR(AND(A228="R",B228=270),AND(A228="L",B228=90)),-1*E227,F227)))))</f>
        <v>31</v>
      </c>
    </row>
    <row r="229" spans="1:6" ht="15.75" customHeight="1" x14ac:dyDescent="0.3">
      <c r="A229" s="6" t="str">
        <f>input!A227</f>
        <v>L</v>
      </c>
      <c r="B229" s="5">
        <f>input!B227</f>
        <v>90</v>
      </c>
      <c r="C229" s="5">
        <f>IF(A229="F",C228+B229*E228,C228)</f>
        <v>-8089</v>
      </c>
      <c r="D229" s="5">
        <f>IF(A229="F",D228+F228*B229,D228)</f>
        <v>13102</v>
      </c>
      <c r="E229" s="5">
        <f>IF(A229="N",B229+E228,IF(A229="S",E228-B229,IF(OR(AND(A229="R",B229=90),AND(A229="L",B229=270)),-1*F228,IF(OR(AND(A229="R",B229=180),AND(A229="L",B229=180)),-1*E228,IF(OR(AND(A229="R",B229=270),(AND(A229="L",B229=90))),F228,E228)))))</f>
        <v>31</v>
      </c>
      <c r="F229" s="5">
        <f>IF(A229="E",F228+B229,IF(A229="W",F228-B229,IF(OR(AND(A229="R",B229=90),(AND(A229="L",B229=270))),E228,IF(OR(AND(A229="R",B229=180),(AND(A229="L",B229=180))),-1*F228,IF(OR(AND(A229="R",B229=270),AND(A229="L",B229=90)),-1*E228,F228)))))</f>
        <v>24</v>
      </c>
    </row>
    <row r="230" spans="1:6" ht="15.75" customHeight="1" x14ac:dyDescent="0.3">
      <c r="A230" s="6" t="str">
        <f>input!A228</f>
        <v>S</v>
      </c>
      <c r="B230" s="5">
        <f>input!B228</f>
        <v>2</v>
      </c>
      <c r="C230" s="5">
        <f>IF(A230="F",C229+B230*E229,C229)</f>
        <v>-8089</v>
      </c>
      <c r="D230" s="5">
        <f>IF(A230="F",D229+F229*B230,D229)</f>
        <v>13102</v>
      </c>
      <c r="E230" s="5">
        <f>IF(A230="N",B230+E229,IF(A230="S",E229-B230,IF(OR(AND(A230="R",B230=90),AND(A230="L",B230=270)),-1*F229,IF(OR(AND(A230="R",B230=180),AND(A230="L",B230=180)),-1*E229,IF(OR(AND(A230="R",B230=270),(AND(A230="L",B230=90))),F229,E229)))))</f>
        <v>29</v>
      </c>
      <c r="F230" s="5">
        <f>IF(A230="E",F229+B230,IF(A230="W",F229-B230,IF(OR(AND(A230="R",B230=90),(AND(A230="L",B230=270))),E229,IF(OR(AND(A230="R",B230=180),(AND(A230="L",B230=180))),-1*F229,IF(OR(AND(A230="R",B230=270),AND(A230="L",B230=90)),-1*E229,F229)))))</f>
        <v>24</v>
      </c>
    </row>
    <row r="231" spans="1:6" ht="15.75" customHeight="1" x14ac:dyDescent="0.3">
      <c r="A231" s="6" t="str">
        <f>input!A229</f>
        <v>L</v>
      </c>
      <c r="B231" s="5">
        <f>input!B229</f>
        <v>180</v>
      </c>
      <c r="C231" s="5">
        <f>IF(A231="F",C230+B231*E230,C230)</f>
        <v>-8089</v>
      </c>
      <c r="D231" s="5">
        <f>IF(A231="F",D230+F230*B231,D230)</f>
        <v>13102</v>
      </c>
      <c r="E231" s="5">
        <f>IF(A231="N",B231+E230,IF(A231="S",E230-B231,IF(OR(AND(A231="R",B231=90),AND(A231="L",B231=270)),-1*F230,IF(OR(AND(A231="R",B231=180),AND(A231="L",B231=180)),-1*E230,IF(OR(AND(A231="R",B231=270),(AND(A231="L",B231=90))),F230,E230)))))</f>
        <v>-29</v>
      </c>
      <c r="F231" s="5">
        <f>IF(A231="E",F230+B231,IF(A231="W",F230-B231,IF(OR(AND(A231="R",B231=90),(AND(A231="L",B231=270))),E230,IF(OR(AND(A231="R",B231=180),(AND(A231="L",B231=180))),-1*F230,IF(OR(AND(A231="R",B231=270),AND(A231="L",B231=90)),-1*E230,F230)))))</f>
        <v>-24</v>
      </c>
    </row>
    <row r="232" spans="1:6" ht="15.75" customHeight="1" x14ac:dyDescent="0.3">
      <c r="A232" s="6" t="str">
        <f>input!A230</f>
        <v>W</v>
      </c>
      <c r="B232" s="5">
        <f>input!B230</f>
        <v>5</v>
      </c>
      <c r="C232" s="5">
        <f>IF(A232="F",C231+B232*E231,C231)</f>
        <v>-8089</v>
      </c>
      <c r="D232" s="5">
        <f>IF(A232="F",D231+F231*B232,D231)</f>
        <v>13102</v>
      </c>
      <c r="E232" s="5">
        <f>IF(A232="N",B232+E231,IF(A232="S",E231-B232,IF(OR(AND(A232="R",B232=90),AND(A232="L",B232=270)),-1*F231,IF(OR(AND(A232="R",B232=180),AND(A232="L",B232=180)),-1*E231,IF(OR(AND(A232="R",B232=270),(AND(A232="L",B232=90))),F231,E231)))))</f>
        <v>-29</v>
      </c>
      <c r="F232" s="5">
        <f>IF(A232="E",F231+B232,IF(A232="W",F231-B232,IF(OR(AND(A232="R",B232=90),(AND(A232="L",B232=270))),E231,IF(OR(AND(A232="R",B232=180),(AND(A232="L",B232=180))),-1*F231,IF(OR(AND(A232="R",B232=270),AND(A232="L",B232=90)),-1*E231,F231)))))</f>
        <v>-29</v>
      </c>
    </row>
    <row r="233" spans="1:6" ht="15.75" customHeight="1" x14ac:dyDescent="0.3">
      <c r="A233" s="6" t="str">
        <f>input!A231</f>
        <v>N</v>
      </c>
      <c r="B233" s="5">
        <f>input!B231</f>
        <v>2</v>
      </c>
      <c r="C233" s="5">
        <f>IF(A233="F",C232+B233*E232,C232)</f>
        <v>-8089</v>
      </c>
      <c r="D233" s="5">
        <f>IF(A233="F",D232+F232*B233,D232)</f>
        <v>13102</v>
      </c>
      <c r="E233" s="5">
        <f>IF(A233="N",B233+E232,IF(A233="S",E232-B233,IF(OR(AND(A233="R",B233=90),AND(A233="L",B233=270)),-1*F232,IF(OR(AND(A233="R",B233=180),AND(A233="L",B233=180)),-1*E232,IF(OR(AND(A233="R",B233=270),(AND(A233="L",B233=90))),F232,E232)))))</f>
        <v>-27</v>
      </c>
      <c r="F233" s="5">
        <f>IF(A233="E",F232+B233,IF(A233="W",F232-B233,IF(OR(AND(A233="R",B233=90),(AND(A233="L",B233=270))),E232,IF(OR(AND(A233="R",B233=180),(AND(A233="L",B233=180))),-1*F232,IF(OR(AND(A233="R",B233=270),AND(A233="L",B233=90)),-1*E232,F232)))))</f>
        <v>-29</v>
      </c>
    </row>
    <row r="234" spans="1:6" ht="15.75" customHeight="1" x14ac:dyDescent="0.3">
      <c r="A234" s="6" t="str">
        <f>input!A232</f>
        <v>L</v>
      </c>
      <c r="B234" s="5">
        <f>input!B232</f>
        <v>90</v>
      </c>
      <c r="C234" s="5">
        <f>IF(A234="F",C233+B234*E233,C233)</f>
        <v>-8089</v>
      </c>
      <c r="D234" s="5">
        <f>IF(A234="F",D233+F233*B234,D233)</f>
        <v>13102</v>
      </c>
      <c r="E234" s="5">
        <f>IF(A234="N",B234+E233,IF(A234="S",E233-B234,IF(OR(AND(A234="R",B234=90),AND(A234="L",B234=270)),-1*F233,IF(OR(AND(A234="R",B234=180),AND(A234="L",B234=180)),-1*E233,IF(OR(AND(A234="R",B234=270),(AND(A234="L",B234=90))),F233,E233)))))</f>
        <v>-29</v>
      </c>
      <c r="F234" s="5">
        <f>IF(A234="E",F233+B234,IF(A234="W",F233-B234,IF(OR(AND(A234="R",B234=90),(AND(A234="L",B234=270))),E233,IF(OR(AND(A234="R",B234=180),(AND(A234="L",B234=180))),-1*F233,IF(OR(AND(A234="R",B234=270),AND(A234="L",B234=90)),-1*E233,F233)))))</f>
        <v>27</v>
      </c>
    </row>
    <row r="235" spans="1:6" ht="15.75" customHeight="1" x14ac:dyDescent="0.3">
      <c r="A235" s="6" t="str">
        <f>input!A233</f>
        <v>R</v>
      </c>
      <c r="B235" s="5">
        <f>input!B233</f>
        <v>90</v>
      </c>
      <c r="C235" s="5">
        <f>IF(A235="F",C234+B235*E234,C234)</f>
        <v>-8089</v>
      </c>
      <c r="D235" s="5">
        <f>IF(A235="F",D234+F234*B235,D234)</f>
        <v>13102</v>
      </c>
      <c r="E235" s="5">
        <f>IF(A235="N",B235+E234,IF(A235="S",E234-B235,IF(OR(AND(A235="R",B235=90),AND(A235="L",B235=270)),-1*F234,IF(OR(AND(A235="R",B235=180),AND(A235="L",B235=180)),-1*E234,IF(OR(AND(A235="R",B235=270),(AND(A235="L",B235=90))),F234,E234)))))</f>
        <v>-27</v>
      </c>
      <c r="F235" s="5">
        <f>IF(A235="E",F234+B235,IF(A235="W",F234-B235,IF(OR(AND(A235="R",B235=90),(AND(A235="L",B235=270))),E234,IF(OR(AND(A235="R",B235=180),(AND(A235="L",B235=180))),-1*F234,IF(OR(AND(A235="R",B235=270),AND(A235="L",B235=90)),-1*E234,F234)))))</f>
        <v>-29</v>
      </c>
    </row>
    <row r="236" spans="1:6" ht="15.75" customHeight="1" x14ac:dyDescent="0.3">
      <c r="A236" s="6" t="str">
        <f>input!A234</f>
        <v>F</v>
      </c>
      <c r="B236" s="5">
        <f>input!B234</f>
        <v>1</v>
      </c>
      <c r="C236" s="5">
        <f>IF(A236="F",C235+B236*E235,C235)</f>
        <v>-8116</v>
      </c>
      <c r="D236" s="5">
        <f>IF(A236="F",D235+F235*B236,D235)</f>
        <v>13073</v>
      </c>
      <c r="E236" s="5">
        <f>IF(A236="N",B236+E235,IF(A236="S",E235-B236,IF(OR(AND(A236="R",B236=90),AND(A236="L",B236=270)),-1*F235,IF(OR(AND(A236="R",B236=180),AND(A236="L",B236=180)),-1*E235,IF(OR(AND(A236="R",B236=270),(AND(A236="L",B236=90))),F235,E235)))))</f>
        <v>-27</v>
      </c>
      <c r="F236" s="5">
        <f>IF(A236="E",F235+B236,IF(A236="W",F235-B236,IF(OR(AND(A236="R",B236=90),(AND(A236="L",B236=270))),E235,IF(OR(AND(A236="R",B236=180),(AND(A236="L",B236=180))),-1*F235,IF(OR(AND(A236="R",B236=270),AND(A236="L",B236=90)),-1*E235,F235)))))</f>
        <v>-29</v>
      </c>
    </row>
    <row r="237" spans="1:6" ht="15.75" customHeight="1" x14ac:dyDescent="0.3">
      <c r="A237" s="6" t="str">
        <f>input!A235</f>
        <v>L</v>
      </c>
      <c r="B237" s="5">
        <f>input!B235</f>
        <v>90</v>
      </c>
      <c r="C237" s="5">
        <f>IF(A237="F",C236+B237*E236,C236)</f>
        <v>-8116</v>
      </c>
      <c r="D237" s="5">
        <f>IF(A237="F",D236+F236*B237,D236)</f>
        <v>13073</v>
      </c>
      <c r="E237" s="5">
        <f>IF(A237="N",B237+E236,IF(A237="S",E236-B237,IF(OR(AND(A237="R",B237=90),AND(A237="L",B237=270)),-1*F236,IF(OR(AND(A237="R",B237=180),AND(A237="L",B237=180)),-1*E236,IF(OR(AND(A237="R",B237=270),(AND(A237="L",B237=90))),F236,E236)))))</f>
        <v>-29</v>
      </c>
      <c r="F237" s="5">
        <f>IF(A237="E",F236+B237,IF(A237="W",F236-B237,IF(OR(AND(A237="R",B237=90),(AND(A237="L",B237=270))),E236,IF(OR(AND(A237="R",B237=180),(AND(A237="L",B237=180))),-1*F236,IF(OR(AND(A237="R",B237=270),AND(A237="L",B237=90)),-1*E236,F236)))))</f>
        <v>27</v>
      </c>
    </row>
    <row r="238" spans="1:6" ht="15.75" customHeight="1" x14ac:dyDescent="0.3">
      <c r="A238" s="6" t="str">
        <f>input!A236</f>
        <v>E</v>
      </c>
      <c r="B238" s="5">
        <f>input!B236</f>
        <v>1</v>
      </c>
      <c r="C238" s="5">
        <f>IF(A238="F",C237+B238*E237,C237)</f>
        <v>-8116</v>
      </c>
      <c r="D238" s="5">
        <f>IF(A238="F",D237+F237*B238,D237)</f>
        <v>13073</v>
      </c>
      <c r="E238" s="5">
        <f>IF(A238="N",B238+E237,IF(A238="S",E237-B238,IF(OR(AND(A238="R",B238=90),AND(A238="L",B238=270)),-1*F237,IF(OR(AND(A238="R",B238=180),AND(A238="L",B238=180)),-1*E237,IF(OR(AND(A238="R",B238=270),(AND(A238="L",B238=90))),F237,E237)))))</f>
        <v>-29</v>
      </c>
      <c r="F238" s="5">
        <f>IF(A238="E",F237+B238,IF(A238="W",F237-B238,IF(OR(AND(A238="R",B238=90),(AND(A238="L",B238=270))),E237,IF(OR(AND(A238="R",B238=180),(AND(A238="L",B238=180))),-1*F237,IF(OR(AND(A238="R",B238=270),AND(A238="L",B238=90)),-1*E237,F237)))))</f>
        <v>28</v>
      </c>
    </row>
    <row r="239" spans="1:6" ht="15.75" customHeight="1" x14ac:dyDescent="0.3">
      <c r="A239" s="6" t="str">
        <f>input!A237</f>
        <v>R</v>
      </c>
      <c r="B239" s="5">
        <f>input!B237</f>
        <v>90</v>
      </c>
      <c r="C239" s="5">
        <f>IF(A239="F",C238+B239*E238,C238)</f>
        <v>-8116</v>
      </c>
      <c r="D239" s="5">
        <f>IF(A239="F",D238+F238*B239,D238)</f>
        <v>13073</v>
      </c>
      <c r="E239" s="5">
        <f>IF(A239="N",B239+E238,IF(A239="S",E238-B239,IF(OR(AND(A239="R",B239=90),AND(A239="L",B239=270)),-1*F238,IF(OR(AND(A239="R",B239=180),AND(A239="L",B239=180)),-1*E238,IF(OR(AND(A239="R",B239=270),(AND(A239="L",B239=90))),F238,E238)))))</f>
        <v>-28</v>
      </c>
      <c r="F239" s="5">
        <f>IF(A239="E",F238+B239,IF(A239="W",F238-B239,IF(OR(AND(A239="R",B239=90),(AND(A239="L",B239=270))),E238,IF(OR(AND(A239="R",B239=180),(AND(A239="L",B239=180))),-1*F238,IF(OR(AND(A239="R",B239=270),AND(A239="L",B239=90)),-1*E238,F238)))))</f>
        <v>-29</v>
      </c>
    </row>
    <row r="240" spans="1:6" ht="15.75" customHeight="1" x14ac:dyDescent="0.3">
      <c r="A240" s="6" t="str">
        <f>input!A238</f>
        <v>N</v>
      </c>
      <c r="B240" s="5">
        <f>input!B238</f>
        <v>3</v>
      </c>
      <c r="C240" s="5">
        <f>IF(A240="F",C239+B240*E239,C239)</f>
        <v>-8116</v>
      </c>
      <c r="D240" s="5">
        <f>IF(A240="F",D239+F239*B240,D239)</f>
        <v>13073</v>
      </c>
      <c r="E240" s="5">
        <f>IF(A240="N",B240+E239,IF(A240="S",E239-B240,IF(OR(AND(A240="R",B240=90),AND(A240="L",B240=270)),-1*F239,IF(OR(AND(A240="R",B240=180),AND(A240="L",B240=180)),-1*E239,IF(OR(AND(A240="R",B240=270),(AND(A240="L",B240=90))),F239,E239)))))</f>
        <v>-25</v>
      </c>
      <c r="F240" s="5">
        <f>IF(A240="E",F239+B240,IF(A240="W",F239-B240,IF(OR(AND(A240="R",B240=90),(AND(A240="L",B240=270))),E239,IF(OR(AND(A240="R",B240=180),(AND(A240="L",B240=180))),-1*F239,IF(OR(AND(A240="R",B240=270),AND(A240="L",B240=90)),-1*E239,F239)))))</f>
        <v>-29</v>
      </c>
    </row>
    <row r="241" spans="1:6" ht="15.75" customHeight="1" x14ac:dyDescent="0.3">
      <c r="A241" s="6" t="str">
        <f>input!A239</f>
        <v>F</v>
      </c>
      <c r="B241" s="5">
        <f>input!B239</f>
        <v>73</v>
      </c>
      <c r="C241" s="5">
        <f>IF(A241="F",C240+B241*E240,C240)</f>
        <v>-9941</v>
      </c>
      <c r="D241" s="5">
        <f>IF(A241="F",D240+F240*B241,D240)</f>
        <v>10956</v>
      </c>
      <c r="E241" s="5">
        <f>IF(A241="N",B241+E240,IF(A241="S",E240-B241,IF(OR(AND(A241="R",B241=90),AND(A241="L",B241=270)),-1*F240,IF(OR(AND(A241="R",B241=180),AND(A241="L",B241=180)),-1*E240,IF(OR(AND(A241="R",B241=270),(AND(A241="L",B241=90))),F240,E240)))))</f>
        <v>-25</v>
      </c>
      <c r="F241" s="5">
        <f>IF(A241="E",F240+B241,IF(A241="W",F240-B241,IF(OR(AND(A241="R",B241=90),(AND(A241="L",B241=270))),E240,IF(OR(AND(A241="R",B241=180),(AND(A241="L",B241=180))),-1*F240,IF(OR(AND(A241="R",B241=270),AND(A241="L",B241=90)),-1*E240,F240)))))</f>
        <v>-29</v>
      </c>
    </row>
    <row r="242" spans="1:6" ht="15.75" customHeight="1" x14ac:dyDescent="0.3">
      <c r="A242" s="6" t="str">
        <f>input!A240</f>
        <v>E</v>
      </c>
      <c r="B242" s="5">
        <f>input!B240</f>
        <v>4</v>
      </c>
      <c r="C242" s="5">
        <f>IF(A242="F",C241+B242*E241,C241)</f>
        <v>-9941</v>
      </c>
      <c r="D242" s="5">
        <f>IF(A242="F",D241+F241*B242,D241)</f>
        <v>10956</v>
      </c>
      <c r="E242" s="5">
        <f>IF(A242="N",B242+E241,IF(A242="S",E241-B242,IF(OR(AND(A242="R",B242=90),AND(A242="L",B242=270)),-1*F241,IF(OR(AND(A242="R",B242=180),AND(A242="L",B242=180)),-1*E241,IF(OR(AND(A242="R",B242=270),(AND(A242="L",B242=90))),F241,E241)))))</f>
        <v>-25</v>
      </c>
      <c r="F242" s="5">
        <f>IF(A242="E",F241+B242,IF(A242="W",F241-B242,IF(OR(AND(A242="R",B242=90),(AND(A242="L",B242=270))),E241,IF(OR(AND(A242="R",B242=180),(AND(A242="L",B242=180))),-1*F241,IF(OR(AND(A242="R",B242=270),AND(A242="L",B242=90)),-1*E241,F241)))))</f>
        <v>-25</v>
      </c>
    </row>
    <row r="243" spans="1:6" ht="15.75" customHeight="1" x14ac:dyDescent="0.3">
      <c r="A243" s="6" t="str">
        <f>input!A241</f>
        <v>F</v>
      </c>
      <c r="B243" s="5">
        <f>input!B241</f>
        <v>58</v>
      </c>
      <c r="C243" s="5">
        <f>IF(A243="F",C242+B243*E242,C242)</f>
        <v>-11391</v>
      </c>
      <c r="D243" s="5">
        <f>IF(A243="F",D242+F242*B243,D242)</f>
        <v>9506</v>
      </c>
      <c r="E243" s="5">
        <f>IF(A243="N",B243+E242,IF(A243="S",E242-B243,IF(OR(AND(A243="R",B243=90),AND(A243="L",B243=270)),-1*F242,IF(OR(AND(A243="R",B243=180),AND(A243="L",B243=180)),-1*E242,IF(OR(AND(A243="R",B243=270),(AND(A243="L",B243=90))),F242,E242)))))</f>
        <v>-25</v>
      </c>
      <c r="F243" s="5">
        <f>IF(A243="E",F242+B243,IF(A243="W",F242-B243,IF(OR(AND(A243="R",B243=90),(AND(A243="L",B243=270))),E242,IF(OR(AND(A243="R",B243=180),(AND(A243="L",B243=180))),-1*F242,IF(OR(AND(A243="R",B243=270),AND(A243="L",B243=90)),-1*E242,F242)))))</f>
        <v>-25</v>
      </c>
    </row>
    <row r="244" spans="1:6" ht="15.75" customHeight="1" x14ac:dyDescent="0.3">
      <c r="A244" s="6" t="str">
        <f>input!A242</f>
        <v>S</v>
      </c>
      <c r="B244" s="5">
        <f>input!B242</f>
        <v>5</v>
      </c>
      <c r="C244" s="5">
        <f>IF(A244="F",C243+B244*E243,C243)</f>
        <v>-11391</v>
      </c>
      <c r="D244" s="5">
        <f>IF(A244="F",D243+F243*B244,D243)</f>
        <v>9506</v>
      </c>
      <c r="E244" s="5">
        <f>IF(A244="N",B244+E243,IF(A244="S",E243-B244,IF(OR(AND(A244="R",B244=90),AND(A244="L",B244=270)),-1*F243,IF(OR(AND(A244="R",B244=180),AND(A244="L",B244=180)),-1*E243,IF(OR(AND(A244="R",B244=270),(AND(A244="L",B244=90))),F243,E243)))))</f>
        <v>-30</v>
      </c>
      <c r="F244" s="5">
        <f>IF(A244="E",F243+B244,IF(A244="W",F243-B244,IF(OR(AND(A244="R",B244=90),(AND(A244="L",B244=270))),E243,IF(OR(AND(A244="R",B244=180),(AND(A244="L",B244=180))),-1*F243,IF(OR(AND(A244="R",B244=270),AND(A244="L",B244=90)),-1*E243,F243)))))</f>
        <v>-25</v>
      </c>
    </row>
    <row r="245" spans="1:6" ht="15.75" customHeight="1" x14ac:dyDescent="0.3">
      <c r="A245" s="6" t="str">
        <f>input!A243</f>
        <v>E</v>
      </c>
      <c r="B245" s="5">
        <f>input!B243</f>
        <v>3</v>
      </c>
      <c r="C245" s="5">
        <f>IF(A245="F",C244+B245*E244,C244)</f>
        <v>-11391</v>
      </c>
      <c r="D245" s="5">
        <f>IF(A245="F",D244+F244*B245,D244)</f>
        <v>9506</v>
      </c>
      <c r="E245" s="5">
        <f>IF(A245="N",B245+E244,IF(A245="S",E244-B245,IF(OR(AND(A245="R",B245=90),AND(A245="L",B245=270)),-1*F244,IF(OR(AND(A245="R",B245=180),AND(A245="L",B245=180)),-1*E244,IF(OR(AND(A245="R",B245=270),(AND(A245="L",B245=90))),F244,E244)))))</f>
        <v>-30</v>
      </c>
      <c r="F245" s="5">
        <f>IF(A245="E",F244+B245,IF(A245="W",F244-B245,IF(OR(AND(A245="R",B245=90),(AND(A245="L",B245=270))),E244,IF(OR(AND(A245="R",B245=180),(AND(A245="L",B245=180))),-1*F244,IF(OR(AND(A245="R",B245=270),AND(A245="L",B245=90)),-1*E244,F244)))))</f>
        <v>-22</v>
      </c>
    </row>
    <row r="246" spans="1:6" ht="15.75" customHeight="1" x14ac:dyDescent="0.3">
      <c r="A246" s="6" t="str">
        <f>input!A244</f>
        <v>E</v>
      </c>
      <c r="B246" s="5">
        <f>input!B244</f>
        <v>4</v>
      </c>
      <c r="C246" s="5">
        <f>IF(A246="F",C245+B246*E245,C245)</f>
        <v>-11391</v>
      </c>
      <c r="D246" s="5">
        <f>IF(A246="F",D245+F245*B246,D245)</f>
        <v>9506</v>
      </c>
      <c r="E246" s="5">
        <f>IF(A246="N",B246+E245,IF(A246="S",E245-B246,IF(OR(AND(A246="R",B246=90),AND(A246="L",B246=270)),-1*F245,IF(OR(AND(A246="R",B246=180),AND(A246="L",B246=180)),-1*E245,IF(OR(AND(A246="R",B246=270),(AND(A246="L",B246=90))),F245,E245)))))</f>
        <v>-30</v>
      </c>
      <c r="F246" s="5">
        <f>IF(A246="E",F245+B246,IF(A246="W",F245-B246,IF(OR(AND(A246="R",B246=90),(AND(A246="L",B246=270))),E245,IF(OR(AND(A246="R",B246=180),(AND(A246="L",B246=180))),-1*F245,IF(OR(AND(A246="R",B246=270),AND(A246="L",B246=90)),-1*E245,F245)))))</f>
        <v>-18</v>
      </c>
    </row>
    <row r="247" spans="1:6" ht="15.75" customHeight="1" x14ac:dyDescent="0.3">
      <c r="A247" s="6" t="str">
        <f>input!A245</f>
        <v>F</v>
      </c>
      <c r="B247" s="5">
        <f>input!B245</f>
        <v>88</v>
      </c>
      <c r="C247" s="5">
        <f>IF(A247="F",C246+B247*E246,C246)</f>
        <v>-14031</v>
      </c>
      <c r="D247" s="5">
        <f>IF(A247="F",D246+F246*B247,D246)</f>
        <v>7922</v>
      </c>
      <c r="E247" s="5">
        <f>IF(A247="N",B247+E246,IF(A247="S",E246-B247,IF(OR(AND(A247="R",B247=90),AND(A247="L",B247=270)),-1*F246,IF(OR(AND(A247="R",B247=180),AND(A247="L",B247=180)),-1*E246,IF(OR(AND(A247="R",B247=270),(AND(A247="L",B247=90))),F246,E246)))))</f>
        <v>-30</v>
      </c>
      <c r="F247" s="5">
        <f>IF(A247="E",F246+B247,IF(A247="W",F246-B247,IF(OR(AND(A247="R",B247=90),(AND(A247="L",B247=270))),E246,IF(OR(AND(A247="R",B247=180),(AND(A247="L",B247=180))),-1*F246,IF(OR(AND(A247="R",B247=270),AND(A247="L",B247=90)),-1*E246,F246)))))</f>
        <v>-18</v>
      </c>
    </row>
    <row r="248" spans="1:6" ht="15.75" customHeight="1" x14ac:dyDescent="0.3">
      <c r="A248" s="6" t="str">
        <f>input!A246</f>
        <v>L</v>
      </c>
      <c r="B248" s="5">
        <f>input!B246</f>
        <v>90</v>
      </c>
      <c r="C248" s="5">
        <f>IF(A248="F",C247+B248*E247,C247)</f>
        <v>-14031</v>
      </c>
      <c r="D248" s="5">
        <f>IF(A248="F",D247+F247*B248,D247)</f>
        <v>7922</v>
      </c>
      <c r="E248" s="5">
        <f>IF(A248="N",B248+E247,IF(A248="S",E247-B248,IF(OR(AND(A248="R",B248=90),AND(A248="L",B248=270)),-1*F247,IF(OR(AND(A248="R",B248=180),AND(A248="L",B248=180)),-1*E247,IF(OR(AND(A248="R",B248=270),(AND(A248="L",B248=90))),F247,E247)))))</f>
        <v>-18</v>
      </c>
      <c r="F248" s="5">
        <f>IF(A248="E",F247+B248,IF(A248="W",F247-B248,IF(OR(AND(A248="R",B248=90),(AND(A248="L",B248=270))),E247,IF(OR(AND(A248="R",B248=180),(AND(A248="L",B248=180))),-1*F247,IF(OR(AND(A248="R",B248=270),AND(A248="L",B248=90)),-1*E247,F247)))))</f>
        <v>30</v>
      </c>
    </row>
    <row r="249" spans="1:6" ht="15.75" customHeight="1" x14ac:dyDescent="0.3">
      <c r="A249" s="6" t="str">
        <f>input!A247</f>
        <v>E</v>
      </c>
      <c r="B249" s="5">
        <f>input!B247</f>
        <v>3</v>
      </c>
      <c r="C249" s="5">
        <f>IF(A249="F",C248+B249*E248,C248)</f>
        <v>-14031</v>
      </c>
      <c r="D249" s="5">
        <f>IF(A249="F",D248+F248*B249,D248)</f>
        <v>7922</v>
      </c>
      <c r="E249" s="5">
        <f>IF(A249="N",B249+E248,IF(A249="S",E248-B249,IF(OR(AND(A249="R",B249=90),AND(A249="L",B249=270)),-1*F248,IF(OR(AND(A249="R",B249=180),AND(A249="L",B249=180)),-1*E248,IF(OR(AND(A249="R",B249=270),(AND(A249="L",B249=90))),F248,E248)))))</f>
        <v>-18</v>
      </c>
      <c r="F249" s="5">
        <f>IF(A249="E",F248+B249,IF(A249="W",F248-B249,IF(OR(AND(A249="R",B249=90),(AND(A249="L",B249=270))),E248,IF(OR(AND(A249="R",B249=180),(AND(A249="L",B249=180))),-1*F248,IF(OR(AND(A249="R",B249=270),AND(A249="L",B249=90)),-1*E248,F248)))))</f>
        <v>33</v>
      </c>
    </row>
    <row r="250" spans="1:6" ht="15.75" customHeight="1" x14ac:dyDescent="0.3">
      <c r="A250" s="6" t="str">
        <f>input!A248</f>
        <v>L</v>
      </c>
      <c r="B250" s="5">
        <f>input!B248</f>
        <v>90</v>
      </c>
      <c r="C250" s="5">
        <f>IF(A250="F",C249+B250*E249,C249)</f>
        <v>-14031</v>
      </c>
      <c r="D250" s="5">
        <f>IF(A250="F",D249+F249*B250,D249)</f>
        <v>7922</v>
      </c>
      <c r="E250" s="5">
        <f>IF(A250="N",B250+E249,IF(A250="S",E249-B250,IF(OR(AND(A250="R",B250=90),AND(A250="L",B250=270)),-1*F249,IF(OR(AND(A250="R",B250=180),AND(A250="L",B250=180)),-1*E249,IF(OR(AND(A250="R",B250=270),(AND(A250="L",B250=90))),F249,E249)))))</f>
        <v>33</v>
      </c>
      <c r="F250" s="5">
        <f>IF(A250="E",F249+B250,IF(A250="W",F249-B250,IF(OR(AND(A250="R",B250=90),(AND(A250="L",B250=270))),E249,IF(OR(AND(A250="R",B250=180),(AND(A250="L",B250=180))),-1*F249,IF(OR(AND(A250="R",B250=270),AND(A250="L",B250=90)),-1*E249,F249)))))</f>
        <v>18</v>
      </c>
    </row>
    <row r="251" spans="1:6" ht="15.75" customHeight="1" x14ac:dyDescent="0.3">
      <c r="A251" s="6" t="str">
        <f>input!A249</f>
        <v>F</v>
      </c>
      <c r="B251" s="5">
        <f>input!B249</f>
        <v>8</v>
      </c>
      <c r="C251" s="5">
        <f>IF(A251="F",C250+B251*E250,C250)</f>
        <v>-13767</v>
      </c>
      <c r="D251" s="5">
        <f>IF(A251="F",D250+F250*B251,D250)</f>
        <v>8066</v>
      </c>
      <c r="E251" s="5">
        <f>IF(A251="N",B251+E250,IF(A251="S",E250-B251,IF(OR(AND(A251="R",B251=90),AND(A251="L",B251=270)),-1*F250,IF(OR(AND(A251="R",B251=180),AND(A251="L",B251=180)),-1*E250,IF(OR(AND(A251="R",B251=270),(AND(A251="L",B251=90))),F250,E250)))))</f>
        <v>33</v>
      </c>
      <c r="F251" s="5">
        <f>IF(A251="E",F250+B251,IF(A251="W",F250-B251,IF(OR(AND(A251="R",B251=90),(AND(A251="L",B251=270))),E250,IF(OR(AND(A251="R",B251=180),(AND(A251="L",B251=180))),-1*F250,IF(OR(AND(A251="R",B251=270),AND(A251="L",B251=90)),-1*E250,F250)))))</f>
        <v>18</v>
      </c>
    </row>
    <row r="252" spans="1:6" ht="15.75" customHeight="1" x14ac:dyDescent="0.3">
      <c r="A252" s="6" t="str">
        <f>input!A250</f>
        <v>N</v>
      </c>
      <c r="B252" s="5">
        <f>input!B250</f>
        <v>2</v>
      </c>
      <c r="C252" s="5">
        <f>IF(A252="F",C251+B252*E251,C251)</f>
        <v>-13767</v>
      </c>
      <c r="D252" s="5">
        <f>IF(A252="F",D251+F251*B252,D251)</f>
        <v>8066</v>
      </c>
      <c r="E252" s="5">
        <f>IF(A252="N",B252+E251,IF(A252="S",E251-B252,IF(OR(AND(A252="R",B252=90),AND(A252="L",B252=270)),-1*F251,IF(OR(AND(A252="R",B252=180),AND(A252="L",B252=180)),-1*E251,IF(OR(AND(A252="R",B252=270),(AND(A252="L",B252=90))),F251,E251)))))</f>
        <v>35</v>
      </c>
      <c r="F252" s="5">
        <f>IF(A252="E",F251+B252,IF(A252="W",F251-B252,IF(OR(AND(A252="R",B252=90),(AND(A252="L",B252=270))),E251,IF(OR(AND(A252="R",B252=180),(AND(A252="L",B252=180))),-1*F251,IF(OR(AND(A252="R",B252=270),AND(A252="L",B252=90)),-1*E251,F251)))))</f>
        <v>18</v>
      </c>
    </row>
    <row r="253" spans="1:6" ht="15.75" customHeight="1" x14ac:dyDescent="0.3">
      <c r="A253" s="6" t="str">
        <f>input!A251</f>
        <v>W</v>
      </c>
      <c r="B253" s="5">
        <f>input!B251</f>
        <v>3</v>
      </c>
      <c r="C253" s="5">
        <f>IF(A253="F",C252+B253*E252,C252)</f>
        <v>-13767</v>
      </c>
      <c r="D253" s="5">
        <f>IF(A253="F",D252+F252*B253,D252)</f>
        <v>8066</v>
      </c>
      <c r="E253" s="5">
        <f>IF(A253="N",B253+E252,IF(A253="S",E252-B253,IF(OR(AND(A253="R",B253=90),AND(A253="L",B253=270)),-1*F252,IF(OR(AND(A253="R",B253=180),AND(A253="L",B253=180)),-1*E252,IF(OR(AND(A253="R",B253=270),(AND(A253="L",B253=90))),F252,E252)))))</f>
        <v>35</v>
      </c>
      <c r="F253" s="5">
        <f>IF(A253="E",F252+B253,IF(A253="W",F252-B253,IF(OR(AND(A253="R",B253=90),(AND(A253="L",B253=270))),E252,IF(OR(AND(A253="R",B253=180),(AND(A253="L",B253=180))),-1*F252,IF(OR(AND(A253="R",B253=270),AND(A253="L",B253=90)),-1*E252,F252)))))</f>
        <v>15</v>
      </c>
    </row>
    <row r="254" spans="1:6" ht="15.75" customHeight="1" x14ac:dyDescent="0.3">
      <c r="A254" s="6" t="str">
        <f>input!A252</f>
        <v>F</v>
      </c>
      <c r="B254" s="5">
        <f>input!B252</f>
        <v>62</v>
      </c>
      <c r="C254" s="5">
        <f>IF(A254="F",C253+B254*E253,C253)</f>
        <v>-11597</v>
      </c>
      <c r="D254" s="5">
        <f>IF(A254="F",D253+F253*B254,D253)</f>
        <v>8996</v>
      </c>
      <c r="E254" s="5">
        <f>IF(A254="N",B254+E253,IF(A254="S",E253-B254,IF(OR(AND(A254="R",B254=90),AND(A254="L",B254=270)),-1*F253,IF(OR(AND(A254="R",B254=180),AND(A254="L",B254=180)),-1*E253,IF(OR(AND(A254="R",B254=270),(AND(A254="L",B254=90))),F253,E253)))))</f>
        <v>35</v>
      </c>
      <c r="F254" s="5">
        <f>IF(A254="E",F253+B254,IF(A254="W",F253-B254,IF(OR(AND(A254="R",B254=90),(AND(A254="L",B254=270))),E253,IF(OR(AND(A254="R",B254=180),(AND(A254="L",B254=180))),-1*F253,IF(OR(AND(A254="R",B254=270),AND(A254="L",B254=90)),-1*E253,F253)))))</f>
        <v>15</v>
      </c>
    </row>
    <row r="255" spans="1:6" ht="15.75" customHeight="1" x14ac:dyDescent="0.3">
      <c r="A255" s="6" t="str">
        <f>input!A253</f>
        <v>S</v>
      </c>
      <c r="B255" s="5">
        <f>input!B253</f>
        <v>3</v>
      </c>
      <c r="C255" s="5">
        <f>IF(A255="F",C254+B255*E254,C254)</f>
        <v>-11597</v>
      </c>
      <c r="D255" s="5">
        <f>IF(A255="F",D254+F254*B255,D254)</f>
        <v>8996</v>
      </c>
      <c r="E255" s="5">
        <f>IF(A255="N",B255+E254,IF(A255="S",E254-B255,IF(OR(AND(A255="R",B255=90),AND(A255="L",B255=270)),-1*F254,IF(OR(AND(A255="R",B255=180),AND(A255="L",B255=180)),-1*E254,IF(OR(AND(A255="R",B255=270),(AND(A255="L",B255=90))),F254,E254)))))</f>
        <v>32</v>
      </c>
      <c r="F255" s="5">
        <f>IF(A255="E",F254+B255,IF(A255="W",F254-B255,IF(OR(AND(A255="R",B255=90),(AND(A255="L",B255=270))),E254,IF(OR(AND(A255="R",B255=180),(AND(A255="L",B255=180))),-1*F254,IF(OR(AND(A255="R",B255=270),AND(A255="L",B255=90)),-1*E254,F254)))))</f>
        <v>15</v>
      </c>
    </row>
    <row r="256" spans="1:6" ht="15.75" customHeight="1" x14ac:dyDescent="0.3">
      <c r="A256" s="6" t="str">
        <f>input!A254</f>
        <v>F</v>
      </c>
      <c r="B256" s="5">
        <f>input!B254</f>
        <v>25</v>
      </c>
      <c r="C256" s="5">
        <f>IF(A256="F",C255+B256*E255,C255)</f>
        <v>-10797</v>
      </c>
      <c r="D256" s="5">
        <f>IF(A256="F",D255+F255*B256,D255)</f>
        <v>9371</v>
      </c>
      <c r="E256" s="5">
        <f>IF(A256="N",B256+E255,IF(A256="S",E255-B256,IF(OR(AND(A256="R",B256=90),AND(A256="L",B256=270)),-1*F255,IF(OR(AND(A256="R",B256=180),AND(A256="L",B256=180)),-1*E255,IF(OR(AND(A256="R",B256=270),(AND(A256="L",B256=90))),F255,E255)))))</f>
        <v>32</v>
      </c>
      <c r="F256" s="5">
        <f>IF(A256="E",F255+B256,IF(A256="W",F255-B256,IF(OR(AND(A256="R",B256=90),(AND(A256="L",B256=270))),E255,IF(OR(AND(A256="R",B256=180),(AND(A256="L",B256=180))),-1*F255,IF(OR(AND(A256="R",B256=270),AND(A256="L",B256=90)),-1*E255,F255)))))</f>
        <v>15</v>
      </c>
    </row>
    <row r="257" spans="1:6" ht="15.75" customHeight="1" x14ac:dyDescent="0.3">
      <c r="A257" s="6" t="str">
        <f>input!A255</f>
        <v>E</v>
      </c>
      <c r="B257" s="5">
        <f>input!B255</f>
        <v>3</v>
      </c>
      <c r="C257" s="5">
        <f>IF(A257="F",C256+B257*E256,C256)</f>
        <v>-10797</v>
      </c>
      <c r="D257" s="5">
        <f>IF(A257="F",D256+F256*B257,D256)</f>
        <v>9371</v>
      </c>
      <c r="E257" s="5">
        <f>IF(A257="N",B257+E256,IF(A257="S",E256-B257,IF(OR(AND(A257="R",B257=90),AND(A257="L",B257=270)),-1*F256,IF(OR(AND(A257="R",B257=180),AND(A257="L",B257=180)),-1*E256,IF(OR(AND(A257="R",B257=270),(AND(A257="L",B257=90))),F256,E256)))))</f>
        <v>32</v>
      </c>
      <c r="F257" s="5">
        <f>IF(A257="E",F256+B257,IF(A257="W",F256-B257,IF(OR(AND(A257="R",B257=90),(AND(A257="L",B257=270))),E256,IF(OR(AND(A257="R",B257=180),(AND(A257="L",B257=180))),-1*F256,IF(OR(AND(A257="R",B257=270),AND(A257="L",B257=90)),-1*E256,F256)))))</f>
        <v>18</v>
      </c>
    </row>
    <row r="258" spans="1:6" ht="15.75" customHeight="1" x14ac:dyDescent="0.3">
      <c r="A258" s="6" t="str">
        <f>input!A256</f>
        <v>N</v>
      </c>
      <c r="B258" s="5">
        <f>input!B256</f>
        <v>5</v>
      </c>
      <c r="C258" s="5">
        <f>IF(A258="F",C257+B258*E257,C257)</f>
        <v>-10797</v>
      </c>
      <c r="D258" s="5">
        <f>IF(A258="F",D257+F257*B258,D257)</f>
        <v>9371</v>
      </c>
      <c r="E258" s="5">
        <f>IF(A258="N",B258+E257,IF(A258="S",E257-B258,IF(OR(AND(A258="R",B258=90),AND(A258="L",B258=270)),-1*F257,IF(OR(AND(A258="R",B258=180),AND(A258="L",B258=180)),-1*E257,IF(OR(AND(A258="R",B258=270),(AND(A258="L",B258=90))),F257,E257)))))</f>
        <v>37</v>
      </c>
      <c r="F258" s="5">
        <f>IF(A258="E",F257+B258,IF(A258="W",F257-B258,IF(OR(AND(A258="R",B258=90),(AND(A258="L",B258=270))),E257,IF(OR(AND(A258="R",B258=180),(AND(A258="L",B258=180))),-1*F257,IF(OR(AND(A258="R",B258=270),AND(A258="L",B258=90)),-1*E257,F257)))))</f>
        <v>18</v>
      </c>
    </row>
    <row r="259" spans="1:6" ht="15.75" customHeight="1" x14ac:dyDescent="0.3">
      <c r="A259" s="6" t="str">
        <f>input!A257</f>
        <v>F</v>
      </c>
      <c r="B259" s="5">
        <f>input!B257</f>
        <v>24</v>
      </c>
      <c r="C259" s="5">
        <f>IF(A259="F",C258+B259*E258,C258)</f>
        <v>-9909</v>
      </c>
      <c r="D259" s="5">
        <f>IF(A259="F",D258+F258*B259,D258)</f>
        <v>9803</v>
      </c>
      <c r="E259" s="5">
        <f>IF(A259="N",B259+E258,IF(A259="S",E258-B259,IF(OR(AND(A259="R",B259=90),AND(A259="L",B259=270)),-1*F258,IF(OR(AND(A259="R",B259=180),AND(A259="L",B259=180)),-1*E258,IF(OR(AND(A259="R",B259=270),(AND(A259="L",B259=90))),F258,E258)))))</f>
        <v>37</v>
      </c>
      <c r="F259" s="5">
        <f>IF(A259="E",F258+B259,IF(A259="W",F258-B259,IF(OR(AND(A259="R",B259=90),(AND(A259="L",B259=270))),E258,IF(OR(AND(A259="R",B259=180),(AND(A259="L",B259=180))),-1*F258,IF(OR(AND(A259="R",B259=270),AND(A259="L",B259=90)),-1*E258,F258)))))</f>
        <v>18</v>
      </c>
    </row>
    <row r="260" spans="1:6" ht="15.75" customHeight="1" x14ac:dyDescent="0.3">
      <c r="A260" s="6" t="str">
        <f>input!A258</f>
        <v>F</v>
      </c>
      <c r="B260" s="5">
        <f>input!B258</f>
        <v>21</v>
      </c>
      <c r="C260" s="5">
        <f>IF(A260="F",C259+B260*E259,C259)</f>
        <v>-9132</v>
      </c>
      <c r="D260" s="5">
        <f>IF(A260="F",D259+F259*B260,D259)</f>
        <v>10181</v>
      </c>
      <c r="E260" s="5">
        <f>IF(A260="N",B260+E259,IF(A260="S",E259-B260,IF(OR(AND(A260="R",B260=90),AND(A260="L",B260=270)),-1*F259,IF(OR(AND(A260="R",B260=180),AND(A260="L",B260=180)),-1*E259,IF(OR(AND(A260="R",B260=270),(AND(A260="L",B260=90))),F259,E259)))))</f>
        <v>37</v>
      </c>
      <c r="F260" s="5">
        <f>IF(A260="E",F259+B260,IF(A260="W",F259-B260,IF(OR(AND(A260="R",B260=90),(AND(A260="L",B260=270))),E259,IF(OR(AND(A260="R",B260=180),(AND(A260="L",B260=180))),-1*F259,IF(OR(AND(A260="R",B260=270),AND(A260="L",B260=90)),-1*E259,F259)))))</f>
        <v>18</v>
      </c>
    </row>
    <row r="261" spans="1:6" ht="15.75" customHeight="1" x14ac:dyDescent="0.3">
      <c r="A261" s="6" t="str">
        <f>input!A259</f>
        <v>W</v>
      </c>
      <c r="B261" s="5">
        <f>input!B259</f>
        <v>1</v>
      </c>
      <c r="C261" s="5">
        <f>IF(A261="F",C260+B261*E260,C260)</f>
        <v>-9132</v>
      </c>
      <c r="D261" s="5">
        <f>IF(A261="F",D260+F260*B261,D260)</f>
        <v>10181</v>
      </c>
      <c r="E261" s="5">
        <f>IF(A261="N",B261+E260,IF(A261="S",E260-B261,IF(OR(AND(A261="R",B261=90),AND(A261="L",B261=270)),-1*F260,IF(OR(AND(A261="R",B261=180),AND(A261="L",B261=180)),-1*E260,IF(OR(AND(A261="R",B261=270),(AND(A261="L",B261=90))),F260,E260)))))</f>
        <v>37</v>
      </c>
      <c r="F261" s="5">
        <f>IF(A261="E",F260+B261,IF(A261="W",F260-B261,IF(OR(AND(A261="R",B261=90),(AND(A261="L",B261=270))),E260,IF(OR(AND(A261="R",B261=180),(AND(A261="L",B261=180))),-1*F260,IF(OR(AND(A261="R",B261=270),AND(A261="L",B261=90)),-1*E260,F260)))))</f>
        <v>17</v>
      </c>
    </row>
    <row r="262" spans="1:6" ht="15.75" customHeight="1" x14ac:dyDescent="0.3">
      <c r="A262" s="6" t="str">
        <f>input!A260</f>
        <v>S</v>
      </c>
      <c r="B262" s="5">
        <f>input!B260</f>
        <v>3</v>
      </c>
      <c r="C262" s="5">
        <f>IF(A262="F",C261+B262*E261,C261)</f>
        <v>-9132</v>
      </c>
      <c r="D262" s="5">
        <f>IF(A262="F",D261+F261*B262,D261)</f>
        <v>10181</v>
      </c>
      <c r="E262" s="5">
        <f>IF(A262="N",B262+E261,IF(A262="S",E261-B262,IF(OR(AND(A262="R",B262=90),AND(A262="L",B262=270)),-1*F261,IF(OR(AND(A262="R",B262=180),AND(A262="L",B262=180)),-1*E261,IF(OR(AND(A262="R",B262=270),(AND(A262="L",B262=90))),F261,E261)))))</f>
        <v>34</v>
      </c>
      <c r="F262" s="5">
        <f>IF(A262="E",F261+B262,IF(A262="W",F261-B262,IF(OR(AND(A262="R",B262=90),(AND(A262="L",B262=270))),E261,IF(OR(AND(A262="R",B262=180),(AND(A262="L",B262=180))),-1*F261,IF(OR(AND(A262="R",B262=270),AND(A262="L",B262=90)),-1*E261,F261)))))</f>
        <v>17</v>
      </c>
    </row>
    <row r="263" spans="1:6" ht="15.75" customHeight="1" x14ac:dyDescent="0.3">
      <c r="A263" s="6" t="str">
        <f>input!A261</f>
        <v>W</v>
      </c>
      <c r="B263" s="5">
        <f>input!B261</f>
        <v>3</v>
      </c>
      <c r="C263" s="5">
        <f>IF(A263="F",C262+B263*E262,C262)</f>
        <v>-9132</v>
      </c>
      <c r="D263" s="5">
        <f>IF(A263="F",D262+F262*B263,D262)</f>
        <v>10181</v>
      </c>
      <c r="E263" s="5">
        <f>IF(A263="N",B263+E262,IF(A263="S",E262-B263,IF(OR(AND(A263="R",B263=90),AND(A263="L",B263=270)),-1*F262,IF(OR(AND(A263="R",B263=180),AND(A263="L",B263=180)),-1*E262,IF(OR(AND(A263="R",B263=270),(AND(A263="L",B263=90))),F262,E262)))))</f>
        <v>34</v>
      </c>
      <c r="F263" s="5">
        <f>IF(A263="E",F262+B263,IF(A263="W",F262-B263,IF(OR(AND(A263="R",B263=90),(AND(A263="L",B263=270))),E262,IF(OR(AND(A263="R",B263=180),(AND(A263="L",B263=180))),-1*F262,IF(OR(AND(A263="R",B263=270),AND(A263="L",B263=90)),-1*E262,F262)))))</f>
        <v>14</v>
      </c>
    </row>
    <row r="264" spans="1:6" ht="15.75" customHeight="1" x14ac:dyDescent="0.3">
      <c r="A264" s="6" t="str">
        <f>input!A262</f>
        <v>F</v>
      </c>
      <c r="B264" s="5">
        <f>input!B262</f>
        <v>18</v>
      </c>
      <c r="C264" s="5">
        <f>IF(A264="F",C263+B264*E263,C263)</f>
        <v>-8520</v>
      </c>
      <c r="D264" s="5">
        <f>IF(A264="F",D263+F263*B264,D263)</f>
        <v>10433</v>
      </c>
      <c r="E264" s="5">
        <f>IF(A264="N",B264+E263,IF(A264="S",E263-B264,IF(OR(AND(A264="R",B264=90),AND(A264="L",B264=270)),-1*F263,IF(OR(AND(A264="R",B264=180),AND(A264="L",B264=180)),-1*E263,IF(OR(AND(A264="R",B264=270),(AND(A264="L",B264=90))),F263,E263)))))</f>
        <v>34</v>
      </c>
      <c r="F264" s="5">
        <f>IF(A264="E",F263+B264,IF(A264="W",F263-B264,IF(OR(AND(A264="R",B264=90),(AND(A264="L",B264=270))),E263,IF(OR(AND(A264="R",B264=180),(AND(A264="L",B264=180))),-1*F263,IF(OR(AND(A264="R",B264=270),AND(A264="L",B264=90)),-1*E263,F263)))))</f>
        <v>14</v>
      </c>
    </row>
    <row r="265" spans="1:6" ht="15.75" customHeight="1" x14ac:dyDescent="0.3">
      <c r="A265" s="6" t="str">
        <f>input!A263</f>
        <v>S</v>
      </c>
      <c r="B265" s="5">
        <f>input!B263</f>
        <v>5</v>
      </c>
      <c r="C265" s="5">
        <f>IF(A265="F",C264+B265*E264,C264)</f>
        <v>-8520</v>
      </c>
      <c r="D265" s="5">
        <f>IF(A265="F",D264+F264*B265,D264)</f>
        <v>10433</v>
      </c>
      <c r="E265" s="5">
        <f>IF(A265="N",B265+E264,IF(A265="S",E264-B265,IF(OR(AND(A265="R",B265=90),AND(A265="L",B265=270)),-1*F264,IF(OR(AND(A265="R",B265=180),AND(A265="L",B265=180)),-1*E264,IF(OR(AND(A265="R",B265=270),(AND(A265="L",B265=90))),F264,E264)))))</f>
        <v>29</v>
      </c>
      <c r="F265" s="5">
        <f>IF(A265="E",F264+B265,IF(A265="W",F264-B265,IF(OR(AND(A265="R",B265=90),(AND(A265="L",B265=270))),E264,IF(OR(AND(A265="R",B265=180),(AND(A265="L",B265=180))),-1*F264,IF(OR(AND(A265="R",B265=270),AND(A265="L",B265=90)),-1*E264,F264)))))</f>
        <v>14</v>
      </c>
    </row>
    <row r="266" spans="1:6" ht="15.75" customHeight="1" x14ac:dyDescent="0.3">
      <c r="A266" s="6" t="str">
        <f>input!A264</f>
        <v>F</v>
      </c>
      <c r="B266" s="5">
        <f>input!B264</f>
        <v>93</v>
      </c>
      <c r="C266" s="5">
        <f>IF(A266="F",C265+B266*E265,C265)</f>
        <v>-5823</v>
      </c>
      <c r="D266" s="5">
        <f>IF(A266="F",D265+F265*B266,D265)</f>
        <v>11735</v>
      </c>
      <c r="E266" s="5">
        <f>IF(A266="N",B266+E265,IF(A266="S",E265-B266,IF(OR(AND(A266="R",B266=90),AND(A266="L",B266=270)),-1*F265,IF(OR(AND(A266="R",B266=180),AND(A266="L",B266=180)),-1*E265,IF(OR(AND(A266="R",B266=270),(AND(A266="L",B266=90))),F265,E265)))))</f>
        <v>29</v>
      </c>
      <c r="F266" s="5">
        <f>IF(A266="E",F265+B266,IF(A266="W",F265-B266,IF(OR(AND(A266="R",B266=90),(AND(A266="L",B266=270))),E265,IF(OR(AND(A266="R",B266=180),(AND(A266="L",B266=180))),-1*F265,IF(OR(AND(A266="R",B266=270),AND(A266="L",B266=90)),-1*E265,F265)))))</f>
        <v>14</v>
      </c>
    </row>
    <row r="267" spans="1:6" ht="15.75" customHeight="1" x14ac:dyDescent="0.3">
      <c r="A267" s="6" t="str">
        <f>input!A265</f>
        <v>L</v>
      </c>
      <c r="B267" s="5">
        <f>input!B265</f>
        <v>90</v>
      </c>
      <c r="C267" s="5">
        <f>IF(A267="F",C266+B267*E266,C266)</f>
        <v>-5823</v>
      </c>
      <c r="D267" s="5">
        <f>IF(A267="F",D266+F266*B267,D266)</f>
        <v>11735</v>
      </c>
      <c r="E267" s="5">
        <f>IF(A267="N",B267+E266,IF(A267="S",E266-B267,IF(OR(AND(A267="R",B267=90),AND(A267="L",B267=270)),-1*F266,IF(OR(AND(A267="R",B267=180),AND(A267="L",B267=180)),-1*E266,IF(OR(AND(A267="R",B267=270),(AND(A267="L",B267=90))),F266,E266)))))</f>
        <v>14</v>
      </c>
      <c r="F267" s="5">
        <f>IF(A267="E",F266+B267,IF(A267="W",F266-B267,IF(OR(AND(A267="R",B267=90),(AND(A267="L",B267=270))),E266,IF(OR(AND(A267="R",B267=180),(AND(A267="L",B267=180))),-1*F266,IF(OR(AND(A267="R",B267=270),AND(A267="L",B267=90)),-1*E266,F266)))))</f>
        <v>-29</v>
      </c>
    </row>
    <row r="268" spans="1:6" ht="15.75" customHeight="1" x14ac:dyDescent="0.3">
      <c r="A268" s="6" t="str">
        <f>input!A266</f>
        <v>N</v>
      </c>
      <c r="B268" s="5">
        <f>input!B266</f>
        <v>3</v>
      </c>
      <c r="C268" s="5">
        <f>IF(A268="F",C267+B268*E267,C267)</f>
        <v>-5823</v>
      </c>
      <c r="D268" s="5">
        <f>IF(A268="F",D267+F267*B268,D267)</f>
        <v>11735</v>
      </c>
      <c r="E268" s="5">
        <f>IF(A268="N",B268+E267,IF(A268="S",E267-B268,IF(OR(AND(A268="R",B268=90),AND(A268="L",B268=270)),-1*F267,IF(OR(AND(A268="R",B268=180),AND(A268="L",B268=180)),-1*E267,IF(OR(AND(A268="R",B268=270),(AND(A268="L",B268=90))),F267,E267)))))</f>
        <v>17</v>
      </c>
      <c r="F268" s="5">
        <f>IF(A268="E",F267+B268,IF(A268="W",F267-B268,IF(OR(AND(A268="R",B268=90),(AND(A268="L",B268=270))),E267,IF(OR(AND(A268="R",B268=180),(AND(A268="L",B268=180))),-1*F267,IF(OR(AND(A268="R",B268=270),AND(A268="L",B268=90)),-1*E267,F267)))))</f>
        <v>-29</v>
      </c>
    </row>
    <row r="269" spans="1:6" ht="15.75" customHeight="1" x14ac:dyDescent="0.3">
      <c r="A269" s="6" t="str">
        <f>input!A267</f>
        <v>L</v>
      </c>
      <c r="B269" s="5">
        <f>input!B267</f>
        <v>180</v>
      </c>
      <c r="C269" s="5">
        <f>IF(A269="F",C268+B269*E268,C268)</f>
        <v>-5823</v>
      </c>
      <c r="D269" s="5">
        <f>IF(A269="F",D268+F268*B269,D268)</f>
        <v>11735</v>
      </c>
      <c r="E269" s="5">
        <f>IF(A269="N",B269+E268,IF(A269="S",E268-B269,IF(OR(AND(A269="R",B269=90),AND(A269="L",B269=270)),-1*F268,IF(OR(AND(A269="R",B269=180),AND(A269="L",B269=180)),-1*E268,IF(OR(AND(A269="R",B269=270),(AND(A269="L",B269=90))),F268,E268)))))</f>
        <v>-17</v>
      </c>
      <c r="F269" s="5">
        <f>IF(A269="E",F268+B269,IF(A269="W",F268-B269,IF(OR(AND(A269="R",B269=90),(AND(A269="L",B269=270))),E268,IF(OR(AND(A269="R",B269=180),(AND(A269="L",B269=180))),-1*F268,IF(OR(AND(A269="R",B269=270),AND(A269="L",B269=90)),-1*E268,F268)))))</f>
        <v>29</v>
      </c>
    </row>
    <row r="270" spans="1:6" ht="15.75" customHeight="1" x14ac:dyDescent="0.3">
      <c r="A270" s="6" t="str">
        <f>input!A268</f>
        <v>S</v>
      </c>
      <c r="B270" s="5">
        <f>input!B268</f>
        <v>5</v>
      </c>
      <c r="C270" s="5">
        <f>IF(A270="F",C269+B270*E269,C269)</f>
        <v>-5823</v>
      </c>
      <c r="D270" s="5">
        <f>IF(A270="F",D269+F269*B270,D269)</f>
        <v>11735</v>
      </c>
      <c r="E270" s="5">
        <f>IF(A270="N",B270+E269,IF(A270="S",E269-B270,IF(OR(AND(A270="R",B270=90),AND(A270="L",B270=270)),-1*F269,IF(OR(AND(A270="R",B270=180),AND(A270="L",B270=180)),-1*E269,IF(OR(AND(A270="R",B270=270),(AND(A270="L",B270=90))),F269,E269)))))</f>
        <v>-22</v>
      </c>
      <c r="F270" s="5">
        <f>IF(A270="E",F269+B270,IF(A270="W",F269-B270,IF(OR(AND(A270="R",B270=90),(AND(A270="L",B270=270))),E269,IF(OR(AND(A270="R",B270=180),(AND(A270="L",B270=180))),-1*F269,IF(OR(AND(A270="R",B270=270),AND(A270="L",B270=90)),-1*E269,F269)))))</f>
        <v>29</v>
      </c>
    </row>
    <row r="271" spans="1:6" ht="15.75" customHeight="1" x14ac:dyDescent="0.3">
      <c r="A271" s="6" t="str">
        <f>input!A269</f>
        <v>F</v>
      </c>
      <c r="B271" s="5">
        <f>input!B269</f>
        <v>55</v>
      </c>
      <c r="C271" s="5">
        <f>IF(A271="F",C270+B271*E270,C270)</f>
        <v>-7033</v>
      </c>
      <c r="D271" s="5">
        <f>IF(A271="F",D270+F270*B271,D270)</f>
        <v>13330</v>
      </c>
      <c r="E271" s="5">
        <f>IF(A271="N",B271+E270,IF(A271="S",E270-B271,IF(OR(AND(A271="R",B271=90),AND(A271="L",B271=270)),-1*F270,IF(OR(AND(A271="R",B271=180),AND(A271="L",B271=180)),-1*E270,IF(OR(AND(A271="R",B271=270),(AND(A271="L",B271=90))),F270,E270)))))</f>
        <v>-22</v>
      </c>
      <c r="F271" s="5">
        <f>IF(A271="E",F270+B271,IF(A271="W",F270-B271,IF(OR(AND(A271="R",B271=90),(AND(A271="L",B271=270))),E270,IF(OR(AND(A271="R",B271=180),(AND(A271="L",B271=180))),-1*F270,IF(OR(AND(A271="R",B271=270),AND(A271="L",B271=90)),-1*E270,F270)))))</f>
        <v>29</v>
      </c>
    </row>
    <row r="272" spans="1:6" ht="15.75" customHeight="1" x14ac:dyDescent="0.3">
      <c r="A272" s="6" t="str">
        <f>input!A270</f>
        <v>W</v>
      </c>
      <c r="B272" s="5">
        <f>input!B270</f>
        <v>1</v>
      </c>
      <c r="C272" s="5">
        <f>IF(A272="F",C271+B272*E271,C271)</f>
        <v>-7033</v>
      </c>
      <c r="D272" s="5">
        <f>IF(A272="F",D271+F271*B272,D271)</f>
        <v>13330</v>
      </c>
      <c r="E272" s="5">
        <f>IF(A272="N",B272+E271,IF(A272="S",E271-B272,IF(OR(AND(A272="R",B272=90),AND(A272="L",B272=270)),-1*F271,IF(OR(AND(A272="R",B272=180),AND(A272="L",B272=180)),-1*E271,IF(OR(AND(A272="R",B272=270),(AND(A272="L",B272=90))),F271,E271)))))</f>
        <v>-22</v>
      </c>
      <c r="F272" s="5">
        <f>IF(A272="E",F271+B272,IF(A272="W",F271-B272,IF(OR(AND(A272="R",B272=90),(AND(A272="L",B272=270))),E271,IF(OR(AND(A272="R",B272=180),(AND(A272="L",B272=180))),-1*F271,IF(OR(AND(A272="R",B272=270),AND(A272="L",B272=90)),-1*E271,F271)))))</f>
        <v>28</v>
      </c>
    </row>
    <row r="273" spans="1:6" ht="15.75" customHeight="1" x14ac:dyDescent="0.3">
      <c r="A273" s="6" t="str">
        <f>input!A271</f>
        <v>F</v>
      </c>
      <c r="B273" s="5">
        <f>input!B271</f>
        <v>38</v>
      </c>
      <c r="C273" s="5">
        <f>IF(A273="F",C272+B273*E272,C272)</f>
        <v>-7869</v>
      </c>
      <c r="D273" s="5">
        <f>IF(A273="F",D272+F272*B273,D272)</f>
        <v>14394</v>
      </c>
      <c r="E273" s="5">
        <f>IF(A273="N",B273+E272,IF(A273="S",E272-B273,IF(OR(AND(A273="R",B273=90),AND(A273="L",B273=270)),-1*F272,IF(OR(AND(A273="R",B273=180),AND(A273="L",B273=180)),-1*E272,IF(OR(AND(A273="R",B273=270),(AND(A273="L",B273=90))),F272,E272)))))</f>
        <v>-22</v>
      </c>
      <c r="F273" s="5">
        <f>IF(A273="E",F272+B273,IF(A273="W",F272-B273,IF(OR(AND(A273="R",B273=90),(AND(A273="L",B273=270))),E272,IF(OR(AND(A273="R",B273=180),(AND(A273="L",B273=180))),-1*F272,IF(OR(AND(A273="R",B273=270),AND(A273="L",B273=90)),-1*E272,F272)))))</f>
        <v>28</v>
      </c>
    </row>
    <row r="274" spans="1:6" ht="15.75" customHeight="1" x14ac:dyDescent="0.3">
      <c r="A274" s="6" t="str">
        <f>input!A272</f>
        <v>L</v>
      </c>
      <c r="B274" s="5">
        <f>input!B272</f>
        <v>90</v>
      </c>
      <c r="C274" s="5">
        <f>IF(A274="F",C273+B274*E273,C273)</f>
        <v>-7869</v>
      </c>
      <c r="D274" s="5">
        <f>IF(A274="F",D273+F273*B274,D273)</f>
        <v>14394</v>
      </c>
      <c r="E274" s="5">
        <f>IF(A274="N",B274+E273,IF(A274="S",E273-B274,IF(OR(AND(A274="R",B274=90),AND(A274="L",B274=270)),-1*F273,IF(OR(AND(A274="R",B274=180),AND(A274="L",B274=180)),-1*E273,IF(OR(AND(A274="R",B274=270),(AND(A274="L",B274=90))),F273,E273)))))</f>
        <v>28</v>
      </c>
      <c r="F274" s="5">
        <f>IF(A274="E",F273+B274,IF(A274="W",F273-B274,IF(OR(AND(A274="R",B274=90),(AND(A274="L",B274=270))),E273,IF(OR(AND(A274="R",B274=180),(AND(A274="L",B274=180))),-1*F273,IF(OR(AND(A274="R",B274=270),AND(A274="L",B274=90)),-1*E273,F273)))))</f>
        <v>22</v>
      </c>
    </row>
    <row r="275" spans="1:6" ht="15.75" customHeight="1" x14ac:dyDescent="0.3">
      <c r="A275" s="6" t="str">
        <f>input!A273</f>
        <v>E</v>
      </c>
      <c r="B275" s="5">
        <f>input!B273</f>
        <v>2</v>
      </c>
      <c r="C275" s="5">
        <f>IF(A275="F",C274+B275*E274,C274)</f>
        <v>-7869</v>
      </c>
      <c r="D275" s="5">
        <f>IF(A275="F",D274+F274*B275,D274)</f>
        <v>14394</v>
      </c>
      <c r="E275" s="5">
        <f>IF(A275="N",B275+E274,IF(A275="S",E274-B275,IF(OR(AND(A275="R",B275=90),AND(A275="L",B275=270)),-1*F274,IF(OR(AND(A275="R",B275=180),AND(A275="L",B275=180)),-1*E274,IF(OR(AND(A275="R",B275=270),(AND(A275="L",B275=90))),F274,E274)))))</f>
        <v>28</v>
      </c>
      <c r="F275" s="5">
        <f>IF(A275="E",F274+B275,IF(A275="W",F274-B275,IF(OR(AND(A275="R",B275=90),(AND(A275="L",B275=270))),E274,IF(OR(AND(A275="R",B275=180),(AND(A275="L",B275=180))),-1*F274,IF(OR(AND(A275="R",B275=270),AND(A275="L",B275=90)),-1*E274,F274)))))</f>
        <v>24</v>
      </c>
    </row>
    <row r="276" spans="1:6" ht="15.75" customHeight="1" x14ac:dyDescent="0.3">
      <c r="A276" s="6" t="str">
        <f>input!A274</f>
        <v>L</v>
      </c>
      <c r="B276" s="5">
        <f>input!B274</f>
        <v>180</v>
      </c>
      <c r="C276" s="5">
        <f>IF(A276="F",C275+B276*E275,C275)</f>
        <v>-7869</v>
      </c>
      <c r="D276" s="5">
        <f>IF(A276="F",D275+F275*B276,D275)</f>
        <v>14394</v>
      </c>
      <c r="E276" s="5">
        <f>IF(A276="N",B276+E275,IF(A276="S",E275-B276,IF(OR(AND(A276="R",B276=90),AND(A276="L",B276=270)),-1*F275,IF(OR(AND(A276="R",B276=180),AND(A276="L",B276=180)),-1*E275,IF(OR(AND(A276="R",B276=270),(AND(A276="L",B276=90))),F275,E275)))))</f>
        <v>-28</v>
      </c>
      <c r="F276" s="5">
        <f>IF(A276="E",F275+B276,IF(A276="W",F275-B276,IF(OR(AND(A276="R",B276=90),(AND(A276="L",B276=270))),E275,IF(OR(AND(A276="R",B276=180),(AND(A276="L",B276=180))),-1*F275,IF(OR(AND(A276="R",B276=270),AND(A276="L",B276=90)),-1*E275,F275)))))</f>
        <v>-24</v>
      </c>
    </row>
    <row r="277" spans="1:6" ht="15.75" customHeight="1" x14ac:dyDescent="0.3">
      <c r="A277" s="6" t="str">
        <f>input!A275</f>
        <v>F</v>
      </c>
      <c r="B277" s="5">
        <f>input!B275</f>
        <v>66</v>
      </c>
      <c r="C277" s="5">
        <f>IF(A277="F",C276+B277*E276,C276)</f>
        <v>-9717</v>
      </c>
      <c r="D277" s="5">
        <f>IF(A277="F",D276+F276*B277,D276)</f>
        <v>12810</v>
      </c>
      <c r="E277" s="5">
        <f>IF(A277="N",B277+E276,IF(A277="S",E276-B277,IF(OR(AND(A277="R",B277=90),AND(A277="L",B277=270)),-1*F276,IF(OR(AND(A277="R",B277=180),AND(A277="L",B277=180)),-1*E276,IF(OR(AND(A277="R",B277=270),(AND(A277="L",B277=90))),F276,E276)))))</f>
        <v>-28</v>
      </c>
      <c r="F277" s="5">
        <f>IF(A277="E",F276+B277,IF(A277="W",F276-B277,IF(OR(AND(A277="R",B277=90),(AND(A277="L",B277=270))),E276,IF(OR(AND(A277="R",B277=180),(AND(A277="L",B277=180))),-1*F276,IF(OR(AND(A277="R",B277=270),AND(A277="L",B277=90)),-1*E276,F276)))))</f>
        <v>-24</v>
      </c>
    </row>
    <row r="278" spans="1:6" ht="15.75" customHeight="1" x14ac:dyDescent="0.3">
      <c r="A278" s="6" t="str">
        <f>input!A276</f>
        <v>S</v>
      </c>
      <c r="B278" s="5">
        <f>input!B276</f>
        <v>3</v>
      </c>
      <c r="C278" s="5">
        <f>IF(A278="F",C277+B278*E277,C277)</f>
        <v>-9717</v>
      </c>
      <c r="D278" s="5">
        <f>IF(A278="F",D277+F277*B278,D277)</f>
        <v>12810</v>
      </c>
      <c r="E278" s="5">
        <f>IF(A278="N",B278+E277,IF(A278="S",E277-B278,IF(OR(AND(A278="R",B278=90),AND(A278="L",B278=270)),-1*F277,IF(OR(AND(A278="R",B278=180),AND(A278="L",B278=180)),-1*E277,IF(OR(AND(A278="R",B278=270),(AND(A278="L",B278=90))),F277,E277)))))</f>
        <v>-31</v>
      </c>
      <c r="F278" s="5">
        <f>IF(A278="E",F277+B278,IF(A278="W",F277-B278,IF(OR(AND(A278="R",B278=90),(AND(A278="L",B278=270))),E277,IF(OR(AND(A278="R",B278=180),(AND(A278="L",B278=180))),-1*F277,IF(OR(AND(A278="R",B278=270),AND(A278="L",B278=90)),-1*E277,F277)))))</f>
        <v>-24</v>
      </c>
    </row>
    <row r="279" spans="1:6" ht="15.75" customHeight="1" x14ac:dyDescent="0.3">
      <c r="A279" s="6" t="str">
        <f>input!A277</f>
        <v>F</v>
      </c>
      <c r="B279" s="5">
        <f>input!B277</f>
        <v>55</v>
      </c>
      <c r="C279" s="5">
        <f>IF(A279="F",C278+B279*E278,C278)</f>
        <v>-11422</v>
      </c>
      <c r="D279" s="5">
        <f>IF(A279="F",D278+F278*B279,D278)</f>
        <v>11490</v>
      </c>
      <c r="E279" s="5">
        <f>IF(A279="N",B279+E278,IF(A279="S",E278-B279,IF(OR(AND(A279="R",B279=90),AND(A279="L",B279=270)),-1*F278,IF(OR(AND(A279="R",B279=180),AND(A279="L",B279=180)),-1*E278,IF(OR(AND(A279="R",B279=270),(AND(A279="L",B279=90))),F278,E278)))))</f>
        <v>-31</v>
      </c>
      <c r="F279" s="5">
        <f>IF(A279="E",F278+B279,IF(A279="W",F278-B279,IF(OR(AND(A279="R",B279=90),(AND(A279="L",B279=270))),E278,IF(OR(AND(A279="R",B279=180),(AND(A279="L",B279=180))),-1*F278,IF(OR(AND(A279="R",B279=270),AND(A279="L",B279=90)),-1*E278,F278)))))</f>
        <v>-24</v>
      </c>
    </row>
    <row r="280" spans="1:6" ht="15.75" customHeight="1" x14ac:dyDescent="0.3">
      <c r="A280" s="6" t="str">
        <f>input!A278</f>
        <v>R</v>
      </c>
      <c r="B280" s="5">
        <f>input!B278</f>
        <v>90</v>
      </c>
      <c r="C280" s="5">
        <f>IF(A280="F",C279+B280*E279,C279)</f>
        <v>-11422</v>
      </c>
      <c r="D280" s="5">
        <f>IF(A280="F",D279+F279*B280,D279)</f>
        <v>11490</v>
      </c>
      <c r="E280" s="5">
        <f>IF(A280="N",B280+E279,IF(A280="S",E279-B280,IF(OR(AND(A280="R",B280=90),AND(A280="L",B280=270)),-1*F279,IF(OR(AND(A280="R",B280=180),AND(A280="L",B280=180)),-1*E279,IF(OR(AND(A280="R",B280=270),(AND(A280="L",B280=90))),F279,E279)))))</f>
        <v>24</v>
      </c>
      <c r="F280" s="5">
        <f>IF(A280="E",F279+B280,IF(A280="W",F279-B280,IF(OR(AND(A280="R",B280=90),(AND(A280="L",B280=270))),E279,IF(OR(AND(A280="R",B280=180),(AND(A280="L",B280=180))),-1*F279,IF(OR(AND(A280="R",B280=270),AND(A280="L",B280=90)),-1*E279,F279)))))</f>
        <v>-31</v>
      </c>
    </row>
    <row r="281" spans="1:6" ht="15.75" customHeight="1" x14ac:dyDescent="0.3">
      <c r="A281" s="6" t="str">
        <f>input!A279</f>
        <v>N</v>
      </c>
      <c r="B281" s="5">
        <f>input!B279</f>
        <v>5</v>
      </c>
      <c r="C281" s="5">
        <f>IF(A281="F",C280+B281*E280,C280)</f>
        <v>-11422</v>
      </c>
      <c r="D281" s="5">
        <f>IF(A281="F",D280+F280*B281,D280)</f>
        <v>11490</v>
      </c>
      <c r="E281" s="5">
        <f>IF(A281="N",B281+E280,IF(A281="S",E280-B281,IF(OR(AND(A281="R",B281=90),AND(A281="L",B281=270)),-1*F280,IF(OR(AND(A281="R",B281=180),AND(A281="L",B281=180)),-1*E280,IF(OR(AND(A281="R",B281=270),(AND(A281="L",B281=90))),F280,E280)))))</f>
        <v>29</v>
      </c>
      <c r="F281" s="5">
        <f>IF(A281="E",F280+B281,IF(A281="W",F280-B281,IF(OR(AND(A281="R",B281=90),(AND(A281="L",B281=270))),E280,IF(OR(AND(A281="R",B281=180),(AND(A281="L",B281=180))),-1*F280,IF(OR(AND(A281="R",B281=270),AND(A281="L",B281=90)),-1*E280,F280)))))</f>
        <v>-31</v>
      </c>
    </row>
    <row r="282" spans="1:6" ht="15.75" customHeight="1" x14ac:dyDescent="0.3">
      <c r="A282" s="6" t="str">
        <f>input!A280</f>
        <v>R</v>
      </c>
      <c r="B282" s="5">
        <f>input!B280</f>
        <v>90</v>
      </c>
      <c r="C282" s="5">
        <f>IF(A282="F",C281+B282*E281,C281)</f>
        <v>-11422</v>
      </c>
      <c r="D282" s="5">
        <f>IF(A282="F",D281+F281*B282,D281)</f>
        <v>11490</v>
      </c>
      <c r="E282" s="5">
        <f>IF(A282="N",B282+E281,IF(A282="S",E281-B282,IF(OR(AND(A282="R",B282=90),AND(A282="L",B282=270)),-1*F281,IF(OR(AND(A282="R",B282=180),AND(A282="L",B282=180)),-1*E281,IF(OR(AND(A282="R",B282=270),(AND(A282="L",B282=90))),F281,E281)))))</f>
        <v>31</v>
      </c>
      <c r="F282" s="5">
        <f>IF(A282="E",F281+B282,IF(A282="W",F281-B282,IF(OR(AND(A282="R",B282=90),(AND(A282="L",B282=270))),E281,IF(OR(AND(A282="R",B282=180),(AND(A282="L",B282=180))),-1*F281,IF(OR(AND(A282="R",B282=270),AND(A282="L",B282=90)),-1*E281,F281)))))</f>
        <v>29</v>
      </c>
    </row>
    <row r="283" spans="1:6" ht="15.75" customHeight="1" x14ac:dyDescent="0.3">
      <c r="A283" s="6" t="str">
        <f>input!A281</f>
        <v>F</v>
      </c>
      <c r="B283" s="5">
        <f>input!B281</f>
        <v>31</v>
      </c>
      <c r="C283" s="5">
        <f>IF(A283="F",C282+B283*E282,C282)</f>
        <v>-10461</v>
      </c>
      <c r="D283" s="5">
        <f>IF(A283="F",D282+F282*B283,D282)</f>
        <v>12389</v>
      </c>
      <c r="E283" s="5">
        <f>IF(A283="N",B283+E282,IF(A283="S",E282-B283,IF(OR(AND(A283="R",B283=90),AND(A283="L",B283=270)),-1*F282,IF(OR(AND(A283="R",B283=180),AND(A283="L",B283=180)),-1*E282,IF(OR(AND(A283="R",B283=270),(AND(A283="L",B283=90))),F282,E282)))))</f>
        <v>31</v>
      </c>
      <c r="F283" s="5">
        <f>IF(A283="E",F282+B283,IF(A283="W",F282-B283,IF(OR(AND(A283="R",B283=90),(AND(A283="L",B283=270))),E282,IF(OR(AND(A283="R",B283=180),(AND(A283="L",B283=180))),-1*F282,IF(OR(AND(A283="R",B283=270),AND(A283="L",B283=90)),-1*E282,F282)))))</f>
        <v>29</v>
      </c>
    </row>
    <row r="284" spans="1:6" ht="15.75" customHeight="1" x14ac:dyDescent="0.3">
      <c r="A284" s="6" t="str">
        <f>input!A282</f>
        <v>R</v>
      </c>
      <c r="B284" s="5">
        <f>input!B282</f>
        <v>90</v>
      </c>
      <c r="C284" s="5">
        <f>IF(A284="F",C283+B284*E283,C283)</f>
        <v>-10461</v>
      </c>
      <c r="D284" s="5">
        <f>IF(A284="F",D283+F283*B284,D283)</f>
        <v>12389</v>
      </c>
      <c r="E284" s="5">
        <f>IF(A284="N",B284+E283,IF(A284="S",E283-B284,IF(OR(AND(A284="R",B284=90),AND(A284="L",B284=270)),-1*F283,IF(OR(AND(A284="R",B284=180),AND(A284="L",B284=180)),-1*E283,IF(OR(AND(A284="R",B284=270),(AND(A284="L",B284=90))),F283,E283)))))</f>
        <v>-29</v>
      </c>
      <c r="F284" s="5">
        <f>IF(A284="E",F283+B284,IF(A284="W",F283-B284,IF(OR(AND(A284="R",B284=90),(AND(A284="L",B284=270))),E283,IF(OR(AND(A284="R",B284=180),(AND(A284="L",B284=180))),-1*F283,IF(OR(AND(A284="R",B284=270),AND(A284="L",B284=90)),-1*E283,F283)))))</f>
        <v>31</v>
      </c>
    </row>
    <row r="285" spans="1:6" ht="15.75" customHeight="1" x14ac:dyDescent="0.3">
      <c r="A285" s="6" t="str">
        <f>input!A283</f>
        <v>F</v>
      </c>
      <c r="B285" s="5">
        <f>input!B283</f>
        <v>70</v>
      </c>
      <c r="C285" s="5">
        <f>IF(A285="F",C284+B285*E284,C284)</f>
        <v>-12491</v>
      </c>
      <c r="D285" s="5">
        <f>IF(A285="F",D284+F284*B285,D284)</f>
        <v>14559</v>
      </c>
      <c r="E285" s="5">
        <f>IF(A285="N",B285+E284,IF(A285="S",E284-B285,IF(OR(AND(A285="R",B285=90),AND(A285="L",B285=270)),-1*F284,IF(OR(AND(A285="R",B285=180),AND(A285="L",B285=180)),-1*E284,IF(OR(AND(A285="R",B285=270),(AND(A285="L",B285=90))),F284,E284)))))</f>
        <v>-29</v>
      </c>
      <c r="F285" s="5">
        <f>IF(A285="E",F284+B285,IF(A285="W",F284-B285,IF(OR(AND(A285="R",B285=90),(AND(A285="L",B285=270))),E284,IF(OR(AND(A285="R",B285=180),(AND(A285="L",B285=180))),-1*F284,IF(OR(AND(A285="R",B285=270),AND(A285="L",B285=90)),-1*E284,F284)))))</f>
        <v>31</v>
      </c>
    </row>
    <row r="286" spans="1:6" ht="15.75" customHeight="1" x14ac:dyDescent="0.3">
      <c r="A286" s="6" t="str">
        <f>input!A284</f>
        <v>L</v>
      </c>
      <c r="B286" s="5">
        <f>input!B284</f>
        <v>90</v>
      </c>
      <c r="C286" s="5">
        <f>IF(A286="F",C285+B286*E285,C285)</f>
        <v>-12491</v>
      </c>
      <c r="D286" s="5">
        <f>IF(A286="F",D285+F285*B286,D285)</f>
        <v>14559</v>
      </c>
      <c r="E286" s="5">
        <f>IF(A286="N",B286+E285,IF(A286="S",E285-B286,IF(OR(AND(A286="R",B286=90),AND(A286="L",B286=270)),-1*F285,IF(OR(AND(A286="R",B286=180),AND(A286="L",B286=180)),-1*E285,IF(OR(AND(A286="R",B286=270),(AND(A286="L",B286=90))),F285,E285)))))</f>
        <v>31</v>
      </c>
      <c r="F286" s="5">
        <f>IF(A286="E",F285+B286,IF(A286="W",F285-B286,IF(OR(AND(A286="R",B286=90),(AND(A286="L",B286=270))),E285,IF(OR(AND(A286="R",B286=180),(AND(A286="L",B286=180))),-1*F285,IF(OR(AND(A286="R",B286=270),AND(A286="L",B286=90)),-1*E285,F285)))))</f>
        <v>29</v>
      </c>
    </row>
    <row r="287" spans="1:6" ht="15.75" customHeight="1" x14ac:dyDescent="0.3">
      <c r="A287" s="6" t="str">
        <f>input!A285</f>
        <v>E</v>
      </c>
      <c r="B287" s="5">
        <f>input!B285</f>
        <v>3</v>
      </c>
      <c r="C287" s="5">
        <f>IF(A287="F",C286+B287*E286,C286)</f>
        <v>-12491</v>
      </c>
      <c r="D287" s="5">
        <f>IF(A287="F",D286+F286*B287,D286)</f>
        <v>14559</v>
      </c>
      <c r="E287" s="5">
        <f>IF(A287="N",B287+E286,IF(A287="S",E286-B287,IF(OR(AND(A287="R",B287=90),AND(A287="L",B287=270)),-1*F286,IF(OR(AND(A287="R",B287=180),AND(A287="L",B287=180)),-1*E286,IF(OR(AND(A287="R",B287=270),(AND(A287="L",B287=90))),F286,E286)))))</f>
        <v>31</v>
      </c>
      <c r="F287" s="5">
        <f>IF(A287="E",F286+B287,IF(A287="W",F286-B287,IF(OR(AND(A287="R",B287=90),(AND(A287="L",B287=270))),E286,IF(OR(AND(A287="R",B287=180),(AND(A287="L",B287=180))),-1*F286,IF(OR(AND(A287="R",B287=270),AND(A287="L",B287=90)),-1*E286,F286)))))</f>
        <v>32</v>
      </c>
    </row>
    <row r="288" spans="1:6" ht="15.75" customHeight="1" x14ac:dyDescent="0.3">
      <c r="A288" s="6" t="str">
        <f>input!A286</f>
        <v>L</v>
      </c>
      <c r="B288" s="5">
        <f>input!B286</f>
        <v>90</v>
      </c>
      <c r="C288" s="5">
        <f>IF(A288="F",C287+B288*E287,C287)</f>
        <v>-12491</v>
      </c>
      <c r="D288" s="5">
        <f>IF(A288="F",D287+F287*B288,D287)</f>
        <v>14559</v>
      </c>
      <c r="E288" s="5">
        <f>IF(A288="N",B288+E287,IF(A288="S",E287-B288,IF(OR(AND(A288="R",B288=90),AND(A288="L",B288=270)),-1*F287,IF(OR(AND(A288="R",B288=180),AND(A288="L",B288=180)),-1*E287,IF(OR(AND(A288="R",B288=270),(AND(A288="L",B288=90))),F287,E287)))))</f>
        <v>32</v>
      </c>
      <c r="F288" s="5">
        <f>IF(A288="E",F287+B288,IF(A288="W",F287-B288,IF(OR(AND(A288="R",B288=90),(AND(A288="L",B288=270))),E287,IF(OR(AND(A288="R",B288=180),(AND(A288="L",B288=180))),-1*F287,IF(OR(AND(A288="R",B288=270),AND(A288="L",B288=90)),-1*E287,F287)))))</f>
        <v>-31</v>
      </c>
    </row>
    <row r="289" spans="1:6" ht="15.75" customHeight="1" x14ac:dyDescent="0.3">
      <c r="A289" s="6" t="str">
        <f>input!A287</f>
        <v>E</v>
      </c>
      <c r="B289" s="5">
        <f>input!B287</f>
        <v>1</v>
      </c>
      <c r="C289" s="5">
        <f>IF(A289="F",C288+B289*E288,C288)</f>
        <v>-12491</v>
      </c>
      <c r="D289" s="5">
        <f>IF(A289="F",D288+F288*B289,D288)</f>
        <v>14559</v>
      </c>
      <c r="E289" s="5">
        <f>IF(A289="N",B289+E288,IF(A289="S",E288-B289,IF(OR(AND(A289="R",B289=90),AND(A289="L",B289=270)),-1*F288,IF(OR(AND(A289="R",B289=180),AND(A289="L",B289=180)),-1*E288,IF(OR(AND(A289="R",B289=270),(AND(A289="L",B289=90))),F288,E288)))))</f>
        <v>32</v>
      </c>
      <c r="F289" s="5">
        <f>IF(A289="E",F288+B289,IF(A289="W",F288-B289,IF(OR(AND(A289="R",B289=90),(AND(A289="L",B289=270))),E288,IF(OR(AND(A289="R",B289=180),(AND(A289="L",B289=180))),-1*F288,IF(OR(AND(A289="R",B289=270),AND(A289="L",B289=90)),-1*E288,F288)))))</f>
        <v>-30</v>
      </c>
    </row>
    <row r="290" spans="1:6" ht="15.75" customHeight="1" x14ac:dyDescent="0.3">
      <c r="A290" s="6" t="str">
        <f>input!A288</f>
        <v>F</v>
      </c>
      <c r="B290" s="5">
        <f>input!B288</f>
        <v>95</v>
      </c>
      <c r="C290" s="5">
        <f>IF(A290="F",C289+B290*E289,C289)</f>
        <v>-9451</v>
      </c>
      <c r="D290" s="5">
        <f>IF(A290="F",D289+F289*B290,D289)</f>
        <v>11709</v>
      </c>
      <c r="E290" s="5">
        <f>IF(A290="N",B290+E289,IF(A290="S",E289-B290,IF(OR(AND(A290="R",B290=90),AND(A290="L",B290=270)),-1*F289,IF(OR(AND(A290="R",B290=180),AND(A290="L",B290=180)),-1*E289,IF(OR(AND(A290="R",B290=270),(AND(A290="L",B290=90))),F289,E289)))))</f>
        <v>32</v>
      </c>
      <c r="F290" s="5">
        <f>IF(A290="E",F289+B290,IF(A290="W",F289-B290,IF(OR(AND(A290="R",B290=90),(AND(A290="L",B290=270))),E289,IF(OR(AND(A290="R",B290=180),(AND(A290="L",B290=180))),-1*F289,IF(OR(AND(A290="R",B290=270),AND(A290="L",B290=90)),-1*E289,F289)))))</f>
        <v>-30</v>
      </c>
    </row>
    <row r="291" spans="1:6" ht="15.75" customHeight="1" x14ac:dyDescent="0.3">
      <c r="A291" s="6" t="str">
        <f>input!A289</f>
        <v>W</v>
      </c>
      <c r="B291" s="5">
        <f>input!B289</f>
        <v>3</v>
      </c>
      <c r="C291" s="5">
        <f>IF(A291="F",C290+B291*E290,C290)</f>
        <v>-9451</v>
      </c>
      <c r="D291" s="5">
        <f>IF(A291="F",D290+F290*B291,D290)</f>
        <v>11709</v>
      </c>
      <c r="E291" s="5">
        <f>IF(A291="N",B291+E290,IF(A291="S",E290-B291,IF(OR(AND(A291="R",B291=90),AND(A291="L",B291=270)),-1*F290,IF(OR(AND(A291="R",B291=180),AND(A291="L",B291=180)),-1*E290,IF(OR(AND(A291="R",B291=270),(AND(A291="L",B291=90))),F290,E290)))))</f>
        <v>32</v>
      </c>
      <c r="F291" s="5">
        <f>IF(A291="E",F290+B291,IF(A291="W",F290-B291,IF(OR(AND(A291="R",B291=90),(AND(A291="L",B291=270))),E290,IF(OR(AND(A291="R",B291=180),(AND(A291="L",B291=180))),-1*F290,IF(OR(AND(A291="R",B291=270),AND(A291="L",B291=90)),-1*E290,F290)))))</f>
        <v>-33</v>
      </c>
    </row>
    <row r="292" spans="1:6" ht="15.75" customHeight="1" x14ac:dyDescent="0.3">
      <c r="A292" s="6" t="str">
        <f>input!A290</f>
        <v>E</v>
      </c>
      <c r="B292" s="5">
        <f>input!B290</f>
        <v>5</v>
      </c>
      <c r="C292" s="5">
        <f>IF(A292="F",C291+B292*E291,C291)</f>
        <v>-9451</v>
      </c>
      <c r="D292" s="5">
        <f>IF(A292="F",D291+F291*B292,D291)</f>
        <v>11709</v>
      </c>
      <c r="E292" s="5">
        <f>IF(A292="N",B292+E291,IF(A292="S",E291-B292,IF(OR(AND(A292="R",B292=90),AND(A292="L",B292=270)),-1*F291,IF(OR(AND(A292="R",B292=180),AND(A292="L",B292=180)),-1*E291,IF(OR(AND(A292="R",B292=270),(AND(A292="L",B292=90))),F291,E291)))))</f>
        <v>32</v>
      </c>
      <c r="F292" s="5">
        <f>IF(A292="E",F291+B292,IF(A292="W",F291-B292,IF(OR(AND(A292="R",B292=90),(AND(A292="L",B292=270))),E291,IF(OR(AND(A292="R",B292=180),(AND(A292="L",B292=180))),-1*F291,IF(OR(AND(A292="R",B292=270),AND(A292="L",B292=90)),-1*E291,F291)))))</f>
        <v>-28</v>
      </c>
    </row>
    <row r="293" spans="1:6" ht="15.75" customHeight="1" x14ac:dyDescent="0.3">
      <c r="A293" s="6" t="str">
        <f>input!A291</f>
        <v>L</v>
      </c>
      <c r="B293" s="5">
        <f>input!B291</f>
        <v>90</v>
      </c>
      <c r="C293" s="5">
        <f>IF(A293="F",C292+B293*E292,C292)</f>
        <v>-9451</v>
      </c>
      <c r="D293" s="5">
        <f>IF(A293="F",D292+F292*B293,D292)</f>
        <v>11709</v>
      </c>
      <c r="E293" s="5">
        <f>IF(A293="N",B293+E292,IF(A293="S",E292-B293,IF(OR(AND(A293="R",B293=90),AND(A293="L",B293=270)),-1*F292,IF(OR(AND(A293="R",B293=180),AND(A293="L",B293=180)),-1*E292,IF(OR(AND(A293="R",B293=270),(AND(A293="L",B293=90))),F292,E292)))))</f>
        <v>-28</v>
      </c>
      <c r="F293" s="5">
        <f>IF(A293="E",F292+B293,IF(A293="W",F292-B293,IF(OR(AND(A293="R",B293=90),(AND(A293="L",B293=270))),E292,IF(OR(AND(A293="R",B293=180),(AND(A293="L",B293=180))),-1*F292,IF(OR(AND(A293="R",B293=270),AND(A293="L",B293=90)),-1*E292,F292)))))</f>
        <v>-32</v>
      </c>
    </row>
    <row r="294" spans="1:6" ht="15.75" customHeight="1" x14ac:dyDescent="0.3">
      <c r="A294" s="6" t="str">
        <f>input!A292</f>
        <v>F</v>
      </c>
      <c r="B294" s="5">
        <f>input!B292</f>
        <v>58</v>
      </c>
      <c r="C294" s="5">
        <f>IF(A294="F",C293+B294*E293,C293)</f>
        <v>-11075</v>
      </c>
      <c r="D294" s="5">
        <f>IF(A294="F",D293+F293*B294,D293)</f>
        <v>9853</v>
      </c>
      <c r="E294" s="5">
        <f>IF(A294="N",B294+E293,IF(A294="S",E293-B294,IF(OR(AND(A294="R",B294=90),AND(A294="L",B294=270)),-1*F293,IF(OR(AND(A294="R",B294=180),AND(A294="L",B294=180)),-1*E293,IF(OR(AND(A294="R",B294=270),(AND(A294="L",B294=90))),F293,E293)))))</f>
        <v>-28</v>
      </c>
      <c r="F294" s="5">
        <f>IF(A294="E",F293+B294,IF(A294="W",F293-B294,IF(OR(AND(A294="R",B294=90),(AND(A294="L",B294=270))),E293,IF(OR(AND(A294="R",B294=180),(AND(A294="L",B294=180))),-1*F293,IF(OR(AND(A294="R",B294=270),AND(A294="L",B294=90)),-1*E293,F293)))))</f>
        <v>-32</v>
      </c>
    </row>
    <row r="295" spans="1:6" ht="15.75" customHeight="1" x14ac:dyDescent="0.3">
      <c r="A295" s="6" t="str">
        <f>input!A293</f>
        <v>R</v>
      </c>
      <c r="B295" s="5">
        <f>input!B293</f>
        <v>90</v>
      </c>
      <c r="C295" s="5">
        <f>IF(A295="F",C294+B295*E294,C294)</f>
        <v>-11075</v>
      </c>
      <c r="D295" s="5">
        <f>IF(A295="F",D294+F294*B295,D294)</f>
        <v>9853</v>
      </c>
      <c r="E295" s="5">
        <f>IF(A295="N",B295+E294,IF(A295="S",E294-B295,IF(OR(AND(A295="R",B295=90),AND(A295="L",B295=270)),-1*F294,IF(OR(AND(A295="R",B295=180),AND(A295="L",B295=180)),-1*E294,IF(OR(AND(A295="R",B295=270),(AND(A295="L",B295=90))),F294,E294)))))</f>
        <v>32</v>
      </c>
      <c r="F295" s="5">
        <f>IF(A295="E",F294+B295,IF(A295="W",F294-B295,IF(OR(AND(A295="R",B295=90),(AND(A295="L",B295=270))),E294,IF(OR(AND(A295="R",B295=180),(AND(A295="L",B295=180))),-1*F294,IF(OR(AND(A295="R",B295=270),AND(A295="L",B295=90)),-1*E294,F294)))))</f>
        <v>-28</v>
      </c>
    </row>
    <row r="296" spans="1:6" ht="15.75" customHeight="1" x14ac:dyDescent="0.3">
      <c r="A296" s="6" t="str">
        <f>input!A294</f>
        <v>F</v>
      </c>
      <c r="B296" s="5">
        <f>input!B294</f>
        <v>26</v>
      </c>
      <c r="C296" s="5">
        <f>IF(A296="F",C295+B296*E295,C295)</f>
        <v>-10243</v>
      </c>
      <c r="D296" s="5">
        <f>IF(A296="F",D295+F295*B296,D295)</f>
        <v>9125</v>
      </c>
      <c r="E296" s="5">
        <f>IF(A296="N",B296+E295,IF(A296="S",E295-B296,IF(OR(AND(A296="R",B296=90),AND(A296="L",B296=270)),-1*F295,IF(OR(AND(A296="R",B296=180),AND(A296="L",B296=180)),-1*E295,IF(OR(AND(A296="R",B296=270),(AND(A296="L",B296=90))),F295,E295)))))</f>
        <v>32</v>
      </c>
      <c r="F296" s="5">
        <f>IF(A296="E",F295+B296,IF(A296="W",F295-B296,IF(OR(AND(A296="R",B296=90),(AND(A296="L",B296=270))),E295,IF(OR(AND(A296="R",B296=180),(AND(A296="L",B296=180))),-1*F295,IF(OR(AND(A296="R",B296=270),AND(A296="L",B296=90)),-1*E295,F295)))))</f>
        <v>-28</v>
      </c>
    </row>
    <row r="297" spans="1:6" ht="15.75" customHeight="1" x14ac:dyDescent="0.3">
      <c r="A297" s="6" t="str">
        <f>input!A295</f>
        <v>R</v>
      </c>
      <c r="B297" s="5">
        <f>input!B295</f>
        <v>90</v>
      </c>
      <c r="C297" s="5">
        <f>IF(A297="F",C296+B297*E296,C296)</f>
        <v>-10243</v>
      </c>
      <c r="D297" s="5">
        <f>IF(A297="F",D296+F296*B297,D296)</f>
        <v>9125</v>
      </c>
      <c r="E297" s="5">
        <f>IF(A297="N",B297+E296,IF(A297="S",E296-B297,IF(OR(AND(A297="R",B297=90),AND(A297="L",B297=270)),-1*F296,IF(OR(AND(A297="R",B297=180),AND(A297="L",B297=180)),-1*E296,IF(OR(AND(A297="R",B297=270),(AND(A297="L",B297=90))),F296,E296)))))</f>
        <v>28</v>
      </c>
      <c r="F297" s="5">
        <f>IF(A297="E",F296+B297,IF(A297="W",F296-B297,IF(OR(AND(A297="R",B297=90),(AND(A297="L",B297=270))),E296,IF(OR(AND(A297="R",B297=180),(AND(A297="L",B297=180))),-1*F296,IF(OR(AND(A297="R",B297=270),AND(A297="L",B297=90)),-1*E296,F296)))))</f>
        <v>32</v>
      </c>
    </row>
    <row r="298" spans="1:6" ht="15.75" customHeight="1" x14ac:dyDescent="0.3">
      <c r="A298" s="6" t="str">
        <f>input!A296</f>
        <v>L</v>
      </c>
      <c r="B298" s="5">
        <f>input!B296</f>
        <v>180</v>
      </c>
      <c r="C298" s="5">
        <f>IF(A298="F",C297+B298*E297,C297)</f>
        <v>-10243</v>
      </c>
      <c r="D298" s="5">
        <f>IF(A298="F",D297+F297*B298,D297)</f>
        <v>9125</v>
      </c>
      <c r="E298" s="5">
        <f>IF(A298="N",B298+E297,IF(A298="S",E297-B298,IF(OR(AND(A298="R",B298=90),AND(A298="L",B298=270)),-1*F297,IF(OR(AND(A298="R",B298=180),AND(A298="L",B298=180)),-1*E297,IF(OR(AND(A298="R",B298=270),(AND(A298="L",B298=90))),F297,E297)))))</f>
        <v>-28</v>
      </c>
      <c r="F298" s="5">
        <f>IF(A298="E",F297+B298,IF(A298="W",F297-B298,IF(OR(AND(A298="R",B298=90),(AND(A298="L",B298=270))),E297,IF(OR(AND(A298="R",B298=180),(AND(A298="L",B298=180))),-1*F297,IF(OR(AND(A298="R",B298=270),AND(A298="L",B298=90)),-1*E297,F297)))))</f>
        <v>-32</v>
      </c>
    </row>
    <row r="299" spans="1:6" ht="15.75" customHeight="1" x14ac:dyDescent="0.3">
      <c r="A299" s="6" t="str">
        <f>input!A297</f>
        <v>N</v>
      </c>
      <c r="B299" s="5">
        <f>input!B297</f>
        <v>1</v>
      </c>
      <c r="C299" s="5">
        <f>IF(A299="F",C298+B299*E298,C298)</f>
        <v>-10243</v>
      </c>
      <c r="D299" s="5">
        <f>IF(A299="F",D298+F298*B299,D298)</f>
        <v>9125</v>
      </c>
      <c r="E299" s="5">
        <f>IF(A299="N",B299+E298,IF(A299="S",E298-B299,IF(OR(AND(A299="R",B299=90),AND(A299="L",B299=270)),-1*F298,IF(OR(AND(A299="R",B299=180),AND(A299="L",B299=180)),-1*E298,IF(OR(AND(A299="R",B299=270),(AND(A299="L",B299=90))),F298,E298)))))</f>
        <v>-27</v>
      </c>
      <c r="F299" s="5">
        <f>IF(A299="E",F298+B299,IF(A299="W",F298-B299,IF(OR(AND(A299="R",B299=90),(AND(A299="L",B299=270))),E298,IF(OR(AND(A299="R",B299=180),(AND(A299="L",B299=180))),-1*F298,IF(OR(AND(A299="R",B299=270),AND(A299="L",B299=90)),-1*E298,F298)))))</f>
        <v>-32</v>
      </c>
    </row>
    <row r="300" spans="1:6" ht="15.75" customHeight="1" x14ac:dyDescent="0.3">
      <c r="A300" s="6" t="str">
        <f>input!A298</f>
        <v>F</v>
      </c>
      <c r="B300" s="5">
        <f>input!B298</f>
        <v>14</v>
      </c>
      <c r="C300" s="5">
        <f>IF(A300="F",C299+B300*E299,C299)</f>
        <v>-10621</v>
      </c>
      <c r="D300" s="5">
        <f>IF(A300="F",D299+F299*B300,D299)</f>
        <v>8677</v>
      </c>
      <c r="E300" s="5">
        <f>IF(A300="N",B300+E299,IF(A300="S",E299-B300,IF(OR(AND(A300="R",B300=90),AND(A300="L",B300=270)),-1*F299,IF(OR(AND(A300="R",B300=180),AND(A300="L",B300=180)),-1*E299,IF(OR(AND(A300="R",B300=270),(AND(A300="L",B300=90))),F299,E299)))))</f>
        <v>-27</v>
      </c>
      <c r="F300" s="5">
        <f>IF(A300="E",F299+B300,IF(A300="W",F299-B300,IF(OR(AND(A300="R",B300=90),(AND(A300="L",B300=270))),E299,IF(OR(AND(A300="R",B300=180),(AND(A300="L",B300=180))),-1*F299,IF(OR(AND(A300="R",B300=270),AND(A300="L",B300=90)),-1*E299,F299)))))</f>
        <v>-32</v>
      </c>
    </row>
    <row r="301" spans="1:6" ht="15.75" customHeight="1" x14ac:dyDescent="0.3">
      <c r="A301" s="6" t="str">
        <f>input!A299</f>
        <v>L</v>
      </c>
      <c r="B301" s="5">
        <f>input!B299</f>
        <v>90</v>
      </c>
      <c r="C301" s="5">
        <f>IF(A301="F",C300+B301*E300,C300)</f>
        <v>-10621</v>
      </c>
      <c r="D301" s="5">
        <f>IF(A301="F",D300+F300*B301,D300)</f>
        <v>8677</v>
      </c>
      <c r="E301" s="5">
        <f>IF(A301="N",B301+E300,IF(A301="S",E300-B301,IF(OR(AND(A301="R",B301=90),AND(A301="L",B301=270)),-1*F300,IF(OR(AND(A301="R",B301=180),AND(A301="L",B301=180)),-1*E300,IF(OR(AND(A301="R",B301=270),(AND(A301="L",B301=90))),F300,E300)))))</f>
        <v>-32</v>
      </c>
      <c r="F301" s="5">
        <f>IF(A301="E",F300+B301,IF(A301="W",F300-B301,IF(OR(AND(A301="R",B301=90),(AND(A301="L",B301=270))),E300,IF(OR(AND(A301="R",B301=180),(AND(A301="L",B301=180))),-1*F300,IF(OR(AND(A301="R",B301=270),AND(A301="L",B301=90)),-1*E300,F300)))))</f>
        <v>27</v>
      </c>
    </row>
    <row r="302" spans="1:6" ht="15.75" customHeight="1" x14ac:dyDescent="0.3">
      <c r="A302" s="6" t="str">
        <f>input!A300</f>
        <v>N</v>
      </c>
      <c r="B302" s="5">
        <f>input!B300</f>
        <v>4</v>
      </c>
      <c r="C302" s="5">
        <f>IF(A302="F",C301+B302*E301,C301)</f>
        <v>-10621</v>
      </c>
      <c r="D302" s="5">
        <f>IF(A302="F",D301+F301*B302,D301)</f>
        <v>8677</v>
      </c>
      <c r="E302" s="5">
        <f>IF(A302="N",B302+E301,IF(A302="S",E301-B302,IF(OR(AND(A302="R",B302=90),AND(A302="L",B302=270)),-1*F301,IF(OR(AND(A302="R",B302=180),AND(A302="L",B302=180)),-1*E301,IF(OR(AND(A302="R",B302=270),(AND(A302="L",B302=90))),F301,E301)))))</f>
        <v>-28</v>
      </c>
      <c r="F302" s="5">
        <f>IF(A302="E",F301+B302,IF(A302="W",F301-B302,IF(OR(AND(A302="R",B302=90),(AND(A302="L",B302=270))),E301,IF(OR(AND(A302="R",B302=180),(AND(A302="L",B302=180))),-1*F301,IF(OR(AND(A302="R",B302=270),AND(A302="L",B302=90)),-1*E301,F301)))))</f>
        <v>27</v>
      </c>
    </row>
    <row r="303" spans="1:6" ht="15.75" customHeight="1" x14ac:dyDescent="0.3">
      <c r="A303" s="6" t="str">
        <f>input!A301</f>
        <v>E</v>
      </c>
      <c r="B303" s="5">
        <f>input!B301</f>
        <v>5</v>
      </c>
      <c r="C303" s="5">
        <f>IF(A303="F",C302+B303*E302,C302)</f>
        <v>-10621</v>
      </c>
      <c r="D303" s="5">
        <f>IF(A303="F",D302+F302*B303,D302)</f>
        <v>8677</v>
      </c>
      <c r="E303" s="5">
        <f>IF(A303="N",B303+E302,IF(A303="S",E302-B303,IF(OR(AND(A303="R",B303=90),AND(A303="L",B303=270)),-1*F302,IF(OR(AND(A303="R",B303=180),AND(A303="L",B303=180)),-1*E302,IF(OR(AND(A303="R",B303=270),(AND(A303="L",B303=90))),F302,E302)))))</f>
        <v>-28</v>
      </c>
      <c r="F303" s="5">
        <f>IF(A303="E",F302+B303,IF(A303="W",F302-B303,IF(OR(AND(A303="R",B303=90),(AND(A303="L",B303=270))),E302,IF(OR(AND(A303="R",B303=180),(AND(A303="L",B303=180))),-1*F302,IF(OR(AND(A303="R",B303=270),AND(A303="L",B303=90)),-1*E302,F302)))))</f>
        <v>32</v>
      </c>
    </row>
    <row r="304" spans="1:6" ht="15.75" customHeight="1" x14ac:dyDescent="0.3">
      <c r="A304" s="6" t="str">
        <f>input!A302</f>
        <v>S</v>
      </c>
      <c r="B304" s="5">
        <f>input!B302</f>
        <v>2</v>
      </c>
      <c r="C304" s="5">
        <f>IF(A304="F",C303+B304*E303,C303)</f>
        <v>-10621</v>
      </c>
      <c r="D304" s="5">
        <f>IF(A304="F",D303+F303*B304,D303)</f>
        <v>8677</v>
      </c>
      <c r="E304" s="5">
        <f>IF(A304="N",B304+E303,IF(A304="S",E303-B304,IF(OR(AND(A304="R",B304=90),AND(A304="L",B304=270)),-1*F303,IF(OR(AND(A304="R",B304=180),AND(A304="L",B304=180)),-1*E303,IF(OR(AND(A304="R",B304=270),(AND(A304="L",B304=90))),F303,E303)))))</f>
        <v>-30</v>
      </c>
      <c r="F304" s="5">
        <f>IF(A304="E",F303+B304,IF(A304="W",F303-B304,IF(OR(AND(A304="R",B304=90),(AND(A304="L",B304=270))),E303,IF(OR(AND(A304="R",B304=180),(AND(A304="L",B304=180))),-1*F303,IF(OR(AND(A304="R",B304=270),AND(A304="L",B304=90)),-1*E303,F303)))))</f>
        <v>32</v>
      </c>
    </row>
    <row r="305" spans="1:6" ht="15.75" customHeight="1" x14ac:dyDescent="0.3">
      <c r="A305" s="6" t="str">
        <f>input!A303</f>
        <v>E</v>
      </c>
      <c r="B305" s="5">
        <f>input!B303</f>
        <v>1</v>
      </c>
      <c r="C305" s="5">
        <f>IF(A305="F",C304+B305*E304,C304)</f>
        <v>-10621</v>
      </c>
      <c r="D305" s="5">
        <f>IF(A305="F",D304+F304*B305,D304)</f>
        <v>8677</v>
      </c>
      <c r="E305" s="5">
        <f>IF(A305="N",B305+E304,IF(A305="S",E304-B305,IF(OR(AND(A305="R",B305=90),AND(A305="L",B305=270)),-1*F304,IF(OR(AND(A305="R",B305=180),AND(A305="L",B305=180)),-1*E304,IF(OR(AND(A305="R",B305=270),(AND(A305="L",B305=90))),F304,E304)))))</f>
        <v>-30</v>
      </c>
      <c r="F305" s="5">
        <f>IF(A305="E",F304+B305,IF(A305="W",F304-B305,IF(OR(AND(A305="R",B305=90),(AND(A305="L",B305=270))),E304,IF(OR(AND(A305="R",B305=180),(AND(A305="L",B305=180))),-1*F304,IF(OR(AND(A305="R",B305=270),AND(A305="L",B305=90)),-1*E304,F304)))))</f>
        <v>33</v>
      </c>
    </row>
    <row r="306" spans="1:6" ht="15.75" customHeight="1" x14ac:dyDescent="0.3">
      <c r="A306" s="6" t="str">
        <f>input!A304</f>
        <v>R</v>
      </c>
      <c r="B306" s="5">
        <f>input!B304</f>
        <v>90</v>
      </c>
      <c r="C306" s="5">
        <f>IF(A306="F",C305+B306*E305,C305)</f>
        <v>-10621</v>
      </c>
      <c r="D306" s="5">
        <f>IF(A306="F",D305+F305*B306,D305)</f>
        <v>8677</v>
      </c>
      <c r="E306" s="5">
        <f>IF(A306="N",B306+E305,IF(A306="S",E305-B306,IF(OR(AND(A306="R",B306=90),AND(A306="L",B306=270)),-1*F305,IF(OR(AND(A306="R",B306=180),AND(A306="L",B306=180)),-1*E305,IF(OR(AND(A306="R",B306=270),(AND(A306="L",B306=90))),F305,E305)))))</f>
        <v>-33</v>
      </c>
      <c r="F306" s="5">
        <f>IF(A306="E",F305+B306,IF(A306="W",F305-B306,IF(OR(AND(A306="R",B306=90),(AND(A306="L",B306=270))),E305,IF(OR(AND(A306="R",B306=180),(AND(A306="L",B306=180))),-1*F305,IF(OR(AND(A306="R",B306=270),AND(A306="L",B306=90)),-1*E305,F305)))))</f>
        <v>-30</v>
      </c>
    </row>
    <row r="307" spans="1:6" ht="15.75" customHeight="1" x14ac:dyDescent="0.3">
      <c r="A307" s="6" t="str">
        <f>input!A305</f>
        <v>W</v>
      </c>
      <c r="B307" s="5">
        <f>input!B305</f>
        <v>5</v>
      </c>
      <c r="C307" s="5">
        <f>IF(A307="F",C306+B307*E306,C306)</f>
        <v>-10621</v>
      </c>
      <c r="D307" s="5">
        <f>IF(A307="F",D306+F306*B307,D306)</f>
        <v>8677</v>
      </c>
      <c r="E307" s="5">
        <f>IF(A307="N",B307+E306,IF(A307="S",E306-B307,IF(OR(AND(A307="R",B307=90),AND(A307="L",B307=270)),-1*F306,IF(OR(AND(A307="R",B307=180),AND(A307="L",B307=180)),-1*E306,IF(OR(AND(A307="R",B307=270),(AND(A307="L",B307=90))),F306,E306)))))</f>
        <v>-33</v>
      </c>
      <c r="F307" s="5">
        <f>IF(A307="E",F306+B307,IF(A307="W",F306-B307,IF(OR(AND(A307="R",B307=90),(AND(A307="L",B307=270))),E306,IF(OR(AND(A307="R",B307=180),(AND(A307="L",B307=180))),-1*F306,IF(OR(AND(A307="R",B307=270),AND(A307="L",B307=90)),-1*E306,F306)))))</f>
        <v>-35</v>
      </c>
    </row>
    <row r="308" spans="1:6" ht="15.75" customHeight="1" x14ac:dyDescent="0.3">
      <c r="A308" s="6" t="str">
        <f>input!A306</f>
        <v>S</v>
      </c>
      <c r="B308" s="5">
        <f>input!B306</f>
        <v>5</v>
      </c>
      <c r="C308" s="5">
        <f>IF(A308="F",C307+B308*E307,C307)</f>
        <v>-10621</v>
      </c>
      <c r="D308" s="5">
        <f>IF(A308="F",D307+F307*B308,D307)</f>
        <v>8677</v>
      </c>
      <c r="E308" s="5">
        <f>IF(A308="N",B308+E307,IF(A308="S",E307-B308,IF(OR(AND(A308="R",B308=90),AND(A308="L",B308=270)),-1*F307,IF(OR(AND(A308="R",B308=180),AND(A308="L",B308=180)),-1*E307,IF(OR(AND(A308="R",B308=270),(AND(A308="L",B308=90))),F307,E307)))))</f>
        <v>-38</v>
      </c>
      <c r="F308" s="5">
        <f>IF(A308="E",F307+B308,IF(A308="W",F307-B308,IF(OR(AND(A308="R",B308=90),(AND(A308="L",B308=270))),E307,IF(OR(AND(A308="R",B308=180),(AND(A308="L",B308=180))),-1*F307,IF(OR(AND(A308="R",B308=270),AND(A308="L",B308=90)),-1*E307,F307)))))</f>
        <v>-35</v>
      </c>
    </row>
    <row r="309" spans="1:6" ht="15.75" customHeight="1" x14ac:dyDescent="0.3">
      <c r="A309" s="6" t="str">
        <f>input!A307</f>
        <v>L</v>
      </c>
      <c r="B309" s="5">
        <f>input!B307</f>
        <v>90</v>
      </c>
      <c r="C309" s="5">
        <f>IF(A309="F",C308+B309*E308,C308)</f>
        <v>-10621</v>
      </c>
      <c r="D309" s="5">
        <f>IF(A309="F",D308+F308*B309,D308)</f>
        <v>8677</v>
      </c>
      <c r="E309" s="5">
        <f>IF(A309="N",B309+E308,IF(A309="S",E308-B309,IF(OR(AND(A309="R",B309=90),AND(A309="L",B309=270)),-1*F308,IF(OR(AND(A309="R",B309=180),AND(A309="L",B309=180)),-1*E308,IF(OR(AND(A309="R",B309=270),(AND(A309="L",B309=90))),F308,E308)))))</f>
        <v>-35</v>
      </c>
      <c r="F309" s="5">
        <f>IF(A309="E",F308+B309,IF(A309="W",F308-B309,IF(OR(AND(A309="R",B309=90),(AND(A309="L",B309=270))),E308,IF(OR(AND(A309="R",B309=180),(AND(A309="L",B309=180))),-1*F308,IF(OR(AND(A309="R",B309=270),AND(A309="L",B309=90)),-1*E308,F308)))))</f>
        <v>38</v>
      </c>
    </row>
    <row r="310" spans="1:6" ht="15.75" customHeight="1" x14ac:dyDescent="0.3">
      <c r="A310" s="6" t="str">
        <f>input!A308</f>
        <v>S</v>
      </c>
      <c r="B310" s="5">
        <f>input!B308</f>
        <v>5</v>
      </c>
      <c r="C310" s="5">
        <f>IF(A310="F",C309+B310*E309,C309)</f>
        <v>-10621</v>
      </c>
      <c r="D310" s="5">
        <f>IF(A310="F",D309+F309*B310,D309)</f>
        <v>8677</v>
      </c>
      <c r="E310" s="5">
        <f>IF(A310="N",B310+E309,IF(A310="S",E309-B310,IF(OR(AND(A310="R",B310=90),AND(A310="L",B310=270)),-1*F309,IF(OR(AND(A310="R",B310=180),AND(A310="L",B310=180)),-1*E309,IF(OR(AND(A310="R",B310=270),(AND(A310="L",B310=90))),F309,E309)))))</f>
        <v>-40</v>
      </c>
      <c r="F310" s="5">
        <f>IF(A310="E",F309+B310,IF(A310="W",F309-B310,IF(OR(AND(A310="R",B310=90),(AND(A310="L",B310=270))),E309,IF(OR(AND(A310="R",B310=180),(AND(A310="L",B310=180))),-1*F309,IF(OR(AND(A310="R",B310=270),AND(A310="L",B310=90)),-1*E309,F309)))))</f>
        <v>38</v>
      </c>
    </row>
    <row r="311" spans="1:6" ht="15.75" customHeight="1" x14ac:dyDescent="0.3">
      <c r="A311" s="6" t="str">
        <f>input!A309</f>
        <v>R</v>
      </c>
      <c r="B311" s="5">
        <f>input!B309</f>
        <v>270</v>
      </c>
      <c r="C311" s="5">
        <f>IF(A311="F",C310+B311*E310,C310)</f>
        <v>-10621</v>
      </c>
      <c r="D311" s="5">
        <f>IF(A311="F",D310+F310*B311,D310)</f>
        <v>8677</v>
      </c>
      <c r="E311" s="5">
        <f>IF(A311="N",B311+E310,IF(A311="S",E310-B311,IF(OR(AND(A311="R",B311=90),AND(A311="L",B311=270)),-1*F310,IF(OR(AND(A311="R",B311=180),AND(A311="L",B311=180)),-1*E310,IF(OR(AND(A311="R",B311=270),(AND(A311="L",B311=90))),F310,E310)))))</f>
        <v>38</v>
      </c>
      <c r="F311" s="5">
        <f>IF(A311="E",F310+B311,IF(A311="W",F310-B311,IF(OR(AND(A311="R",B311=90),(AND(A311="L",B311=270))),E310,IF(OR(AND(A311="R",B311=180),(AND(A311="L",B311=180))),-1*F310,IF(OR(AND(A311="R",B311=270),AND(A311="L",B311=90)),-1*E310,F310)))))</f>
        <v>40</v>
      </c>
    </row>
    <row r="312" spans="1:6" ht="15.75" customHeight="1" x14ac:dyDescent="0.3">
      <c r="A312" s="6" t="str">
        <f>input!A310</f>
        <v>F</v>
      </c>
      <c r="B312" s="5">
        <f>input!B310</f>
        <v>96</v>
      </c>
      <c r="C312" s="5">
        <f>IF(A312="F",C311+B312*E311,C311)</f>
        <v>-6973</v>
      </c>
      <c r="D312" s="5">
        <f>IF(A312="F",D311+F311*B312,D311)</f>
        <v>12517</v>
      </c>
      <c r="E312" s="5">
        <f>IF(A312="N",B312+E311,IF(A312="S",E311-B312,IF(OR(AND(A312="R",B312=90),AND(A312="L",B312=270)),-1*F311,IF(OR(AND(A312="R",B312=180),AND(A312="L",B312=180)),-1*E311,IF(OR(AND(A312="R",B312=270),(AND(A312="L",B312=90))),F311,E311)))))</f>
        <v>38</v>
      </c>
      <c r="F312" s="5">
        <f>IF(A312="E",F311+B312,IF(A312="W",F311-B312,IF(OR(AND(A312="R",B312=90),(AND(A312="L",B312=270))),E311,IF(OR(AND(A312="R",B312=180),(AND(A312="L",B312=180))),-1*F311,IF(OR(AND(A312="R",B312=270),AND(A312="L",B312=90)),-1*E311,F311)))))</f>
        <v>40</v>
      </c>
    </row>
    <row r="313" spans="1:6" ht="15.75" customHeight="1" x14ac:dyDescent="0.3">
      <c r="A313" s="6" t="str">
        <f>input!A311</f>
        <v>L</v>
      </c>
      <c r="B313" s="5">
        <f>input!B311</f>
        <v>90</v>
      </c>
      <c r="C313" s="5">
        <f>IF(A313="F",C312+B313*E312,C312)</f>
        <v>-6973</v>
      </c>
      <c r="D313" s="5">
        <f>IF(A313="F",D312+F312*B313,D312)</f>
        <v>12517</v>
      </c>
      <c r="E313" s="5">
        <f>IF(A313="N",B313+E312,IF(A313="S",E312-B313,IF(OR(AND(A313="R",B313=90),AND(A313="L",B313=270)),-1*F312,IF(OR(AND(A313="R",B313=180),AND(A313="L",B313=180)),-1*E312,IF(OR(AND(A313="R",B313=270),(AND(A313="L",B313=90))),F312,E312)))))</f>
        <v>40</v>
      </c>
      <c r="F313" s="5">
        <f>IF(A313="E",F312+B313,IF(A313="W",F312-B313,IF(OR(AND(A313="R",B313=90),(AND(A313="L",B313=270))),E312,IF(OR(AND(A313="R",B313=180),(AND(A313="L",B313=180))),-1*F312,IF(OR(AND(A313="R",B313=270),AND(A313="L",B313=90)),-1*E312,F312)))))</f>
        <v>-38</v>
      </c>
    </row>
    <row r="314" spans="1:6" ht="15.75" customHeight="1" x14ac:dyDescent="0.3">
      <c r="A314" s="6" t="str">
        <f>input!A312</f>
        <v>W</v>
      </c>
      <c r="B314" s="5">
        <f>input!B312</f>
        <v>3</v>
      </c>
      <c r="C314" s="5">
        <f>IF(A314="F",C313+B314*E313,C313)</f>
        <v>-6973</v>
      </c>
      <c r="D314" s="5">
        <f>IF(A314="F",D313+F313*B314,D313)</f>
        <v>12517</v>
      </c>
      <c r="E314" s="5">
        <f>IF(A314="N",B314+E313,IF(A314="S",E313-B314,IF(OR(AND(A314="R",B314=90),AND(A314="L",B314=270)),-1*F313,IF(OR(AND(A314="R",B314=180),AND(A314="L",B314=180)),-1*E313,IF(OR(AND(A314="R",B314=270),(AND(A314="L",B314=90))),F313,E313)))))</f>
        <v>40</v>
      </c>
      <c r="F314" s="5">
        <f>IF(A314="E",F313+B314,IF(A314="W",F313-B314,IF(OR(AND(A314="R",B314=90),(AND(A314="L",B314=270))),E313,IF(OR(AND(A314="R",B314=180),(AND(A314="L",B314=180))),-1*F313,IF(OR(AND(A314="R",B314=270),AND(A314="L",B314=90)),-1*E313,F313)))))</f>
        <v>-41</v>
      </c>
    </row>
    <row r="315" spans="1:6" ht="15.75" customHeight="1" x14ac:dyDescent="0.3">
      <c r="A315" s="6" t="str">
        <f>input!A313</f>
        <v>F</v>
      </c>
      <c r="B315" s="5">
        <f>input!B313</f>
        <v>48</v>
      </c>
      <c r="C315" s="5">
        <f>IF(A315="F",C314+B315*E314,C314)</f>
        <v>-5053</v>
      </c>
      <c r="D315" s="5">
        <f>IF(A315="F",D314+F314*B315,D314)</f>
        <v>10549</v>
      </c>
      <c r="E315" s="5">
        <f>IF(A315="N",B315+E314,IF(A315="S",E314-B315,IF(OR(AND(A315="R",B315=90),AND(A315="L",B315=270)),-1*F314,IF(OR(AND(A315="R",B315=180),AND(A315="L",B315=180)),-1*E314,IF(OR(AND(A315="R",B315=270),(AND(A315="L",B315=90))),F314,E314)))))</f>
        <v>40</v>
      </c>
      <c r="F315" s="5">
        <f>IF(A315="E",F314+B315,IF(A315="W",F314-B315,IF(OR(AND(A315="R",B315=90),(AND(A315="L",B315=270))),E314,IF(OR(AND(A315="R",B315=180),(AND(A315="L",B315=180))),-1*F314,IF(OR(AND(A315="R",B315=270),AND(A315="L",B315=90)),-1*E314,F314)))))</f>
        <v>-41</v>
      </c>
    </row>
    <row r="316" spans="1:6" ht="15.75" customHeight="1" x14ac:dyDescent="0.3">
      <c r="A316" s="6" t="str">
        <f>input!A314</f>
        <v>S</v>
      </c>
      <c r="B316" s="5">
        <f>input!B314</f>
        <v>5</v>
      </c>
      <c r="C316" s="5">
        <f>IF(A316="F",C315+B316*E315,C315)</f>
        <v>-5053</v>
      </c>
      <c r="D316" s="5">
        <f>IF(A316="F",D315+F315*B316,D315)</f>
        <v>10549</v>
      </c>
      <c r="E316" s="5">
        <f>IF(A316="N",B316+E315,IF(A316="S",E315-B316,IF(OR(AND(A316="R",B316=90),AND(A316="L",B316=270)),-1*F315,IF(OR(AND(A316="R",B316=180),AND(A316="L",B316=180)),-1*E315,IF(OR(AND(A316="R",B316=270),(AND(A316="L",B316=90))),F315,E315)))))</f>
        <v>35</v>
      </c>
      <c r="F316" s="5">
        <f>IF(A316="E",F315+B316,IF(A316="W",F315-B316,IF(OR(AND(A316="R",B316=90),(AND(A316="L",B316=270))),E315,IF(OR(AND(A316="R",B316=180),(AND(A316="L",B316=180))),-1*F315,IF(OR(AND(A316="R",B316=270),AND(A316="L",B316=90)),-1*E315,F315)))))</f>
        <v>-41</v>
      </c>
    </row>
    <row r="317" spans="1:6" ht="15.75" customHeight="1" x14ac:dyDescent="0.3">
      <c r="A317" s="6" t="str">
        <f>input!A315</f>
        <v>W</v>
      </c>
      <c r="B317" s="5">
        <f>input!B315</f>
        <v>4</v>
      </c>
      <c r="C317" s="5">
        <f>IF(A317="F",C316+B317*E316,C316)</f>
        <v>-5053</v>
      </c>
      <c r="D317" s="5">
        <f>IF(A317="F",D316+F316*B317,D316)</f>
        <v>10549</v>
      </c>
      <c r="E317" s="5">
        <f>IF(A317="N",B317+E316,IF(A317="S",E316-B317,IF(OR(AND(A317="R",B317=90),AND(A317="L",B317=270)),-1*F316,IF(OR(AND(A317="R",B317=180),AND(A317="L",B317=180)),-1*E316,IF(OR(AND(A317="R",B317=270),(AND(A317="L",B317=90))),F316,E316)))))</f>
        <v>35</v>
      </c>
      <c r="F317" s="5">
        <f>IF(A317="E",F316+B317,IF(A317="W",F316-B317,IF(OR(AND(A317="R",B317=90),(AND(A317="L",B317=270))),E316,IF(OR(AND(A317="R",B317=180),(AND(A317="L",B317=180))),-1*F316,IF(OR(AND(A317="R",B317=270),AND(A317="L",B317=90)),-1*E316,F316)))))</f>
        <v>-45</v>
      </c>
    </row>
    <row r="318" spans="1:6" ht="15.75" customHeight="1" x14ac:dyDescent="0.3">
      <c r="A318" s="6" t="str">
        <f>input!A316</f>
        <v>F</v>
      </c>
      <c r="B318" s="5">
        <f>input!B316</f>
        <v>76</v>
      </c>
      <c r="C318" s="5">
        <f>IF(A318="F",C317+B318*E317,C317)</f>
        <v>-2393</v>
      </c>
      <c r="D318" s="5">
        <f>IF(A318="F",D317+F317*B318,D317)</f>
        <v>7129</v>
      </c>
      <c r="E318" s="5">
        <f>IF(A318="N",B318+E317,IF(A318="S",E317-B318,IF(OR(AND(A318="R",B318=90),AND(A318="L",B318=270)),-1*F317,IF(OR(AND(A318="R",B318=180),AND(A318="L",B318=180)),-1*E317,IF(OR(AND(A318="R",B318=270),(AND(A318="L",B318=90))),F317,E317)))))</f>
        <v>35</v>
      </c>
      <c r="F318" s="5">
        <f>IF(A318="E",F317+B318,IF(A318="W",F317-B318,IF(OR(AND(A318="R",B318=90),(AND(A318="L",B318=270))),E317,IF(OR(AND(A318="R",B318=180),(AND(A318="L",B318=180))),-1*F317,IF(OR(AND(A318="R",B318=270),AND(A318="L",B318=90)),-1*E317,F317)))))</f>
        <v>-45</v>
      </c>
    </row>
    <row r="319" spans="1:6" ht="15.75" customHeight="1" x14ac:dyDescent="0.3">
      <c r="A319" s="6" t="str">
        <f>input!A317</f>
        <v>L</v>
      </c>
      <c r="B319" s="5">
        <f>input!B317</f>
        <v>90</v>
      </c>
      <c r="C319" s="5">
        <f>IF(A319="F",C318+B319*E318,C318)</f>
        <v>-2393</v>
      </c>
      <c r="D319" s="5">
        <f>IF(A319="F",D318+F318*B319,D318)</f>
        <v>7129</v>
      </c>
      <c r="E319" s="5">
        <f>IF(A319="N",B319+E318,IF(A319="S",E318-B319,IF(OR(AND(A319="R",B319=90),AND(A319="L",B319=270)),-1*F318,IF(OR(AND(A319="R",B319=180),AND(A319="L",B319=180)),-1*E318,IF(OR(AND(A319="R",B319=270),(AND(A319="L",B319=90))),F318,E318)))))</f>
        <v>-45</v>
      </c>
      <c r="F319" s="5">
        <f>IF(A319="E",F318+B319,IF(A319="W",F318-B319,IF(OR(AND(A319="R",B319=90),(AND(A319="L",B319=270))),E318,IF(OR(AND(A319="R",B319=180),(AND(A319="L",B319=180))),-1*F318,IF(OR(AND(A319="R",B319=270),AND(A319="L",B319=90)),-1*E318,F318)))))</f>
        <v>-35</v>
      </c>
    </row>
    <row r="320" spans="1:6" ht="15.75" customHeight="1" x14ac:dyDescent="0.3">
      <c r="A320" s="6" t="str">
        <f>input!A318</f>
        <v>S</v>
      </c>
      <c r="B320" s="5">
        <f>input!B318</f>
        <v>3</v>
      </c>
      <c r="C320" s="5">
        <f>IF(A320="F",C319+B320*E319,C319)</f>
        <v>-2393</v>
      </c>
      <c r="D320" s="5">
        <f>IF(A320="F",D319+F319*B320,D319)</f>
        <v>7129</v>
      </c>
      <c r="E320" s="5">
        <f>IF(A320="N",B320+E319,IF(A320="S",E319-B320,IF(OR(AND(A320="R",B320=90),AND(A320="L",B320=270)),-1*F319,IF(OR(AND(A320="R",B320=180),AND(A320="L",B320=180)),-1*E319,IF(OR(AND(A320="R",B320=270),(AND(A320="L",B320=90))),F319,E319)))))</f>
        <v>-48</v>
      </c>
      <c r="F320" s="5">
        <f>IF(A320="E",F319+B320,IF(A320="W",F319-B320,IF(OR(AND(A320="R",B320=90),(AND(A320="L",B320=270))),E319,IF(OR(AND(A320="R",B320=180),(AND(A320="L",B320=180))),-1*F319,IF(OR(AND(A320="R",B320=270),AND(A320="L",B320=90)),-1*E319,F319)))))</f>
        <v>-35</v>
      </c>
    </row>
    <row r="321" spans="1:6" ht="15.75" customHeight="1" x14ac:dyDescent="0.3">
      <c r="A321" s="6" t="str">
        <f>input!A319</f>
        <v>W</v>
      </c>
      <c r="B321" s="5">
        <f>input!B319</f>
        <v>5</v>
      </c>
      <c r="C321" s="5">
        <f>IF(A321="F",C320+B321*E320,C320)</f>
        <v>-2393</v>
      </c>
      <c r="D321" s="5">
        <f>IF(A321="F",D320+F320*B321,D320)</f>
        <v>7129</v>
      </c>
      <c r="E321" s="5">
        <f>IF(A321="N",B321+E320,IF(A321="S",E320-B321,IF(OR(AND(A321="R",B321=90),AND(A321="L",B321=270)),-1*F320,IF(OR(AND(A321="R",B321=180),AND(A321="L",B321=180)),-1*E320,IF(OR(AND(A321="R",B321=270),(AND(A321="L",B321=90))),F320,E320)))))</f>
        <v>-48</v>
      </c>
      <c r="F321" s="5">
        <f>IF(A321="E",F320+B321,IF(A321="W",F320-B321,IF(OR(AND(A321="R",B321=90),(AND(A321="L",B321=270))),E320,IF(OR(AND(A321="R",B321=180),(AND(A321="L",B321=180))),-1*F320,IF(OR(AND(A321="R",B321=270),AND(A321="L",B321=90)),-1*E320,F320)))))</f>
        <v>-40</v>
      </c>
    </row>
    <row r="322" spans="1:6" ht="15.75" customHeight="1" x14ac:dyDescent="0.3">
      <c r="A322" s="6" t="str">
        <f>input!A320</f>
        <v>S</v>
      </c>
      <c r="B322" s="5">
        <f>input!B320</f>
        <v>3</v>
      </c>
      <c r="C322" s="5">
        <f>IF(A322="F",C321+B322*E321,C321)</f>
        <v>-2393</v>
      </c>
      <c r="D322" s="5">
        <f>IF(A322="F",D321+F321*B322,D321)</f>
        <v>7129</v>
      </c>
      <c r="E322" s="5">
        <f>IF(A322="N",B322+E321,IF(A322="S",E321-B322,IF(OR(AND(A322="R",B322=90),AND(A322="L",B322=270)),-1*F321,IF(OR(AND(A322="R",B322=180),AND(A322="L",B322=180)),-1*E321,IF(OR(AND(A322="R",B322=270),(AND(A322="L",B322=90))),F321,E321)))))</f>
        <v>-51</v>
      </c>
      <c r="F322" s="5">
        <f>IF(A322="E",F321+B322,IF(A322="W",F321-B322,IF(OR(AND(A322="R",B322=90),(AND(A322="L",B322=270))),E321,IF(OR(AND(A322="R",B322=180),(AND(A322="L",B322=180))),-1*F321,IF(OR(AND(A322="R",B322=270),AND(A322="L",B322=90)),-1*E321,F321)))))</f>
        <v>-40</v>
      </c>
    </row>
    <row r="323" spans="1:6" ht="15.75" customHeight="1" x14ac:dyDescent="0.3">
      <c r="A323" s="6" t="str">
        <f>input!A321</f>
        <v>F</v>
      </c>
      <c r="B323" s="5">
        <f>input!B321</f>
        <v>71</v>
      </c>
      <c r="C323" s="5">
        <f>IF(A323="F",C322+B323*E322,C322)</f>
        <v>-6014</v>
      </c>
      <c r="D323" s="5">
        <f>IF(A323="F",D322+F322*B323,D322)</f>
        <v>4289</v>
      </c>
      <c r="E323" s="5">
        <f>IF(A323="N",B323+E322,IF(A323="S",E322-B323,IF(OR(AND(A323="R",B323=90),AND(A323="L",B323=270)),-1*F322,IF(OR(AND(A323="R",B323=180),AND(A323="L",B323=180)),-1*E322,IF(OR(AND(A323="R",B323=270),(AND(A323="L",B323=90))),F322,E322)))))</f>
        <v>-51</v>
      </c>
      <c r="F323" s="5">
        <f>IF(A323="E",F322+B323,IF(A323="W",F322-B323,IF(OR(AND(A323="R",B323=90),(AND(A323="L",B323=270))),E322,IF(OR(AND(A323="R",B323=180),(AND(A323="L",B323=180))),-1*F322,IF(OR(AND(A323="R",B323=270),AND(A323="L",B323=90)),-1*E322,F322)))))</f>
        <v>-40</v>
      </c>
    </row>
    <row r="324" spans="1:6" ht="15.75" customHeight="1" x14ac:dyDescent="0.3">
      <c r="A324" s="6" t="str">
        <f>input!A322</f>
        <v>S</v>
      </c>
      <c r="B324" s="5">
        <f>input!B322</f>
        <v>1</v>
      </c>
      <c r="C324" s="5">
        <f>IF(A324="F",C323+B324*E323,C323)</f>
        <v>-6014</v>
      </c>
      <c r="D324" s="5">
        <f>IF(A324="F",D323+F323*B324,D323)</f>
        <v>4289</v>
      </c>
      <c r="E324" s="5">
        <f>IF(A324="N",B324+E323,IF(A324="S",E323-B324,IF(OR(AND(A324="R",B324=90),AND(A324="L",B324=270)),-1*F323,IF(OR(AND(A324="R",B324=180),AND(A324="L",B324=180)),-1*E323,IF(OR(AND(A324="R",B324=270),(AND(A324="L",B324=90))),F323,E323)))))</f>
        <v>-52</v>
      </c>
      <c r="F324" s="5">
        <f>IF(A324="E",F323+B324,IF(A324="W",F323-B324,IF(OR(AND(A324="R",B324=90),(AND(A324="L",B324=270))),E323,IF(OR(AND(A324="R",B324=180),(AND(A324="L",B324=180))),-1*F323,IF(OR(AND(A324="R",B324=270),AND(A324="L",B324=90)),-1*E323,F323)))))</f>
        <v>-40</v>
      </c>
    </row>
    <row r="325" spans="1:6" ht="15.75" customHeight="1" x14ac:dyDescent="0.3">
      <c r="A325" s="6" t="str">
        <f>input!A323</f>
        <v>F</v>
      </c>
      <c r="B325" s="5">
        <f>input!B323</f>
        <v>96</v>
      </c>
      <c r="C325" s="5">
        <f>IF(A325="F",C324+B325*E324,C324)</f>
        <v>-11006</v>
      </c>
      <c r="D325" s="5">
        <f>IF(A325="F",D324+F324*B325,D324)</f>
        <v>449</v>
      </c>
      <c r="E325" s="5">
        <f>IF(A325="N",B325+E324,IF(A325="S",E324-B325,IF(OR(AND(A325="R",B325=90),AND(A325="L",B325=270)),-1*F324,IF(OR(AND(A325="R",B325=180),AND(A325="L",B325=180)),-1*E324,IF(OR(AND(A325="R",B325=270),(AND(A325="L",B325=90))),F324,E324)))))</f>
        <v>-52</v>
      </c>
      <c r="F325" s="5">
        <f>IF(A325="E",F324+B325,IF(A325="W",F324-B325,IF(OR(AND(A325="R",B325=90),(AND(A325="L",B325=270))),E324,IF(OR(AND(A325="R",B325=180),(AND(A325="L",B325=180))),-1*F324,IF(OR(AND(A325="R",B325=270),AND(A325="L",B325=90)),-1*E324,F324)))))</f>
        <v>-40</v>
      </c>
    </row>
    <row r="326" spans="1:6" ht="15.75" customHeight="1" x14ac:dyDescent="0.3">
      <c r="A326" s="6" t="str">
        <f>input!A324</f>
        <v>N</v>
      </c>
      <c r="B326" s="5">
        <f>input!B324</f>
        <v>4</v>
      </c>
      <c r="C326" s="5">
        <f>IF(A326="F",C325+B326*E325,C325)</f>
        <v>-11006</v>
      </c>
      <c r="D326" s="5">
        <f>IF(A326="F",D325+F325*B326,D325)</f>
        <v>449</v>
      </c>
      <c r="E326" s="5">
        <f>IF(A326="N",B326+E325,IF(A326="S",E325-B326,IF(OR(AND(A326="R",B326=90),AND(A326="L",B326=270)),-1*F325,IF(OR(AND(A326="R",B326=180),AND(A326="L",B326=180)),-1*E325,IF(OR(AND(A326="R",B326=270),(AND(A326="L",B326=90))),F325,E325)))))</f>
        <v>-48</v>
      </c>
      <c r="F326" s="5">
        <f>IF(A326="E",F325+B326,IF(A326="W",F325-B326,IF(OR(AND(A326="R",B326=90),(AND(A326="L",B326=270))),E325,IF(OR(AND(A326="R",B326=180),(AND(A326="L",B326=180))),-1*F325,IF(OR(AND(A326="R",B326=270),AND(A326="L",B326=90)),-1*E325,F325)))))</f>
        <v>-40</v>
      </c>
    </row>
    <row r="327" spans="1:6" ht="15.75" customHeight="1" x14ac:dyDescent="0.3">
      <c r="A327" s="6" t="str">
        <f>input!A325</f>
        <v>R</v>
      </c>
      <c r="B327" s="5">
        <f>input!B325</f>
        <v>90</v>
      </c>
      <c r="C327" s="5">
        <f>IF(A327="F",C326+B327*E326,C326)</f>
        <v>-11006</v>
      </c>
      <c r="D327" s="5">
        <f>IF(A327="F",D326+F326*B327,D326)</f>
        <v>449</v>
      </c>
      <c r="E327" s="5">
        <f>IF(A327="N",B327+E326,IF(A327="S",E326-B327,IF(OR(AND(A327="R",B327=90),AND(A327="L",B327=270)),-1*F326,IF(OR(AND(A327="R",B327=180),AND(A327="L",B327=180)),-1*E326,IF(OR(AND(A327="R",B327=270),(AND(A327="L",B327=90))),F326,E326)))))</f>
        <v>40</v>
      </c>
      <c r="F327" s="5">
        <f>IF(A327="E",F326+B327,IF(A327="W",F326-B327,IF(OR(AND(A327="R",B327=90),(AND(A327="L",B327=270))),E326,IF(OR(AND(A327="R",B327=180),(AND(A327="L",B327=180))),-1*F326,IF(OR(AND(A327="R",B327=270),AND(A327="L",B327=90)),-1*E326,F326)))))</f>
        <v>-48</v>
      </c>
    </row>
    <row r="328" spans="1:6" ht="15.75" customHeight="1" x14ac:dyDescent="0.3">
      <c r="A328" s="6" t="str">
        <f>input!A326</f>
        <v>E</v>
      </c>
      <c r="B328" s="5">
        <f>input!B326</f>
        <v>5</v>
      </c>
      <c r="C328" s="5">
        <f>IF(A328="F",C327+B328*E327,C327)</f>
        <v>-11006</v>
      </c>
      <c r="D328" s="5">
        <f>IF(A328="F",D327+F327*B328,D327)</f>
        <v>449</v>
      </c>
      <c r="E328" s="5">
        <f>IF(A328="N",B328+E327,IF(A328="S",E327-B328,IF(OR(AND(A328="R",B328=90),AND(A328="L",B328=270)),-1*F327,IF(OR(AND(A328="R",B328=180),AND(A328="L",B328=180)),-1*E327,IF(OR(AND(A328="R",B328=270),(AND(A328="L",B328=90))),F327,E327)))))</f>
        <v>40</v>
      </c>
      <c r="F328" s="5">
        <f>IF(A328="E",F327+B328,IF(A328="W",F327-B328,IF(OR(AND(A328="R",B328=90),(AND(A328="L",B328=270))),E327,IF(OR(AND(A328="R",B328=180),(AND(A328="L",B328=180))),-1*F327,IF(OR(AND(A328="R",B328=270),AND(A328="L",B328=90)),-1*E327,F327)))))</f>
        <v>-43</v>
      </c>
    </row>
    <row r="329" spans="1:6" ht="15.75" customHeight="1" x14ac:dyDescent="0.3">
      <c r="A329" s="6" t="str">
        <f>input!A327</f>
        <v>F</v>
      </c>
      <c r="B329" s="5">
        <f>input!B327</f>
        <v>16</v>
      </c>
      <c r="C329" s="5">
        <f>IF(A329="F",C328+B329*E328,C328)</f>
        <v>-10366</v>
      </c>
      <c r="D329" s="5">
        <f>IF(A329="F",D328+F328*B329,D328)</f>
        <v>-239</v>
      </c>
      <c r="E329" s="5">
        <f>IF(A329="N",B329+E328,IF(A329="S",E328-B329,IF(OR(AND(A329="R",B329=90),AND(A329="L",B329=270)),-1*F328,IF(OR(AND(A329="R",B329=180),AND(A329="L",B329=180)),-1*E328,IF(OR(AND(A329="R",B329=270),(AND(A329="L",B329=90))),F328,E328)))))</f>
        <v>40</v>
      </c>
      <c r="F329" s="5">
        <f>IF(A329="E",F328+B329,IF(A329="W",F328-B329,IF(OR(AND(A329="R",B329=90),(AND(A329="L",B329=270))),E328,IF(OR(AND(A329="R",B329=180),(AND(A329="L",B329=180))),-1*F328,IF(OR(AND(A329="R",B329=270),AND(A329="L",B329=90)),-1*E328,F328)))))</f>
        <v>-43</v>
      </c>
    </row>
    <row r="330" spans="1:6" ht="15.75" customHeight="1" x14ac:dyDescent="0.3">
      <c r="A330" s="6" t="str">
        <f>input!A328</f>
        <v>L</v>
      </c>
      <c r="B330" s="5">
        <f>input!B328</f>
        <v>270</v>
      </c>
      <c r="C330" s="5">
        <f>IF(A330="F",C329+B330*E329,C329)</f>
        <v>-10366</v>
      </c>
      <c r="D330" s="5">
        <f>IF(A330="F",D329+F329*B330,D329)</f>
        <v>-239</v>
      </c>
      <c r="E330" s="5">
        <f>IF(A330="N",B330+E329,IF(A330="S",E329-B330,IF(OR(AND(A330="R",B330=90),AND(A330="L",B330=270)),-1*F329,IF(OR(AND(A330="R",B330=180),AND(A330="L",B330=180)),-1*E329,IF(OR(AND(A330="R",B330=270),(AND(A330="L",B330=90))),F329,E329)))))</f>
        <v>43</v>
      </c>
      <c r="F330" s="5">
        <f>IF(A330="E",F329+B330,IF(A330="W",F329-B330,IF(OR(AND(A330="R",B330=90),(AND(A330="L",B330=270))),E329,IF(OR(AND(A330="R",B330=180),(AND(A330="L",B330=180))),-1*F329,IF(OR(AND(A330="R",B330=270),AND(A330="L",B330=90)),-1*E329,F329)))))</f>
        <v>40</v>
      </c>
    </row>
    <row r="331" spans="1:6" ht="15.75" customHeight="1" x14ac:dyDescent="0.3">
      <c r="A331" s="6" t="str">
        <f>input!A329</f>
        <v>N</v>
      </c>
      <c r="B331" s="5">
        <f>input!B329</f>
        <v>2</v>
      </c>
      <c r="C331" s="5">
        <f>IF(A331="F",C330+B331*E330,C330)</f>
        <v>-10366</v>
      </c>
      <c r="D331" s="5">
        <f>IF(A331="F",D330+F330*B331,D330)</f>
        <v>-239</v>
      </c>
      <c r="E331" s="5">
        <f>IF(A331="N",B331+E330,IF(A331="S",E330-B331,IF(OR(AND(A331="R",B331=90),AND(A331="L",B331=270)),-1*F330,IF(OR(AND(A331="R",B331=180),AND(A331="L",B331=180)),-1*E330,IF(OR(AND(A331="R",B331=270),(AND(A331="L",B331=90))),F330,E330)))))</f>
        <v>45</v>
      </c>
      <c r="F331" s="5">
        <f>IF(A331="E",F330+B331,IF(A331="W",F330-B331,IF(OR(AND(A331="R",B331=90),(AND(A331="L",B331=270))),E330,IF(OR(AND(A331="R",B331=180),(AND(A331="L",B331=180))),-1*F330,IF(OR(AND(A331="R",B331=270),AND(A331="L",B331=90)),-1*E330,F330)))))</f>
        <v>40</v>
      </c>
    </row>
    <row r="332" spans="1:6" ht="15.75" customHeight="1" x14ac:dyDescent="0.3">
      <c r="A332" s="6" t="str">
        <f>input!A330</f>
        <v>L</v>
      </c>
      <c r="B332" s="5">
        <f>input!B330</f>
        <v>90</v>
      </c>
      <c r="C332" s="5">
        <f>IF(A332="F",C331+B332*E331,C331)</f>
        <v>-10366</v>
      </c>
      <c r="D332" s="5">
        <f>IF(A332="F",D331+F331*B332,D331)</f>
        <v>-239</v>
      </c>
      <c r="E332" s="5">
        <f>IF(A332="N",B332+E331,IF(A332="S",E331-B332,IF(OR(AND(A332="R",B332=90),AND(A332="L",B332=270)),-1*F331,IF(OR(AND(A332="R",B332=180),AND(A332="L",B332=180)),-1*E331,IF(OR(AND(A332="R",B332=270),(AND(A332="L",B332=90))),F331,E331)))))</f>
        <v>40</v>
      </c>
      <c r="F332" s="5">
        <f>IF(A332="E",F331+B332,IF(A332="W",F331-B332,IF(OR(AND(A332="R",B332=90),(AND(A332="L",B332=270))),E331,IF(OR(AND(A332="R",B332=180),(AND(A332="L",B332=180))),-1*F331,IF(OR(AND(A332="R",B332=270),AND(A332="L",B332=90)),-1*E331,F331)))))</f>
        <v>-45</v>
      </c>
    </row>
    <row r="333" spans="1:6" ht="15.75" customHeight="1" x14ac:dyDescent="0.3">
      <c r="A333" s="6" t="str">
        <f>input!A331</f>
        <v>N</v>
      </c>
      <c r="B333" s="5">
        <f>input!B331</f>
        <v>2</v>
      </c>
      <c r="C333" s="5">
        <f>IF(A333="F",C332+B333*E332,C332)</f>
        <v>-10366</v>
      </c>
      <c r="D333" s="5">
        <f>IF(A333="F",D332+F332*B333,D332)</f>
        <v>-239</v>
      </c>
      <c r="E333" s="5">
        <f>IF(A333="N",B333+E332,IF(A333="S",E332-B333,IF(OR(AND(A333="R",B333=90),AND(A333="L",B333=270)),-1*F332,IF(OR(AND(A333="R",B333=180),AND(A333="L",B333=180)),-1*E332,IF(OR(AND(A333="R",B333=270),(AND(A333="L",B333=90))),F332,E332)))))</f>
        <v>42</v>
      </c>
      <c r="F333" s="5">
        <f>IF(A333="E",F332+B333,IF(A333="W",F332-B333,IF(OR(AND(A333="R",B333=90),(AND(A333="L",B333=270))),E332,IF(OR(AND(A333="R",B333=180),(AND(A333="L",B333=180))),-1*F332,IF(OR(AND(A333="R",B333=270),AND(A333="L",B333=90)),-1*E332,F332)))))</f>
        <v>-45</v>
      </c>
    </row>
    <row r="334" spans="1:6" ht="15.75" customHeight="1" x14ac:dyDescent="0.3">
      <c r="A334" s="6" t="str">
        <f>input!A332</f>
        <v>R</v>
      </c>
      <c r="B334" s="5">
        <f>input!B332</f>
        <v>90</v>
      </c>
      <c r="C334" s="5">
        <f>IF(A334="F",C333+B334*E333,C333)</f>
        <v>-10366</v>
      </c>
      <c r="D334" s="5">
        <f>IF(A334="F",D333+F333*B334,D333)</f>
        <v>-239</v>
      </c>
      <c r="E334" s="5">
        <f>IF(A334="N",B334+E333,IF(A334="S",E333-B334,IF(OR(AND(A334="R",B334=90),AND(A334="L",B334=270)),-1*F333,IF(OR(AND(A334="R",B334=180),AND(A334="L",B334=180)),-1*E333,IF(OR(AND(A334="R",B334=270),(AND(A334="L",B334=90))),F333,E333)))))</f>
        <v>45</v>
      </c>
      <c r="F334" s="5">
        <f>IF(A334="E",F333+B334,IF(A334="W",F333-B334,IF(OR(AND(A334="R",B334=90),(AND(A334="L",B334=270))),E333,IF(OR(AND(A334="R",B334=180),(AND(A334="L",B334=180))),-1*F333,IF(OR(AND(A334="R",B334=270),AND(A334="L",B334=90)),-1*E333,F333)))))</f>
        <v>42</v>
      </c>
    </row>
    <row r="335" spans="1:6" ht="15.75" customHeight="1" x14ac:dyDescent="0.3">
      <c r="A335" s="6" t="str">
        <f>input!A333</f>
        <v>S</v>
      </c>
      <c r="B335" s="5">
        <f>input!B333</f>
        <v>1</v>
      </c>
      <c r="C335" s="5">
        <f>IF(A335="F",C334+B335*E334,C334)</f>
        <v>-10366</v>
      </c>
      <c r="D335" s="5">
        <f>IF(A335="F",D334+F334*B335,D334)</f>
        <v>-239</v>
      </c>
      <c r="E335" s="5">
        <f>IF(A335="N",B335+E334,IF(A335="S",E334-B335,IF(OR(AND(A335="R",B335=90),AND(A335="L",B335=270)),-1*F334,IF(OR(AND(A335="R",B335=180),AND(A335="L",B335=180)),-1*E334,IF(OR(AND(A335="R",B335=270),(AND(A335="L",B335=90))),F334,E334)))))</f>
        <v>44</v>
      </c>
      <c r="F335" s="5">
        <f>IF(A335="E",F334+B335,IF(A335="W",F334-B335,IF(OR(AND(A335="R",B335=90),(AND(A335="L",B335=270))),E334,IF(OR(AND(A335="R",B335=180),(AND(A335="L",B335=180))),-1*F334,IF(OR(AND(A335="R",B335=270),AND(A335="L",B335=90)),-1*E334,F334)))))</f>
        <v>42</v>
      </c>
    </row>
    <row r="336" spans="1:6" ht="15.75" customHeight="1" x14ac:dyDescent="0.3">
      <c r="A336" s="6" t="str">
        <f>input!A334</f>
        <v>N</v>
      </c>
      <c r="B336" s="5">
        <f>input!B334</f>
        <v>2</v>
      </c>
      <c r="C336" s="5">
        <f>IF(A336="F",C335+B336*E335,C335)</f>
        <v>-10366</v>
      </c>
      <c r="D336" s="5">
        <f>IF(A336="F",D335+F335*B336,D335)</f>
        <v>-239</v>
      </c>
      <c r="E336" s="5">
        <f>IF(A336="N",B336+E335,IF(A336="S",E335-B336,IF(OR(AND(A336="R",B336=90),AND(A336="L",B336=270)),-1*F335,IF(OR(AND(A336="R",B336=180),AND(A336="L",B336=180)),-1*E335,IF(OR(AND(A336="R",B336=270),(AND(A336="L",B336=90))),F335,E335)))))</f>
        <v>46</v>
      </c>
      <c r="F336" s="5">
        <f>IF(A336="E",F335+B336,IF(A336="W",F335-B336,IF(OR(AND(A336="R",B336=90),(AND(A336="L",B336=270))),E335,IF(OR(AND(A336="R",B336=180),(AND(A336="L",B336=180))),-1*F335,IF(OR(AND(A336="R",B336=270),AND(A336="L",B336=90)),-1*E335,F335)))))</f>
        <v>42</v>
      </c>
    </row>
    <row r="337" spans="1:6" ht="15.75" customHeight="1" x14ac:dyDescent="0.3">
      <c r="A337" s="6" t="str">
        <f>input!A335</f>
        <v>R</v>
      </c>
      <c r="B337" s="5">
        <f>input!B335</f>
        <v>90</v>
      </c>
      <c r="C337" s="5">
        <f>IF(A337="F",C336+B337*E336,C336)</f>
        <v>-10366</v>
      </c>
      <c r="D337" s="5">
        <f>IF(A337="F",D336+F336*B337,D336)</f>
        <v>-239</v>
      </c>
      <c r="E337" s="5">
        <f>IF(A337="N",B337+E336,IF(A337="S",E336-B337,IF(OR(AND(A337="R",B337=90),AND(A337="L",B337=270)),-1*F336,IF(OR(AND(A337="R",B337=180),AND(A337="L",B337=180)),-1*E336,IF(OR(AND(A337="R",B337=270),(AND(A337="L",B337=90))),F336,E336)))))</f>
        <v>-42</v>
      </c>
      <c r="F337" s="5">
        <f>IF(A337="E",F336+B337,IF(A337="W",F336-B337,IF(OR(AND(A337="R",B337=90),(AND(A337="L",B337=270))),E336,IF(OR(AND(A337="R",B337=180),(AND(A337="L",B337=180))),-1*F336,IF(OR(AND(A337="R",B337=270),AND(A337="L",B337=90)),-1*E336,F336)))))</f>
        <v>46</v>
      </c>
    </row>
    <row r="338" spans="1:6" ht="15.75" customHeight="1" x14ac:dyDescent="0.3">
      <c r="A338" s="6" t="str">
        <f>input!A336</f>
        <v>F</v>
      </c>
      <c r="B338" s="5">
        <f>input!B336</f>
        <v>13</v>
      </c>
      <c r="C338" s="5">
        <f>IF(A338="F",C337+B338*E337,C337)</f>
        <v>-10912</v>
      </c>
      <c r="D338" s="5">
        <f>IF(A338="F",D337+F337*B338,D337)</f>
        <v>359</v>
      </c>
      <c r="E338" s="5">
        <f>IF(A338="N",B338+E337,IF(A338="S",E337-B338,IF(OR(AND(A338="R",B338=90),AND(A338="L",B338=270)),-1*F337,IF(OR(AND(A338="R",B338=180),AND(A338="L",B338=180)),-1*E337,IF(OR(AND(A338="R",B338=270),(AND(A338="L",B338=90))),F337,E337)))))</f>
        <v>-42</v>
      </c>
      <c r="F338" s="5">
        <f>IF(A338="E",F337+B338,IF(A338="W",F337-B338,IF(OR(AND(A338="R",B338=90),(AND(A338="L",B338=270))),E337,IF(OR(AND(A338="R",B338=180),(AND(A338="L",B338=180))),-1*F337,IF(OR(AND(A338="R",B338=270),AND(A338="L",B338=90)),-1*E337,F337)))))</f>
        <v>46</v>
      </c>
    </row>
    <row r="339" spans="1:6" ht="15.75" customHeight="1" x14ac:dyDescent="0.3">
      <c r="A339" s="6" t="str">
        <f>input!A337</f>
        <v>L</v>
      </c>
      <c r="B339" s="5">
        <f>input!B337</f>
        <v>90</v>
      </c>
      <c r="C339" s="5">
        <f>IF(A339="F",C338+B339*E338,C338)</f>
        <v>-10912</v>
      </c>
      <c r="D339" s="5">
        <f>IF(A339="F",D338+F338*B339,D338)</f>
        <v>359</v>
      </c>
      <c r="E339" s="5">
        <f>IF(A339="N",B339+E338,IF(A339="S",E338-B339,IF(OR(AND(A339="R",B339=90),AND(A339="L",B339=270)),-1*F338,IF(OR(AND(A339="R",B339=180),AND(A339="L",B339=180)),-1*E338,IF(OR(AND(A339="R",B339=270),(AND(A339="L",B339=90))),F338,E338)))))</f>
        <v>46</v>
      </c>
      <c r="F339" s="5">
        <f>IF(A339="E",F338+B339,IF(A339="W",F338-B339,IF(OR(AND(A339="R",B339=90),(AND(A339="L",B339=270))),E338,IF(OR(AND(A339="R",B339=180),(AND(A339="L",B339=180))),-1*F338,IF(OR(AND(A339="R",B339=270),AND(A339="L",B339=90)),-1*E338,F338)))))</f>
        <v>42</v>
      </c>
    </row>
    <row r="340" spans="1:6" ht="15.75" customHeight="1" x14ac:dyDescent="0.3">
      <c r="A340" s="6" t="str">
        <f>input!A338</f>
        <v>N</v>
      </c>
      <c r="B340" s="5">
        <f>input!B338</f>
        <v>2</v>
      </c>
      <c r="C340" s="5">
        <f>IF(A340="F",C339+B340*E339,C339)</f>
        <v>-10912</v>
      </c>
      <c r="D340" s="5">
        <f>IF(A340="F",D339+F339*B340,D339)</f>
        <v>359</v>
      </c>
      <c r="E340" s="5">
        <f>IF(A340="N",B340+E339,IF(A340="S",E339-B340,IF(OR(AND(A340="R",B340=90),AND(A340="L",B340=270)),-1*F339,IF(OR(AND(A340="R",B340=180),AND(A340="L",B340=180)),-1*E339,IF(OR(AND(A340="R",B340=270),(AND(A340="L",B340=90))),F339,E339)))))</f>
        <v>48</v>
      </c>
      <c r="F340" s="5">
        <f>IF(A340="E",F339+B340,IF(A340="W",F339-B340,IF(OR(AND(A340="R",B340=90),(AND(A340="L",B340=270))),E339,IF(OR(AND(A340="R",B340=180),(AND(A340="L",B340=180))),-1*F339,IF(OR(AND(A340="R",B340=270),AND(A340="L",B340=90)),-1*E339,F339)))))</f>
        <v>42</v>
      </c>
    </row>
    <row r="341" spans="1:6" ht="15.75" customHeight="1" x14ac:dyDescent="0.3">
      <c r="A341" s="6" t="str">
        <f>input!A339</f>
        <v>L</v>
      </c>
      <c r="B341" s="5">
        <f>input!B339</f>
        <v>90</v>
      </c>
      <c r="C341" s="5">
        <f>IF(A341="F",C340+B341*E340,C340)</f>
        <v>-10912</v>
      </c>
      <c r="D341" s="5">
        <f>IF(A341="F",D340+F340*B341,D340)</f>
        <v>359</v>
      </c>
      <c r="E341" s="5">
        <f>IF(A341="N",B341+E340,IF(A341="S",E340-B341,IF(OR(AND(A341="R",B341=90),AND(A341="L",B341=270)),-1*F340,IF(OR(AND(A341="R",B341=180),AND(A341="L",B341=180)),-1*E340,IF(OR(AND(A341="R",B341=270),(AND(A341="L",B341=90))),F340,E340)))))</f>
        <v>42</v>
      </c>
      <c r="F341" s="5">
        <f>IF(A341="E",F340+B341,IF(A341="W",F340-B341,IF(OR(AND(A341="R",B341=90),(AND(A341="L",B341=270))),E340,IF(OR(AND(A341="R",B341=180),(AND(A341="L",B341=180))),-1*F340,IF(OR(AND(A341="R",B341=270),AND(A341="L",B341=90)),-1*E340,F340)))))</f>
        <v>-48</v>
      </c>
    </row>
    <row r="342" spans="1:6" ht="15.75" customHeight="1" x14ac:dyDescent="0.3">
      <c r="A342" s="6" t="str">
        <f>input!A340</f>
        <v>F</v>
      </c>
      <c r="B342" s="5">
        <f>input!B340</f>
        <v>67</v>
      </c>
      <c r="C342" s="5">
        <f>IF(A342="F",C341+B342*E341,C341)</f>
        <v>-8098</v>
      </c>
      <c r="D342" s="5">
        <f>IF(A342="F",D341+F341*B342,D341)</f>
        <v>-2857</v>
      </c>
      <c r="E342" s="5">
        <f>IF(A342="N",B342+E341,IF(A342="S",E341-B342,IF(OR(AND(A342="R",B342=90),AND(A342="L",B342=270)),-1*F341,IF(OR(AND(A342="R",B342=180),AND(A342="L",B342=180)),-1*E341,IF(OR(AND(A342="R",B342=270),(AND(A342="L",B342=90))),F341,E341)))))</f>
        <v>42</v>
      </c>
      <c r="F342" s="5">
        <f>IF(A342="E",F341+B342,IF(A342="W",F341-B342,IF(OR(AND(A342="R",B342=90),(AND(A342="L",B342=270))),E341,IF(OR(AND(A342="R",B342=180),(AND(A342="L",B342=180))),-1*F341,IF(OR(AND(A342="R",B342=270),AND(A342="L",B342=90)),-1*E341,F341)))))</f>
        <v>-48</v>
      </c>
    </row>
    <row r="343" spans="1:6" ht="15.75" customHeight="1" x14ac:dyDescent="0.3">
      <c r="A343" s="6" t="str">
        <f>input!A341</f>
        <v>R</v>
      </c>
      <c r="B343" s="5">
        <f>input!B341</f>
        <v>180</v>
      </c>
      <c r="C343" s="5">
        <f>IF(A343="F",C342+B343*E342,C342)</f>
        <v>-8098</v>
      </c>
      <c r="D343" s="5">
        <f>IF(A343="F",D342+F342*B343,D342)</f>
        <v>-2857</v>
      </c>
      <c r="E343" s="5">
        <f>IF(A343="N",B343+E342,IF(A343="S",E342-B343,IF(OR(AND(A343="R",B343=90),AND(A343="L",B343=270)),-1*F342,IF(OR(AND(A343="R",B343=180),AND(A343="L",B343=180)),-1*E342,IF(OR(AND(A343="R",B343=270),(AND(A343="L",B343=90))),F342,E342)))))</f>
        <v>-42</v>
      </c>
      <c r="F343" s="5">
        <f>IF(A343="E",F342+B343,IF(A343="W",F342-B343,IF(OR(AND(A343="R",B343=90),(AND(A343="L",B343=270))),E342,IF(OR(AND(A343="R",B343=180),(AND(A343="L",B343=180))),-1*F342,IF(OR(AND(A343="R",B343=270),AND(A343="L",B343=90)),-1*E342,F342)))))</f>
        <v>48</v>
      </c>
    </row>
    <row r="344" spans="1:6" ht="15.75" customHeight="1" x14ac:dyDescent="0.3">
      <c r="A344" s="6" t="str">
        <f>input!A342</f>
        <v>F</v>
      </c>
      <c r="B344" s="5">
        <f>input!B342</f>
        <v>26</v>
      </c>
      <c r="C344" s="5">
        <f>IF(A344="F",C343+B344*E343,C343)</f>
        <v>-9190</v>
      </c>
      <c r="D344" s="5">
        <f>IF(A344="F",D343+F343*B344,D343)</f>
        <v>-1609</v>
      </c>
      <c r="E344" s="5">
        <f>IF(A344="N",B344+E343,IF(A344="S",E343-B344,IF(OR(AND(A344="R",B344=90),AND(A344="L",B344=270)),-1*F343,IF(OR(AND(A344="R",B344=180),AND(A344="L",B344=180)),-1*E343,IF(OR(AND(A344="R",B344=270),(AND(A344="L",B344=90))),F343,E343)))))</f>
        <v>-42</v>
      </c>
      <c r="F344" s="5">
        <f>IF(A344="E",F343+B344,IF(A344="W",F343-B344,IF(OR(AND(A344="R",B344=90),(AND(A344="L",B344=270))),E343,IF(OR(AND(A344="R",B344=180),(AND(A344="L",B344=180))),-1*F343,IF(OR(AND(A344="R",B344=270),AND(A344="L",B344=90)),-1*E343,F343)))))</f>
        <v>48</v>
      </c>
    </row>
    <row r="345" spans="1:6" ht="15.75" customHeight="1" x14ac:dyDescent="0.3">
      <c r="A345" s="6" t="str">
        <f>input!A343</f>
        <v>R</v>
      </c>
      <c r="B345" s="5">
        <f>input!B343</f>
        <v>270</v>
      </c>
      <c r="C345" s="5">
        <f>IF(A345="F",C344+B345*E344,C344)</f>
        <v>-9190</v>
      </c>
      <c r="D345" s="5">
        <f>IF(A345="F",D344+F344*B345,D344)</f>
        <v>-1609</v>
      </c>
      <c r="E345" s="5">
        <f>IF(A345="N",B345+E344,IF(A345="S",E344-B345,IF(OR(AND(A345="R",B345=90),AND(A345="L",B345=270)),-1*F344,IF(OR(AND(A345="R",B345=180),AND(A345="L",B345=180)),-1*E344,IF(OR(AND(A345="R",B345=270),(AND(A345="L",B345=90))),F344,E344)))))</f>
        <v>48</v>
      </c>
      <c r="F345" s="5">
        <f>IF(A345="E",F344+B345,IF(A345="W",F344-B345,IF(OR(AND(A345="R",B345=90),(AND(A345="L",B345=270))),E344,IF(OR(AND(A345="R",B345=180),(AND(A345="L",B345=180))),-1*F344,IF(OR(AND(A345="R",B345=270),AND(A345="L",B345=90)),-1*E344,F344)))))</f>
        <v>42</v>
      </c>
    </row>
    <row r="346" spans="1:6" ht="15.75" customHeight="1" x14ac:dyDescent="0.3">
      <c r="A346" s="6" t="str">
        <f>input!A344</f>
        <v>R</v>
      </c>
      <c r="B346" s="5">
        <f>input!B344</f>
        <v>270</v>
      </c>
      <c r="C346" s="5">
        <f>IF(A346="F",C345+B346*E345,C345)</f>
        <v>-9190</v>
      </c>
      <c r="D346" s="5">
        <f>IF(A346="F",D345+F345*B346,D345)</f>
        <v>-1609</v>
      </c>
      <c r="E346" s="5">
        <f>IF(A346="N",B346+E345,IF(A346="S",E345-B346,IF(OR(AND(A346="R",B346=90),AND(A346="L",B346=270)),-1*F345,IF(OR(AND(A346="R",B346=180),AND(A346="L",B346=180)),-1*E345,IF(OR(AND(A346="R",B346=270),(AND(A346="L",B346=90))),F345,E345)))))</f>
        <v>42</v>
      </c>
      <c r="F346" s="5">
        <f>IF(A346="E",F345+B346,IF(A346="W",F345-B346,IF(OR(AND(A346="R",B346=90),(AND(A346="L",B346=270))),E345,IF(OR(AND(A346="R",B346=180),(AND(A346="L",B346=180))),-1*F345,IF(OR(AND(A346="R",B346=270),AND(A346="L",B346=90)),-1*E345,F345)))))</f>
        <v>-48</v>
      </c>
    </row>
    <row r="347" spans="1:6" ht="15.75" customHeight="1" x14ac:dyDescent="0.3">
      <c r="A347" s="6" t="str">
        <f>input!A345</f>
        <v>W</v>
      </c>
      <c r="B347" s="5">
        <f>input!B345</f>
        <v>1</v>
      </c>
      <c r="C347" s="5">
        <f>IF(A347="F",C346+B347*E346,C346)</f>
        <v>-9190</v>
      </c>
      <c r="D347" s="5">
        <f>IF(A347="F",D346+F346*B347,D346)</f>
        <v>-1609</v>
      </c>
      <c r="E347" s="5">
        <f>IF(A347="N",B347+E346,IF(A347="S",E346-B347,IF(OR(AND(A347="R",B347=90),AND(A347="L",B347=270)),-1*F346,IF(OR(AND(A347="R",B347=180),AND(A347="L",B347=180)),-1*E346,IF(OR(AND(A347="R",B347=270),(AND(A347="L",B347=90))),F346,E346)))))</f>
        <v>42</v>
      </c>
      <c r="F347" s="5">
        <f>IF(A347="E",F346+B347,IF(A347="W",F346-B347,IF(OR(AND(A347="R",B347=90),(AND(A347="L",B347=270))),E346,IF(OR(AND(A347="R",B347=180),(AND(A347="L",B347=180))),-1*F346,IF(OR(AND(A347="R",B347=270),AND(A347="L",B347=90)),-1*E346,F346)))))</f>
        <v>-49</v>
      </c>
    </row>
    <row r="348" spans="1:6" ht="15.75" customHeight="1" x14ac:dyDescent="0.3">
      <c r="A348" s="6" t="str">
        <f>input!A346</f>
        <v>S</v>
      </c>
      <c r="B348" s="5">
        <f>input!B346</f>
        <v>4</v>
      </c>
      <c r="C348" s="5">
        <f>IF(A348="F",C347+B348*E347,C347)</f>
        <v>-9190</v>
      </c>
      <c r="D348" s="5">
        <f>IF(A348="F",D347+F347*B348,D347)</f>
        <v>-1609</v>
      </c>
      <c r="E348" s="5">
        <f>IF(A348="N",B348+E347,IF(A348="S",E347-B348,IF(OR(AND(A348="R",B348=90),AND(A348="L",B348=270)),-1*F347,IF(OR(AND(A348="R",B348=180),AND(A348="L",B348=180)),-1*E347,IF(OR(AND(A348="R",B348=270),(AND(A348="L",B348=90))),F347,E347)))))</f>
        <v>38</v>
      </c>
      <c r="F348" s="5">
        <f>IF(A348="E",F347+B348,IF(A348="W",F347-B348,IF(OR(AND(A348="R",B348=90),(AND(A348="L",B348=270))),E347,IF(OR(AND(A348="R",B348=180),(AND(A348="L",B348=180))),-1*F347,IF(OR(AND(A348="R",B348=270),AND(A348="L",B348=90)),-1*E347,F347)))))</f>
        <v>-49</v>
      </c>
    </row>
    <row r="349" spans="1:6" ht="15.75" customHeight="1" x14ac:dyDescent="0.3">
      <c r="A349" s="6" t="str">
        <f>input!A347</f>
        <v>R</v>
      </c>
      <c r="B349" s="5">
        <f>input!B347</f>
        <v>180</v>
      </c>
      <c r="C349" s="5">
        <f>IF(A349="F",C348+B349*E348,C348)</f>
        <v>-9190</v>
      </c>
      <c r="D349" s="5">
        <f>IF(A349="F",D348+F348*B349,D348)</f>
        <v>-1609</v>
      </c>
      <c r="E349" s="5">
        <f>IF(A349="N",B349+E348,IF(A349="S",E348-B349,IF(OR(AND(A349="R",B349=90),AND(A349="L",B349=270)),-1*F348,IF(OR(AND(A349="R",B349=180),AND(A349="L",B349=180)),-1*E348,IF(OR(AND(A349="R",B349=270),(AND(A349="L",B349=90))),F348,E348)))))</f>
        <v>-38</v>
      </c>
      <c r="F349" s="5">
        <f>IF(A349="E",F348+B349,IF(A349="W",F348-B349,IF(OR(AND(A349="R",B349=90),(AND(A349="L",B349=270))),E348,IF(OR(AND(A349="R",B349=180),(AND(A349="L",B349=180))),-1*F348,IF(OR(AND(A349="R",B349=270),AND(A349="L",B349=90)),-1*E348,F348)))))</f>
        <v>49</v>
      </c>
    </row>
    <row r="350" spans="1:6" ht="15.75" customHeight="1" x14ac:dyDescent="0.3">
      <c r="A350" s="6" t="str">
        <f>input!A348</f>
        <v>E</v>
      </c>
      <c r="B350" s="5">
        <f>input!B348</f>
        <v>2</v>
      </c>
      <c r="C350" s="5">
        <f>IF(A350="F",C349+B350*E349,C349)</f>
        <v>-9190</v>
      </c>
      <c r="D350" s="5">
        <f>IF(A350="F",D349+F349*B350,D349)</f>
        <v>-1609</v>
      </c>
      <c r="E350" s="5">
        <f>IF(A350="N",B350+E349,IF(A350="S",E349-B350,IF(OR(AND(A350="R",B350=90),AND(A350="L",B350=270)),-1*F349,IF(OR(AND(A350="R",B350=180),AND(A350="L",B350=180)),-1*E349,IF(OR(AND(A350="R",B350=270),(AND(A350="L",B350=90))),F349,E349)))))</f>
        <v>-38</v>
      </c>
      <c r="F350" s="5">
        <f>IF(A350="E",F349+B350,IF(A350="W",F349-B350,IF(OR(AND(A350="R",B350=90),(AND(A350="L",B350=270))),E349,IF(OR(AND(A350="R",B350=180),(AND(A350="L",B350=180))),-1*F349,IF(OR(AND(A350="R",B350=270),AND(A350="L",B350=90)),-1*E349,F349)))))</f>
        <v>51</v>
      </c>
    </row>
    <row r="351" spans="1:6" ht="15.75" customHeight="1" x14ac:dyDescent="0.3">
      <c r="A351" s="6" t="str">
        <f>input!A349</f>
        <v>F</v>
      </c>
      <c r="B351" s="5">
        <f>input!B349</f>
        <v>86</v>
      </c>
      <c r="C351" s="5">
        <f>IF(A351="F",C350+B351*E350,C350)</f>
        <v>-12458</v>
      </c>
      <c r="D351" s="5">
        <f>IF(A351="F",D350+F350*B351,D350)</f>
        <v>2777</v>
      </c>
      <c r="E351" s="5">
        <f>IF(A351="N",B351+E350,IF(A351="S",E350-B351,IF(OR(AND(A351="R",B351=90),AND(A351="L",B351=270)),-1*F350,IF(OR(AND(A351="R",B351=180),AND(A351="L",B351=180)),-1*E350,IF(OR(AND(A351="R",B351=270),(AND(A351="L",B351=90))),F350,E350)))))</f>
        <v>-38</v>
      </c>
      <c r="F351" s="5">
        <f>IF(A351="E",F350+B351,IF(A351="W",F350-B351,IF(OR(AND(A351="R",B351=90),(AND(A351="L",B351=270))),E350,IF(OR(AND(A351="R",B351=180),(AND(A351="L",B351=180))),-1*F350,IF(OR(AND(A351="R",B351=270),AND(A351="L",B351=90)),-1*E350,F350)))))</f>
        <v>51</v>
      </c>
    </row>
    <row r="352" spans="1:6" ht="15.75" customHeight="1" x14ac:dyDescent="0.3">
      <c r="A352" s="6" t="str">
        <f>input!A350</f>
        <v>S</v>
      </c>
      <c r="B352" s="5">
        <f>input!B350</f>
        <v>5</v>
      </c>
      <c r="C352" s="5">
        <f>IF(A352="F",C351+B352*E351,C351)</f>
        <v>-12458</v>
      </c>
      <c r="D352" s="5">
        <f>IF(A352="F",D351+F351*B352,D351)</f>
        <v>2777</v>
      </c>
      <c r="E352" s="5">
        <f>IF(A352="N",B352+E351,IF(A352="S",E351-B352,IF(OR(AND(A352="R",B352=90),AND(A352="L",B352=270)),-1*F351,IF(OR(AND(A352="R",B352=180),AND(A352="L",B352=180)),-1*E351,IF(OR(AND(A352="R",B352=270),(AND(A352="L",B352=90))),F351,E351)))))</f>
        <v>-43</v>
      </c>
      <c r="F352" s="5">
        <f>IF(A352="E",F351+B352,IF(A352="W",F351-B352,IF(OR(AND(A352="R",B352=90),(AND(A352="L",B352=270))),E351,IF(OR(AND(A352="R",B352=180),(AND(A352="L",B352=180))),-1*F351,IF(OR(AND(A352="R",B352=270),AND(A352="L",B352=90)),-1*E351,F351)))))</f>
        <v>51</v>
      </c>
    </row>
    <row r="353" spans="1:6" ht="15.75" customHeight="1" x14ac:dyDescent="0.3">
      <c r="A353" s="6" t="str">
        <f>input!A351</f>
        <v>E</v>
      </c>
      <c r="B353" s="5">
        <f>input!B351</f>
        <v>5</v>
      </c>
      <c r="C353" s="5">
        <f>IF(A353="F",C352+B353*E352,C352)</f>
        <v>-12458</v>
      </c>
      <c r="D353" s="5">
        <f>IF(A353="F",D352+F352*B353,D352)</f>
        <v>2777</v>
      </c>
      <c r="E353" s="5">
        <f>IF(A353="N",B353+E352,IF(A353="S",E352-B353,IF(OR(AND(A353="R",B353=90),AND(A353="L",B353=270)),-1*F352,IF(OR(AND(A353="R",B353=180),AND(A353="L",B353=180)),-1*E352,IF(OR(AND(A353="R",B353=270),(AND(A353="L",B353=90))),F352,E352)))))</f>
        <v>-43</v>
      </c>
      <c r="F353" s="5">
        <f>IF(A353="E",F352+B353,IF(A353="W",F352-B353,IF(OR(AND(A353="R",B353=90),(AND(A353="L",B353=270))),E352,IF(OR(AND(A353="R",B353=180),(AND(A353="L",B353=180))),-1*F352,IF(OR(AND(A353="R",B353=270),AND(A353="L",B353=90)),-1*E352,F352)))))</f>
        <v>56</v>
      </c>
    </row>
    <row r="354" spans="1:6" ht="15.75" customHeight="1" x14ac:dyDescent="0.3">
      <c r="A354" s="6" t="str">
        <f>input!A352</f>
        <v>N</v>
      </c>
      <c r="B354" s="5">
        <f>input!B352</f>
        <v>4</v>
      </c>
      <c r="C354" s="5">
        <f>IF(A354="F",C353+B354*E353,C353)</f>
        <v>-12458</v>
      </c>
      <c r="D354" s="5">
        <f>IF(A354="F",D353+F353*B354,D353)</f>
        <v>2777</v>
      </c>
      <c r="E354" s="5">
        <f>IF(A354="N",B354+E353,IF(A354="S",E353-B354,IF(OR(AND(A354="R",B354=90),AND(A354="L",B354=270)),-1*F353,IF(OR(AND(A354="R",B354=180),AND(A354="L",B354=180)),-1*E353,IF(OR(AND(A354="R",B354=270),(AND(A354="L",B354=90))),F353,E353)))))</f>
        <v>-39</v>
      </c>
      <c r="F354" s="5">
        <f>IF(A354="E",F353+B354,IF(A354="W",F353-B354,IF(OR(AND(A354="R",B354=90),(AND(A354="L",B354=270))),E353,IF(OR(AND(A354="R",B354=180),(AND(A354="L",B354=180))),-1*F353,IF(OR(AND(A354="R",B354=270),AND(A354="L",B354=90)),-1*E353,F353)))))</f>
        <v>56</v>
      </c>
    </row>
    <row r="355" spans="1:6" ht="15.75" customHeight="1" x14ac:dyDescent="0.3">
      <c r="A355" s="6" t="str">
        <f>input!A353</f>
        <v>W</v>
      </c>
      <c r="B355" s="5">
        <f>input!B353</f>
        <v>5</v>
      </c>
      <c r="C355" s="5">
        <f>IF(A355="F",C354+B355*E354,C354)</f>
        <v>-12458</v>
      </c>
      <c r="D355" s="5">
        <f>IF(A355="F",D354+F354*B355,D354)</f>
        <v>2777</v>
      </c>
      <c r="E355" s="5">
        <f>IF(A355="N",B355+E354,IF(A355="S",E354-B355,IF(OR(AND(A355="R",B355=90),AND(A355="L",B355=270)),-1*F354,IF(OR(AND(A355="R",B355=180),AND(A355="L",B355=180)),-1*E354,IF(OR(AND(A355="R",B355=270),(AND(A355="L",B355=90))),F354,E354)))))</f>
        <v>-39</v>
      </c>
      <c r="F355" s="5">
        <f>IF(A355="E",F354+B355,IF(A355="W",F354-B355,IF(OR(AND(A355="R",B355=90),(AND(A355="L",B355=270))),E354,IF(OR(AND(A355="R",B355=180),(AND(A355="L",B355=180))),-1*F354,IF(OR(AND(A355="R",B355=270),AND(A355="L",B355=90)),-1*E354,F354)))))</f>
        <v>51</v>
      </c>
    </row>
    <row r="356" spans="1:6" ht="15.75" customHeight="1" x14ac:dyDescent="0.3">
      <c r="A356" s="6" t="str">
        <f>input!A354</f>
        <v>N</v>
      </c>
      <c r="B356" s="5">
        <f>input!B354</f>
        <v>4</v>
      </c>
      <c r="C356" s="5">
        <f>IF(A356="F",C355+B356*E355,C355)</f>
        <v>-12458</v>
      </c>
      <c r="D356" s="5">
        <f>IF(A356="F",D355+F355*B356,D355)</f>
        <v>2777</v>
      </c>
      <c r="E356" s="5">
        <f>IF(A356="N",B356+E355,IF(A356="S",E355-B356,IF(OR(AND(A356="R",B356=90),AND(A356="L",B356=270)),-1*F355,IF(OR(AND(A356="R",B356=180),AND(A356="L",B356=180)),-1*E355,IF(OR(AND(A356="R",B356=270),(AND(A356="L",B356=90))),F355,E355)))))</f>
        <v>-35</v>
      </c>
      <c r="F356" s="5">
        <f>IF(A356="E",F355+B356,IF(A356="W",F355-B356,IF(OR(AND(A356="R",B356=90),(AND(A356="L",B356=270))),E355,IF(OR(AND(A356="R",B356=180),(AND(A356="L",B356=180))),-1*F355,IF(OR(AND(A356="R",B356=270),AND(A356="L",B356=90)),-1*E355,F355)))))</f>
        <v>51</v>
      </c>
    </row>
    <row r="357" spans="1:6" ht="15.75" customHeight="1" x14ac:dyDescent="0.3">
      <c r="A357" s="6" t="str">
        <f>input!A355</f>
        <v>L</v>
      </c>
      <c r="B357" s="5">
        <f>input!B355</f>
        <v>90</v>
      </c>
      <c r="C357" s="5">
        <f>IF(A357="F",C356+B357*E356,C356)</f>
        <v>-12458</v>
      </c>
      <c r="D357" s="5">
        <f>IF(A357="F",D356+F356*B357,D356)</f>
        <v>2777</v>
      </c>
      <c r="E357" s="5">
        <f>IF(A357="N",B357+E356,IF(A357="S",E356-B357,IF(OR(AND(A357="R",B357=90),AND(A357="L",B357=270)),-1*F356,IF(OR(AND(A357="R",B357=180),AND(A357="L",B357=180)),-1*E356,IF(OR(AND(A357="R",B357=270),(AND(A357="L",B357=90))),F356,E356)))))</f>
        <v>51</v>
      </c>
      <c r="F357" s="5">
        <f>IF(A357="E",F356+B357,IF(A357="W",F356-B357,IF(OR(AND(A357="R",B357=90),(AND(A357="L",B357=270))),E356,IF(OR(AND(A357="R",B357=180),(AND(A357="L",B357=180))),-1*F356,IF(OR(AND(A357="R",B357=270),AND(A357="L",B357=90)),-1*E356,F356)))))</f>
        <v>35</v>
      </c>
    </row>
    <row r="358" spans="1:6" ht="15.75" customHeight="1" x14ac:dyDescent="0.3">
      <c r="A358" s="6" t="str">
        <f>input!A356</f>
        <v>E</v>
      </c>
      <c r="B358" s="5">
        <f>input!B356</f>
        <v>4</v>
      </c>
      <c r="C358" s="5">
        <f>IF(A358="F",C357+B358*E357,C357)</f>
        <v>-12458</v>
      </c>
      <c r="D358" s="5">
        <f>IF(A358="F",D357+F357*B358,D357)</f>
        <v>2777</v>
      </c>
      <c r="E358" s="5">
        <f>IF(A358="N",B358+E357,IF(A358="S",E357-B358,IF(OR(AND(A358="R",B358=90),AND(A358="L",B358=270)),-1*F357,IF(OR(AND(A358="R",B358=180),AND(A358="L",B358=180)),-1*E357,IF(OR(AND(A358="R",B358=270),(AND(A358="L",B358=90))),F357,E357)))))</f>
        <v>51</v>
      </c>
      <c r="F358" s="5">
        <f>IF(A358="E",F357+B358,IF(A358="W",F357-B358,IF(OR(AND(A358="R",B358=90),(AND(A358="L",B358=270))),E357,IF(OR(AND(A358="R",B358=180),(AND(A358="L",B358=180))),-1*F357,IF(OR(AND(A358="R",B358=270),AND(A358="L",B358=90)),-1*E357,F357)))))</f>
        <v>39</v>
      </c>
    </row>
    <row r="359" spans="1:6" ht="15.75" customHeight="1" x14ac:dyDescent="0.3">
      <c r="A359" s="6" t="str">
        <f>input!A357</f>
        <v>F</v>
      </c>
      <c r="B359" s="5">
        <f>input!B357</f>
        <v>96</v>
      </c>
      <c r="C359" s="5">
        <f>IF(A359="F",C358+B359*E358,C358)</f>
        <v>-7562</v>
      </c>
      <c r="D359" s="5">
        <f>IF(A359="F",D358+F358*B359,D358)</f>
        <v>6521</v>
      </c>
      <c r="E359" s="5">
        <f>IF(A359="N",B359+E358,IF(A359="S",E358-B359,IF(OR(AND(A359="R",B359=90),AND(A359="L",B359=270)),-1*F358,IF(OR(AND(A359="R",B359=180),AND(A359="L",B359=180)),-1*E358,IF(OR(AND(A359="R",B359=270),(AND(A359="L",B359=90))),F358,E358)))))</f>
        <v>51</v>
      </c>
      <c r="F359" s="5">
        <f>IF(A359="E",F358+B359,IF(A359="W",F358-B359,IF(OR(AND(A359="R",B359=90),(AND(A359="L",B359=270))),E358,IF(OR(AND(A359="R",B359=180),(AND(A359="L",B359=180))),-1*F358,IF(OR(AND(A359="R",B359=270),AND(A359="L",B359=90)),-1*E358,F358)))))</f>
        <v>39</v>
      </c>
    </row>
    <row r="360" spans="1:6" ht="15.75" customHeight="1" x14ac:dyDescent="0.3">
      <c r="A360" s="6" t="str">
        <f>input!A358</f>
        <v>R</v>
      </c>
      <c r="B360" s="5">
        <f>input!B358</f>
        <v>180</v>
      </c>
      <c r="C360" s="5">
        <f>IF(A360="F",C359+B360*E359,C359)</f>
        <v>-7562</v>
      </c>
      <c r="D360" s="5">
        <f>IF(A360="F",D359+F359*B360,D359)</f>
        <v>6521</v>
      </c>
      <c r="E360" s="5">
        <f>IF(A360="N",B360+E359,IF(A360="S",E359-B360,IF(OR(AND(A360="R",B360=90),AND(A360="L",B360=270)),-1*F359,IF(OR(AND(A360="R",B360=180),AND(A360="L",B360=180)),-1*E359,IF(OR(AND(A360="R",B360=270),(AND(A360="L",B360=90))),F359,E359)))))</f>
        <v>-51</v>
      </c>
      <c r="F360" s="5">
        <f>IF(A360="E",F359+B360,IF(A360="W",F359-B360,IF(OR(AND(A360="R",B360=90),(AND(A360="L",B360=270))),E359,IF(OR(AND(A360="R",B360=180),(AND(A360="L",B360=180))),-1*F359,IF(OR(AND(A360="R",B360=270),AND(A360="L",B360=90)),-1*E359,F359)))))</f>
        <v>-39</v>
      </c>
    </row>
    <row r="361" spans="1:6" ht="15.75" customHeight="1" x14ac:dyDescent="0.3">
      <c r="A361" s="6" t="str">
        <f>input!A359</f>
        <v>F</v>
      </c>
      <c r="B361" s="5">
        <f>input!B359</f>
        <v>61</v>
      </c>
      <c r="C361" s="5">
        <f>IF(A361="F",C360+B361*E360,C360)</f>
        <v>-10673</v>
      </c>
      <c r="D361" s="5">
        <f>IF(A361="F",D360+F360*B361,D360)</f>
        <v>4142</v>
      </c>
      <c r="E361" s="5">
        <f>IF(A361="N",B361+E360,IF(A361="S",E360-B361,IF(OR(AND(A361="R",B361=90),AND(A361="L",B361=270)),-1*F360,IF(OR(AND(A361="R",B361=180),AND(A361="L",B361=180)),-1*E360,IF(OR(AND(A361="R",B361=270),(AND(A361="L",B361=90))),F360,E360)))))</f>
        <v>-51</v>
      </c>
      <c r="F361" s="5">
        <f>IF(A361="E",F360+B361,IF(A361="W",F360-B361,IF(OR(AND(A361="R",B361=90),(AND(A361="L",B361=270))),E360,IF(OR(AND(A361="R",B361=180),(AND(A361="L",B361=180))),-1*F360,IF(OR(AND(A361="R",B361=270),AND(A361="L",B361=90)),-1*E360,F360)))))</f>
        <v>-39</v>
      </c>
    </row>
    <row r="362" spans="1:6" ht="15.75" customHeight="1" x14ac:dyDescent="0.3">
      <c r="A362" s="6" t="str">
        <f>input!A360</f>
        <v>W</v>
      </c>
      <c r="B362" s="5">
        <f>input!B360</f>
        <v>4</v>
      </c>
      <c r="C362" s="5">
        <f>IF(A362="F",C361+B362*E361,C361)</f>
        <v>-10673</v>
      </c>
      <c r="D362" s="5">
        <f>IF(A362="F",D361+F361*B362,D361)</f>
        <v>4142</v>
      </c>
      <c r="E362" s="5">
        <f>IF(A362="N",B362+E361,IF(A362="S",E361-B362,IF(OR(AND(A362="R",B362=90),AND(A362="L",B362=270)),-1*F361,IF(OR(AND(A362="R",B362=180),AND(A362="L",B362=180)),-1*E361,IF(OR(AND(A362="R",B362=270),(AND(A362="L",B362=90))),F361,E361)))))</f>
        <v>-51</v>
      </c>
      <c r="F362" s="5">
        <f>IF(A362="E",F361+B362,IF(A362="W",F361-B362,IF(OR(AND(A362="R",B362=90),(AND(A362="L",B362=270))),E361,IF(OR(AND(A362="R",B362=180),(AND(A362="L",B362=180))),-1*F361,IF(OR(AND(A362="R",B362=270),AND(A362="L",B362=90)),-1*E361,F361)))))</f>
        <v>-43</v>
      </c>
    </row>
    <row r="363" spans="1:6" ht="15.75" customHeight="1" x14ac:dyDescent="0.3">
      <c r="A363" s="6" t="str">
        <f>input!A361</f>
        <v>L</v>
      </c>
      <c r="B363" s="5">
        <f>input!B361</f>
        <v>90</v>
      </c>
      <c r="C363" s="5">
        <f>IF(A363="F",C362+B363*E362,C362)</f>
        <v>-10673</v>
      </c>
      <c r="D363" s="5">
        <f>IF(A363="F",D362+F362*B363,D362)</f>
        <v>4142</v>
      </c>
      <c r="E363" s="5">
        <f>IF(A363="N",B363+E362,IF(A363="S",E362-B363,IF(OR(AND(A363="R",B363=90),AND(A363="L",B363=270)),-1*F362,IF(OR(AND(A363="R",B363=180),AND(A363="L",B363=180)),-1*E362,IF(OR(AND(A363="R",B363=270),(AND(A363="L",B363=90))),F362,E362)))))</f>
        <v>-43</v>
      </c>
      <c r="F363" s="5">
        <f>IF(A363="E",F362+B363,IF(A363="W",F362-B363,IF(OR(AND(A363="R",B363=90),(AND(A363="L",B363=270))),E362,IF(OR(AND(A363="R",B363=180),(AND(A363="L",B363=180))),-1*F362,IF(OR(AND(A363="R",B363=270),AND(A363="L",B363=90)),-1*E362,F362)))))</f>
        <v>51</v>
      </c>
    </row>
    <row r="364" spans="1:6" ht="15.75" customHeight="1" x14ac:dyDescent="0.3">
      <c r="A364" s="6" t="str">
        <f>input!A362</f>
        <v>F</v>
      </c>
      <c r="B364" s="5">
        <f>input!B362</f>
        <v>45</v>
      </c>
      <c r="C364" s="5">
        <f>IF(A364="F",C363+B364*E363,C363)</f>
        <v>-12608</v>
      </c>
      <c r="D364" s="5">
        <f>IF(A364="F",D363+F363*B364,D363)</f>
        <v>6437</v>
      </c>
      <c r="E364" s="5">
        <f>IF(A364="N",B364+E363,IF(A364="S",E363-B364,IF(OR(AND(A364="R",B364=90),AND(A364="L",B364=270)),-1*F363,IF(OR(AND(A364="R",B364=180),AND(A364="L",B364=180)),-1*E363,IF(OR(AND(A364="R",B364=270),(AND(A364="L",B364=90))),F363,E363)))))</f>
        <v>-43</v>
      </c>
      <c r="F364" s="5">
        <f>IF(A364="E",F363+B364,IF(A364="W",F363-B364,IF(OR(AND(A364="R",B364=90),(AND(A364="L",B364=270))),E363,IF(OR(AND(A364="R",B364=180),(AND(A364="L",B364=180))),-1*F363,IF(OR(AND(A364="R",B364=270),AND(A364="L",B364=90)),-1*E363,F363)))))</f>
        <v>51</v>
      </c>
    </row>
    <row r="365" spans="1:6" ht="15.75" customHeight="1" x14ac:dyDescent="0.3">
      <c r="A365" s="6" t="str">
        <f>input!A363</f>
        <v>L</v>
      </c>
      <c r="B365" s="5">
        <f>input!B363</f>
        <v>90</v>
      </c>
      <c r="C365" s="5">
        <f>IF(A365="F",C364+B365*E364,C364)</f>
        <v>-12608</v>
      </c>
      <c r="D365" s="5">
        <f>IF(A365="F",D364+F364*B365,D364)</f>
        <v>6437</v>
      </c>
      <c r="E365" s="5">
        <f>IF(A365="N",B365+E364,IF(A365="S",E364-B365,IF(OR(AND(A365="R",B365=90),AND(A365="L",B365=270)),-1*F364,IF(OR(AND(A365="R",B365=180),AND(A365="L",B365=180)),-1*E364,IF(OR(AND(A365="R",B365=270),(AND(A365="L",B365=90))),F364,E364)))))</f>
        <v>51</v>
      </c>
      <c r="F365" s="5">
        <f>IF(A365="E",F364+B365,IF(A365="W",F364-B365,IF(OR(AND(A365="R",B365=90),(AND(A365="L",B365=270))),E364,IF(OR(AND(A365="R",B365=180),(AND(A365="L",B365=180))),-1*F364,IF(OR(AND(A365="R",B365=270),AND(A365="L",B365=90)),-1*E364,F364)))))</f>
        <v>43</v>
      </c>
    </row>
    <row r="366" spans="1:6" ht="15.75" customHeight="1" x14ac:dyDescent="0.3">
      <c r="A366" s="6" t="str">
        <f>input!A364</f>
        <v>F</v>
      </c>
      <c r="B366" s="5">
        <f>input!B364</f>
        <v>62</v>
      </c>
      <c r="C366" s="5">
        <f>IF(A366="F",C365+B366*E365,C365)</f>
        <v>-9446</v>
      </c>
      <c r="D366" s="5">
        <f>IF(A366="F",D365+F365*B366,D365)</f>
        <v>9103</v>
      </c>
      <c r="E366" s="5">
        <f>IF(A366="N",B366+E365,IF(A366="S",E365-B366,IF(OR(AND(A366="R",B366=90),AND(A366="L",B366=270)),-1*F365,IF(OR(AND(A366="R",B366=180),AND(A366="L",B366=180)),-1*E365,IF(OR(AND(A366="R",B366=270),(AND(A366="L",B366=90))),F365,E365)))))</f>
        <v>51</v>
      </c>
      <c r="F366" s="5">
        <f>IF(A366="E",F365+B366,IF(A366="W",F365-B366,IF(OR(AND(A366="R",B366=90),(AND(A366="L",B366=270))),E365,IF(OR(AND(A366="R",B366=180),(AND(A366="L",B366=180))),-1*F365,IF(OR(AND(A366="R",B366=270),AND(A366="L",B366=90)),-1*E365,F365)))))</f>
        <v>43</v>
      </c>
    </row>
    <row r="367" spans="1:6" ht="15.75" customHeight="1" x14ac:dyDescent="0.3">
      <c r="A367" s="6" t="str">
        <f>input!A365</f>
        <v>E</v>
      </c>
      <c r="B367" s="5">
        <f>input!B365</f>
        <v>4</v>
      </c>
      <c r="C367" s="5">
        <f>IF(A367="F",C366+B367*E366,C366)</f>
        <v>-9446</v>
      </c>
      <c r="D367" s="5">
        <f>IF(A367="F",D366+F366*B367,D366)</f>
        <v>9103</v>
      </c>
      <c r="E367" s="5">
        <f>IF(A367="N",B367+E366,IF(A367="S",E366-B367,IF(OR(AND(A367="R",B367=90),AND(A367="L",B367=270)),-1*F366,IF(OR(AND(A367="R",B367=180),AND(A367="L",B367=180)),-1*E366,IF(OR(AND(A367="R",B367=270),(AND(A367="L",B367=90))),F366,E366)))))</f>
        <v>51</v>
      </c>
      <c r="F367" s="5">
        <f>IF(A367="E",F366+B367,IF(A367="W",F366-B367,IF(OR(AND(A367="R",B367=90),(AND(A367="L",B367=270))),E366,IF(OR(AND(A367="R",B367=180),(AND(A367="L",B367=180))),-1*F366,IF(OR(AND(A367="R",B367=270),AND(A367="L",B367=90)),-1*E366,F366)))))</f>
        <v>47</v>
      </c>
    </row>
    <row r="368" spans="1:6" ht="15.75" customHeight="1" x14ac:dyDescent="0.3">
      <c r="A368" s="6" t="str">
        <f>input!A366</f>
        <v>N</v>
      </c>
      <c r="B368" s="5">
        <f>input!B366</f>
        <v>5</v>
      </c>
      <c r="C368" s="5">
        <f>IF(A368="F",C367+B368*E367,C367)</f>
        <v>-9446</v>
      </c>
      <c r="D368" s="5">
        <f>IF(A368="F",D367+F367*B368,D367)</f>
        <v>9103</v>
      </c>
      <c r="E368" s="5">
        <f>IF(A368="N",B368+E367,IF(A368="S",E367-B368,IF(OR(AND(A368="R",B368=90),AND(A368="L",B368=270)),-1*F367,IF(OR(AND(A368="R",B368=180),AND(A368="L",B368=180)),-1*E367,IF(OR(AND(A368="R",B368=270),(AND(A368="L",B368=90))),F367,E367)))))</f>
        <v>56</v>
      </c>
      <c r="F368" s="5">
        <f>IF(A368="E",F367+B368,IF(A368="W",F367-B368,IF(OR(AND(A368="R",B368=90),(AND(A368="L",B368=270))),E367,IF(OR(AND(A368="R",B368=180),(AND(A368="L",B368=180))),-1*F367,IF(OR(AND(A368="R",B368=270),AND(A368="L",B368=90)),-1*E367,F367)))))</f>
        <v>47</v>
      </c>
    </row>
    <row r="369" spans="1:6" ht="15.75" customHeight="1" x14ac:dyDescent="0.3">
      <c r="A369" s="6" t="str">
        <f>input!A367</f>
        <v>E</v>
      </c>
      <c r="B369" s="5">
        <f>input!B367</f>
        <v>4</v>
      </c>
      <c r="C369" s="5">
        <f>IF(A369="F",C368+B369*E368,C368)</f>
        <v>-9446</v>
      </c>
      <c r="D369" s="5">
        <f>IF(A369="F",D368+F368*B369,D368)</f>
        <v>9103</v>
      </c>
      <c r="E369" s="5">
        <f>IF(A369="N",B369+E368,IF(A369="S",E368-B369,IF(OR(AND(A369="R",B369=90),AND(A369="L",B369=270)),-1*F368,IF(OR(AND(A369="R",B369=180),AND(A369="L",B369=180)),-1*E368,IF(OR(AND(A369="R",B369=270),(AND(A369="L",B369=90))),F368,E368)))))</f>
        <v>56</v>
      </c>
      <c r="F369" s="5">
        <f>IF(A369="E",F368+B369,IF(A369="W",F368-B369,IF(OR(AND(A369="R",B369=90),(AND(A369="L",B369=270))),E368,IF(OR(AND(A369="R",B369=180),(AND(A369="L",B369=180))),-1*F368,IF(OR(AND(A369="R",B369=270),AND(A369="L",B369=90)),-1*E368,F368)))))</f>
        <v>51</v>
      </c>
    </row>
    <row r="370" spans="1:6" ht="15.75" customHeight="1" x14ac:dyDescent="0.3">
      <c r="A370" s="6" t="str">
        <f>input!A368</f>
        <v>R</v>
      </c>
      <c r="B370" s="5">
        <f>input!B368</f>
        <v>90</v>
      </c>
      <c r="C370" s="5">
        <f>IF(A370="F",C369+B370*E369,C369)</f>
        <v>-9446</v>
      </c>
      <c r="D370" s="5">
        <f>IF(A370="F",D369+F369*B370,D369)</f>
        <v>9103</v>
      </c>
      <c r="E370" s="5">
        <f>IF(A370="N",B370+E369,IF(A370="S",E369-B370,IF(OR(AND(A370="R",B370=90),AND(A370="L",B370=270)),-1*F369,IF(OR(AND(A370="R",B370=180),AND(A370="L",B370=180)),-1*E369,IF(OR(AND(A370="R",B370=270),(AND(A370="L",B370=90))),F369,E369)))))</f>
        <v>-51</v>
      </c>
      <c r="F370" s="5">
        <f>IF(A370="E",F369+B370,IF(A370="W",F369-B370,IF(OR(AND(A370="R",B370=90),(AND(A370="L",B370=270))),E369,IF(OR(AND(A370="R",B370=180),(AND(A370="L",B370=180))),-1*F369,IF(OR(AND(A370="R",B370=270),AND(A370="L",B370=90)),-1*E369,F369)))))</f>
        <v>56</v>
      </c>
    </row>
    <row r="371" spans="1:6" ht="15.75" customHeight="1" x14ac:dyDescent="0.3">
      <c r="A371" s="6" t="str">
        <f>input!A369</f>
        <v>N</v>
      </c>
      <c r="B371" s="5">
        <f>input!B369</f>
        <v>3</v>
      </c>
      <c r="C371" s="5">
        <f>IF(A371="F",C370+B371*E370,C370)</f>
        <v>-9446</v>
      </c>
      <c r="D371" s="5">
        <f>IF(A371="F",D370+F370*B371,D370)</f>
        <v>9103</v>
      </c>
      <c r="E371" s="5">
        <f>IF(A371="N",B371+E370,IF(A371="S",E370-B371,IF(OR(AND(A371="R",B371=90),AND(A371="L",B371=270)),-1*F370,IF(OR(AND(A371="R",B371=180),AND(A371="L",B371=180)),-1*E370,IF(OR(AND(A371="R",B371=270),(AND(A371="L",B371=90))),F370,E370)))))</f>
        <v>-48</v>
      </c>
      <c r="F371" s="5">
        <f>IF(A371="E",F370+B371,IF(A371="W",F370-B371,IF(OR(AND(A371="R",B371=90),(AND(A371="L",B371=270))),E370,IF(OR(AND(A371="R",B371=180),(AND(A371="L",B371=180))),-1*F370,IF(OR(AND(A371="R",B371=270),AND(A371="L",B371=90)),-1*E370,F370)))))</f>
        <v>56</v>
      </c>
    </row>
    <row r="372" spans="1:6" ht="15.75" customHeight="1" x14ac:dyDescent="0.3">
      <c r="A372" s="6" t="str">
        <f>input!A370</f>
        <v>L</v>
      </c>
      <c r="B372" s="5">
        <f>input!B370</f>
        <v>90</v>
      </c>
      <c r="C372" s="5">
        <f>IF(A372="F",C371+B372*E371,C371)</f>
        <v>-9446</v>
      </c>
      <c r="D372" s="5">
        <f>IF(A372="F",D371+F371*B372,D371)</f>
        <v>9103</v>
      </c>
      <c r="E372" s="5">
        <f>IF(A372="N",B372+E371,IF(A372="S",E371-B372,IF(OR(AND(A372="R",B372=90),AND(A372="L",B372=270)),-1*F371,IF(OR(AND(A372="R",B372=180),AND(A372="L",B372=180)),-1*E371,IF(OR(AND(A372="R",B372=270),(AND(A372="L",B372=90))),F371,E371)))))</f>
        <v>56</v>
      </c>
      <c r="F372" s="5">
        <f>IF(A372="E",F371+B372,IF(A372="W",F371-B372,IF(OR(AND(A372="R",B372=90),(AND(A372="L",B372=270))),E371,IF(OR(AND(A372="R",B372=180),(AND(A372="L",B372=180))),-1*F371,IF(OR(AND(A372="R",B372=270),AND(A372="L",B372=90)),-1*E371,F371)))))</f>
        <v>48</v>
      </c>
    </row>
    <row r="373" spans="1:6" ht="15.75" customHeight="1" x14ac:dyDescent="0.3">
      <c r="A373" s="6" t="str">
        <f>input!A371</f>
        <v>F</v>
      </c>
      <c r="B373" s="5">
        <f>input!B371</f>
        <v>53</v>
      </c>
      <c r="C373" s="5">
        <f>IF(A373="F",C372+B373*E372,C372)</f>
        <v>-6478</v>
      </c>
      <c r="D373" s="5">
        <f>IF(A373="F",D372+F372*B373,D372)</f>
        <v>11647</v>
      </c>
      <c r="E373" s="5">
        <f>IF(A373="N",B373+E372,IF(A373="S",E372-B373,IF(OR(AND(A373="R",B373=90),AND(A373="L",B373=270)),-1*F372,IF(OR(AND(A373="R",B373=180),AND(A373="L",B373=180)),-1*E372,IF(OR(AND(A373="R",B373=270),(AND(A373="L",B373=90))),F372,E372)))))</f>
        <v>56</v>
      </c>
      <c r="F373" s="5">
        <f>IF(A373="E",F372+B373,IF(A373="W",F372-B373,IF(OR(AND(A373="R",B373=90),(AND(A373="L",B373=270))),E372,IF(OR(AND(A373="R",B373=180),(AND(A373="L",B373=180))),-1*F372,IF(OR(AND(A373="R",B373=270),AND(A373="L",B373=90)),-1*E372,F372)))))</f>
        <v>48</v>
      </c>
    </row>
    <row r="374" spans="1:6" ht="15.75" customHeight="1" x14ac:dyDescent="0.3">
      <c r="A374" s="6" t="str">
        <f>input!A372</f>
        <v>N</v>
      </c>
      <c r="B374" s="5">
        <f>input!B372</f>
        <v>4</v>
      </c>
      <c r="C374" s="5">
        <f>IF(A374="F",C373+B374*E373,C373)</f>
        <v>-6478</v>
      </c>
      <c r="D374" s="5">
        <f>IF(A374="F",D373+F373*B374,D373)</f>
        <v>11647</v>
      </c>
      <c r="E374" s="5">
        <f>IF(A374="N",B374+E373,IF(A374="S",E373-B374,IF(OR(AND(A374="R",B374=90),AND(A374="L",B374=270)),-1*F373,IF(OR(AND(A374="R",B374=180),AND(A374="L",B374=180)),-1*E373,IF(OR(AND(A374="R",B374=270),(AND(A374="L",B374=90))),F373,E373)))))</f>
        <v>60</v>
      </c>
      <c r="F374" s="5">
        <f>IF(A374="E",F373+B374,IF(A374="W",F373-B374,IF(OR(AND(A374="R",B374=90),(AND(A374="L",B374=270))),E373,IF(OR(AND(A374="R",B374=180),(AND(A374="L",B374=180))),-1*F373,IF(OR(AND(A374="R",B374=270),AND(A374="L",B374=90)),-1*E373,F373)))))</f>
        <v>48</v>
      </c>
    </row>
    <row r="375" spans="1:6" ht="15.75" customHeight="1" x14ac:dyDescent="0.3">
      <c r="A375" s="6" t="str">
        <f>input!A373</f>
        <v>W</v>
      </c>
      <c r="B375" s="5">
        <f>input!B373</f>
        <v>1</v>
      </c>
      <c r="C375" s="5">
        <f>IF(A375="F",C374+B375*E374,C374)</f>
        <v>-6478</v>
      </c>
      <c r="D375" s="5">
        <f>IF(A375="F",D374+F374*B375,D374)</f>
        <v>11647</v>
      </c>
      <c r="E375" s="5">
        <f>IF(A375="N",B375+E374,IF(A375="S",E374-B375,IF(OR(AND(A375="R",B375=90),AND(A375="L",B375=270)),-1*F374,IF(OR(AND(A375="R",B375=180),AND(A375="L",B375=180)),-1*E374,IF(OR(AND(A375="R",B375=270),(AND(A375="L",B375=90))),F374,E374)))))</f>
        <v>60</v>
      </c>
      <c r="F375" s="5">
        <f>IF(A375="E",F374+B375,IF(A375="W",F374-B375,IF(OR(AND(A375="R",B375=90),(AND(A375="L",B375=270))),E374,IF(OR(AND(A375="R",B375=180),(AND(A375="L",B375=180))),-1*F374,IF(OR(AND(A375="R",B375=270),AND(A375="L",B375=90)),-1*E374,F374)))))</f>
        <v>47</v>
      </c>
    </row>
    <row r="376" spans="1:6" ht="15.75" customHeight="1" x14ac:dyDescent="0.3">
      <c r="A376" s="6" t="str">
        <f>input!A374</f>
        <v>L</v>
      </c>
      <c r="B376" s="5">
        <f>input!B374</f>
        <v>90</v>
      </c>
      <c r="C376" s="5">
        <f>IF(A376="F",C375+B376*E375,C375)</f>
        <v>-6478</v>
      </c>
      <c r="D376" s="5">
        <f>IF(A376="F",D375+F375*B376,D375)</f>
        <v>11647</v>
      </c>
      <c r="E376" s="5">
        <f>IF(A376="N",B376+E375,IF(A376="S",E375-B376,IF(OR(AND(A376="R",B376=90),AND(A376="L",B376=270)),-1*F375,IF(OR(AND(A376="R",B376=180),AND(A376="L",B376=180)),-1*E375,IF(OR(AND(A376="R",B376=270),(AND(A376="L",B376=90))),F375,E375)))))</f>
        <v>47</v>
      </c>
      <c r="F376" s="5">
        <f>IF(A376="E",F375+B376,IF(A376="W",F375-B376,IF(OR(AND(A376="R",B376=90),(AND(A376="L",B376=270))),E375,IF(OR(AND(A376="R",B376=180),(AND(A376="L",B376=180))),-1*F375,IF(OR(AND(A376="R",B376=270),AND(A376="L",B376=90)),-1*E375,F375)))))</f>
        <v>-60</v>
      </c>
    </row>
    <row r="377" spans="1:6" ht="15.75" customHeight="1" x14ac:dyDescent="0.3">
      <c r="A377" s="6" t="str">
        <f>input!A375</f>
        <v>F</v>
      </c>
      <c r="B377" s="5">
        <f>input!B375</f>
        <v>82</v>
      </c>
      <c r="C377" s="5">
        <f>IF(A377="F",C376+B377*E376,C376)</f>
        <v>-2624</v>
      </c>
      <c r="D377" s="5">
        <f>IF(A377="F",D376+F376*B377,D376)</f>
        <v>6727</v>
      </c>
      <c r="E377" s="5">
        <f>IF(A377="N",B377+E376,IF(A377="S",E376-B377,IF(OR(AND(A377="R",B377=90),AND(A377="L",B377=270)),-1*F376,IF(OR(AND(A377="R",B377=180),AND(A377="L",B377=180)),-1*E376,IF(OR(AND(A377="R",B377=270),(AND(A377="L",B377=90))),F376,E376)))))</f>
        <v>47</v>
      </c>
      <c r="F377" s="5">
        <f>IF(A377="E",F376+B377,IF(A377="W",F376-B377,IF(OR(AND(A377="R",B377=90),(AND(A377="L",B377=270))),E376,IF(OR(AND(A377="R",B377=180),(AND(A377="L",B377=180))),-1*F376,IF(OR(AND(A377="R",B377=270),AND(A377="L",B377=90)),-1*E376,F376)))))</f>
        <v>-60</v>
      </c>
    </row>
    <row r="378" spans="1:6" ht="15.75" customHeight="1" x14ac:dyDescent="0.3">
      <c r="A378" s="6" t="str">
        <f>input!A376</f>
        <v>F</v>
      </c>
      <c r="B378" s="5">
        <f>input!B376</f>
        <v>33</v>
      </c>
      <c r="C378" s="5">
        <f>IF(A378="F",C377+B378*E377,C377)</f>
        <v>-1073</v>
      </c>
      <c r="D378" s="5">
        <f>IF(A378="F",D377+F377*B378,D377)</f>
        <v>4747</v>
      </c>
      <c r="E378" s="5">
        <f>IF(A378="N",B378+E377,IF(A378="S",E377-B378,IF(OR(AND(A378="R",B378=90),AND(A378="L",B378=270)),-1*F377,IF(OR(AND(A378="R",B378=180),AND(A378="L",B378=180)),-1*E377,IF(OR(AND(A378="R",B378=270),(AND(A378="L",B378=90))),F377,E377)))))</f>
        <v>47</v>
      </c>
      <c r="F378" s="5">
        <f>IF(A378="E",F377+B378,IF(A378="W",F377-B378,IF(OR(AND(A378="R",B378=90),(AND(A378="L",B378=270))),E377,IF(OR(AND(A378="R",B378=180),(AND(A378="L",B378=180))),-1*F377,IF(OR(AND(A378="R",B378=270),AND(A378="L",B378=90)),-1*E377,F377)))))</f>
        <v>-60</v>
      </c>
    </row>
    <row r="379" spans="1:6" ht="15.75" customHeight="1" x14ac:dyDescent="0.3">
      <c r="A379" s="6" t="str">
        <f>input!A377</f>
        <v>N</v>
      </c>
      <c r="B379" s="5">
        <f>input!B377</f>
        <v>3</v>
      </c>
      <c r="C379" s="5">
        <f>IF(A379="F",C378+B379*E378,C378)</f>
        <v>-1073</v>
      </c>
      <c r="D379" s="5">
        <f>IF(A379="F",D378+F378*B379,D378)</f>
        <v>4747</v>
      </c>
      <c r="E379" s="5">
        <f>IF(A379="N",B379+E378,IF(A379="S",E378-B379,IF(OR(AND(A379="R",B379=90),AND(A379="L",B379=270)),-1*F378,IF(OR(AND(A379="R",B379=180),AND(A379="L",B379=180)),-1*E378,IF(OR(AND(A379="R",B379=270),(AND(A379="L",B379=90))),F378,E378)))))</f>
        <v>50</v>
      </c>
      <c r="F379" s="5">
        <f>IF(A379="E",F378+B379,IF(A379="W",F378-B379,IF(OR(AND(A379="R",B379=90),(AND(A379="L",B379=270))),E378,IF(OR(AND(A379="R",B379=180),(AND(A379="L",B379=180))),-1*F378,IF(OR(AND(A379="R",B379=270),AND(A379="L",B379=90)),-1*E378,F378)))))</f>
        <v>-60</v>
      </c>
    </row>
    <row r="380" spans="1:6" ht="15.75" customHeight="1" x14ac:dyDescent="0.3">
      <c r="A380" s="6" t="str">
        <f>input!A378</f>
        <v>F</v>
      </c>
      <c r="B380" s="5">
        <f>input!B378</f>
        <v>24</v>
      </c>
      <c r="C380" s="5">
        <f>IF(A380="F",C379+B380*E379,C379)</f>
        <v>127</v>
      </c>
      <c r="D380" s="5">
        <f>IF(A380="F",D379+F379*B380,D379)</f>
        <v>3307</v>
      </c>
      <c r="E380" s="5">
        <f>IF(A380="N",B380+E379,IF(A380="S",E379-B380,IF(OR(AND(A380="R",B380=90),AND(A380="L",B380=270)),-1*F379,IF(OR(AND(A380="R",B380=180),AND(A380="L",B380=180)),-1*E379,IF(OR(AND(A380="R",B380=270),(AND(A380="L",B380=90))),F379,E379)))))</f>
        <v>50</v>
      </c>
      <c r="F380" s="5">
        <f>IF(A380="E",F379+B380,IF(A380="W",F379-B380,IF(OR(AND(A380="R",B380=90),(AND(A380="L",B380=270))),E379,IF(OR(AND(A380="R",B380=180),(AND(A380="L",B380=180))),-1*F379,IF(OR(AND(A380="R",B380=270),AND(A380="L",B380=90)),-1*E379,F379)))))</f>
        <v>-60</v>
      </c>
    </row>
    <row r="381" spans="1:6" ht="15.75" customHeight="1" x14ac:dyDescent="0.3">
      <c r="A381" s="6" t="str">
        <f>input!A379</f>
        <v>R</v>
      </c>
      <c r="B381" s="5">
        <f>input!B379</f>
        <v>90</v>
      </c>
      <c r="C381" s="5">
        <f>IF(A381="F",C380+B381*E380,C380)</f>
        <v>127</v>
      </c>
      <c r="D381" s="5">
        <f>IF(A381="F",D380+F380*B381,D380)</f>
        <v>3307</v>
      </c>
      <c r="E381" s="5">
        <f>IF(A381="N",B381+E380,IF(A381="S",E380-B381,IF(OR(AND(A381="R",B381=90),AND(A381="L",B381=270)),-1*F380,IF(OR(AND(A381="R",B381=180),AND(A381="L",B381=180)),-1*E380,IF(OR(AND(A381="R",B381=270),(AND(A381="L",B381=90))),F380,E380)))))</f>
        <v>60</v>
      </c>
      <c r="F381" s="5">
        <f>IF(A381="E",F380+B381,IF(A381="W",F380-B381,IF(OR(AND(A381="R",B381=90),(AND(A381="L",B381=270))),E380,IF(OR(AND(A381="R",B381=180),(AND(A381="L",B381=180))),-1*F380,IF(OR(AND(A381="R",B381=270),AND(A381="L",B381=90)),-1*E380,F380)))))</f>
        <v>50</v>
      </c>
    </row>
    <row r="382" spans="1:6" ht="15.75" customHeight="1" x14ac:dyDescent="0.3">
      <c r="A382" s="6" t="str">
        <f>input!A380</f>
        <v>F</v>
      </c>
      <c r="B382" s="5">
        <f>input!B380</f>
        <v>97</v>
      </c>
      <c r="C382" s="5">
        <f>IF(A382="F",C381+B382*E381,C381)</f>
        <v>5947</v>
      </c>
      <c r="D382" s="5">
        <f>IF(A382="F",D381+F381*B382,D381)</f>
        <v>8157</v>
      </c>
      <c r="E382" s="5">
        <f>IF(A382="N",B382+E381,IF(A382="S",E381-B382,IF(OR(AND(A382="R",B382=90),AND(A382="L",B382=270)),-1*F381,IF(OR(AND(A382="R",B382=180),AND(A382="L",B382=180)),-1*E381,IF(OR(AND(A382="R",B382=270),(AND(A382="L",B382=90))),F381,E381)))))</f>
        <v>60</v>
      </c>
      <c r="F382" s="5">
        <f>IF(A382="E",F381+B382,IF(A382="W",F381-B382,IF(OR(AND(A382="R",B382=90),(AND(A382="L",B382=270))),E381,IF(OR(AND(A382="R",B382=180),(AND(A382="L",B382=180))),-1*F381,IF(OR(AND(A382="R",B382=270),AND(A382="L",B382=90)),-1*E381,F381)))))</f>
        <v>50</v>
      </c>
    </row>
    <row r="383" spans="1:6" ht="15.75" customHeight="1" x14ac:dyDescent="0.3">
      <c r="A383" s="6" t="str">
        <f>input!A381</f>
        <v>E</v>
      </c>
      <c r="B383" s="5">
        <f>input!B381</f>
        <v>3</v>
      </c>
      <c r="C383" s="5">
        <f>IF(A383="F",C382+B383*E382,C382)</f>
        <v>5947</v>
      </c>
      <c r="D383" s="5">
        <f>IF(A383="F",D382+F382*B383,D382)</f>
        <v>8157</v>
      </c>
      <c r="E383" s="5">
        <f>IF(A383="N",B383+E382,IF(A383="S",E382-B383,IF(OR(AND(A383="R",B383=90),AND(A383="L",B383=270)),-1*F382,IF(OR(AND(A383="R",B383=180),AND(A383="L",B383=180)),-1*E382,IF(OR(AND(A383="R",B383=270),(AND(A383="L",B383=90))),F382,E382)))))</f>
        <v>60</v>
      </c>
      <c r="F383" s="5">
        <f>IF(A383="E",F382+B383,IF(A383="W",F382-B383,IF(OR(AND(A383="R",B383=90),(AND(A383="L",B383=270))),E382,IF(OR(AND(A383="R",B383=180),(AND(A383="L",B383=180))),-1*F382,IF(OR(AND(A383="R",B383=270),AND(A383="L",B383=90)),-1*E382,F382)))))</f>
        <v>53</v>
      </c>
    </row>
    <row r="384" spans="1:6" ht="15.75" customHeight="1" x14ac:dyDescent="0.3">
      <c r="A384" s="6" t="str">
        <f>input!A382</f>
        <v>F</v>
      </c>
      <c r="B384" s="5">
        <f>input!B382</f>
        <v>13</v>
      </c>
      <c r="C384" s="5">
        <f>IF(A384="F",C383+B384*E383,C383)</f>
        <v>6727</v>
      </c>
      <c r="D384" s="5">
        <f>IF(A384="F",D383+F383*B384,D383)</f>
        <v>8846</v>
      </c>
      <c r="E384" s="5">
        <f>IF(A384="N",B384+E383,IF(A384="S",E383-B384,IF(OR(AND(A384="R",B384=90),AND(A384="L",B384=270)),-1*F383,IF(OR(AND(A384="R",B384=180),AND(A384="L",B384=180)),-1*E383,IF(OR(AND(A384="R",B384=270),(AND(A384="L",B384=90))),F383,E383)))))</f>
        <v>60</v>
      </c>
      <c r="F384" s="5">
        <f>IF(A384="E",F383+B384,IF(A384="W",F383-B384,IF(OR(AND(A384="R",B384=90),(AND(A384="L",B384=270))),E383,IF(OR(AND(A384="R",B384=180),(AND(A384="L",B384=180))),-1*F383,IF(OR(AND(A384="R",B384=270),AND(A384="L",B384=90)),-1*E383,F383)))))</f>
        <v>53</v>
      </c>
    </row>
    <row r="385" spans="1:6" ht="15.75" customHeight="1" x14ac:dyDescent="0.3">
      <c r="A385" s="6" t="str">
        <f>input!A383</f>
        <v>N</v>
      </c>
      <c r="B385" s="5">
        <f>input!B383</f>
        <v>5</v>
      </c>
      <c r="C385" s="5">
        <f>IF(A385="F",C384+B385*E384,C384)</f>
        <v>6727</v>
      </c>
      <c r="D385" s="5">
        <f>IF(A385="F",D384+F384*B385,D384)</f>
        <v>8846</v>
      </c>
      <c r="E385" s="5">
        <f>IF(A385="N",B385+E384,IF(A385="S",E384-B385,IF(OR(AND(A385="R",B385=90),AND(A385="L",B385=270)),-1*F384,IF(OR(AND(A385="R",B385=180),AND(A385="L",B385=180)),-1*E384,IF(OR(AND(A385="R",B385=270),(AND(A385="L",B385=90))),F384,E384)))))</f>
        <v>65</v>
      </c>
      <c r="F385" s="5">
        <f>IF(A385="E",F384+B385,IF(A385="W",F384-B385,IF(OR(AND(A385="R",B385=90),(AND(A385="L",B385=270))),E384,IF(OR(AND(A385="R",B385=180),(AND(A385="L",B385=180))),-1*F384,IF(OR(AND(A385="R",B385=270),AND(A385="L",B385=90)),-1*E384,F384)))))</f>
        <v>53</v>
      </c>
    </row>
    <row r="386" spans="1:6" ht="15.75" customHeight="1" x14ac:dyDescent="0.3">
      <c r="A386" s="6" t="str">
        <f>input!A384</f>
        <v>R</v>
      </c>
      <c r="B386" s="5">
        <f>input!B384</f>
        <v>90</v>
      </c>
      <c r="C386" s="5">
        <f>IF(A386="F",C385+B386*E385,C385)</f>
        <v>6727</v>
      </c>
      <c r="D386" s="5">
        <f>IF(A386="F",D385+F385*B386,D385)</f>
        <v>8846</v>
      </c>
      <c r="E386" s="5">
        <f>IF(A386="N",B386+E385,IF(A386="S",E385-B386,IF(OR(AND(A386="R",B386=90),AND(A386="L",B386=270)),-1*F385,IF(OR(AND(A386="R",B386=180),AND(A386="L",B386=180)),-1*E385,IF(OR(AND(A386="R",B386=270),(AND(A386="L",B386=90))),F385,E385)))))</f>
        <v>-53</v>
      </c>
      <c r="F386" s="5">
        <f>IF(A386="E",F385+B386,IF(A386="W",F385-B386,IF(OR(AND(A386="R",B386=90),(AND(A386="L",B386=270))),E385,IF(OR(AND(A386="R",B386=180),(AND(A386="L",B386=180))),-1*F385,IF(OR(AND(A386="R",B386=270),AND(A386="L",B386=90)),-1*E385,F385)))))</f>
        <v>65</v>
      </c>
    </row>
    <row r="387" spans="1:6" ht="15.75" customHeight="1" x14ac:dyDescent="0.3">
      <c r="A387" s="6" t="str">
        <f>input!A385</f>
        <v>W</v>
      </c>
      <c r="B387" s="5">
        <f>input!B385</f>
        <v>4</v>
      </c>
      <c r="C387" s="5">
        <f>IF(A387="F",C386+B387*E386,C386)</f>
        <v>6727</v>
      </c>
      <c r="D387" s="5">
        <f>IF(A387="F",D386+F386*B387,D386)</f>
        <v>8846</v>
      </c>
      <c r="E387" s="5">
        <f>IF(A387="N",B387+E386,IF(A387="S",E386-B387,IF(OR(AND(A387="R",B387=90),AND(A387="L",B387=270)),-1*F386,IF(OR(AND(A387="R",B387=180),AND(A387="L",B387=180)),-1*E386,IF(OR(AND(A387="R",B387=270),(AND(A387="L",B387=90))),F386,E386)))))</f>
        <v>-53</v>
      </c>
      <c r="F387" s="5">
        <f>IF(A387="E",F386+B387,IF(A387="W",F386-B387,IF(OR(AND(A387="R",B387=90),(AND(A387="L",B387=270))),E386,IF(OR(AND(A387="R",B387=180),(AND(A387="L",B387=180))),-1*F386,IF(OR(AND(A387="R",B387=270),AND(A387="L",B387=90)),-1*E386,F386)))))</f>
        <v>61</v>
      </c>
    </row>
    <row r="388" spans="1:6" ht="15.75" customHeight="1" x14ac:dyDescent="0.3">
      <c r="A388" s="6" t="str">
        <f>input!A386</f>
        <v>N</v>
      </c>
      <c r="B388" s="5">
        <f>input!B386</f>
        <v>1</v>
      </c>
      <c r="C388" s="5">
        <f>IF(A388="F",C387+B388*E387,C387)</f>
        <v>6727</v>
      </c>
      <c r="D388" s="5">
        <f>IF(A388="F",D387+F387*B388,D387)</f>
        <v>8846</v>
      </c>
      <c r="E388" s="5">
        <f>IF(A388="N",B388+E387,IF(A388="S",E387-B388,IF(OR(AND(A388="R",B388=90),AND(A388="L",B388=270)),-1*F387,IF(OR(AND(A388="R",B388=180),AND(A388="L",B388=180)),-1*E387,IF(OR(AND(A388="R",B388=270),(AND(A388="L",B388=90))),F387,E387)))))</f>
        <v>-52</v>
      </c>
      <c r="F388" s="5">
        <f>IF(A388="E",F387+B388,IF(A388="W",F387-B388,IF(OR(AND(A388="R",B388=90),(AND(A388="L",B388=270))),E387,IF(OR(AND(A388="R",B388=180),(AND(A388="L",B388=180))),-1*F387,IF(OR(AND(A388="R",B388=270),AND(A388="L",B388=90)),-1*E387,F387)))))</f>
        <v>61</v>
      </c>
    </row>
    <row r="389" spans="1:6" ht="15.75" customHeight="1" x14ac:dyDescent="0.3">
      <c r="A389" s="6" t="str">
        <f>input!A387</f>
        <v>E</v>
      </c>
      <c r="B389" s="5">
        <f>input!B387</f>
        <v>5</v>
      </c>
      <c r="C389" s="5">
        <f>IF(A389="F",C388+B389*E388,C388)</f>
        <v>6727</v>
      </c>
      <c r="D389" s="5">
        <f>IF(A389="F",D388+F388*B389,D388)</f>
        <v>8846</v>
      </c>
      <c r="E389" s="5">
        <f>IF(A389="N",B389+E388,IF(A389="S",E388-B389,IF(OR(AND(A389="R",B389=90),AND(A389="L",B389=270)),-1*F388,IF(OR(AND(A389="R",B389=180),AND(A389="L",B389=180)),-1*E388,IF(OR(AND(A389="R",B389=270),(AND(A389="L",B389=90))),F388,E388)))))</f>
        <v>-52</v>
      </c>
      <c r="F389" s="5">
        <f>IF(A389="E",F388+B389,IF(A389="W",F388-B389,IF(OR(AND(A389="R",B389=90),(AND(A389="L",B389=270))),E388,IF(OR(AND(A389="R",B389=180),(AND(A389="L",B389=180))),-1*F388,IF(OR(AND(A389="R",B389=270),AND(A389="L",B389=90)),-1*E388,F388)))))</f>
        <v>66</v>
      </c>
    </row>
    <row r="390" spans="1:6" ht="15.75" customHeight="1" x14ac:dyDescent="0.3">
      <c r="A390" s="6" t="str">
        <f>input!A388</f>
        <v>L</v>
      </c>
      <c r="B390" s="5">
        <f>input!B388</f>
        <v>90</v>
      </c>
      <c r="C390" s="5">
        <f>IF(A390="F",C389+B390*E389,C389)</f>
        <v>6727</v>
      </c>
      <c r="D390" s="5">
        <f>IF(A390="F",D389+F389*B390,D389)</f>
        <v>8846</v>
      </c>
      <c r="E390" s="5">
        <f>IF(A390="N",B390+E389,IF(A390="S",E389-B390,IF(OR(AND(A390="R",B390=90),AND(A390="L",B390=270)),-1*F389,IF(OR(AND(A390="R",B390=180),AND(A390="L",B390=180)),-1*E389,IF(OR(AND(A390="R",B390=270),(AND(A390="L",B390=90))),F389,E389)))))</f>
        <v>66</v>
      </c>
      <c r="F390" s="5">
        <f>IF(A390="E",F389+B390,IF(A390="W",F389-B390,IF(OR(AND(A390="R",B390=90),(AND(A390="L",B390=270))),E389,IF(OR(AND(A390="R",B390=180),(AND(A390="L",B390=180))),-1*F389,IF(OR(AND(A390="R",B390=270),AND(A390="L",B390=90)),-1*E389,F389)))))</f>
        <v>52</v>
      </c>
    </row>
    <row r="391" spans="1:6" ht="15.75" customHeight="1" x14ac:dyDescent="0.3">
      <c r="A391" s="6" t="str">
        <f>input!A389</f>
        <v>E</v>
      </c>
      <c r="B391" s="5">
        <f>input!B389</f>
        <v>2</v>
      </c>
      <c r="C391" s="5">
        <f>IF(A391="F",C390+B391*E390,C390)</f>
        <v>6727</v>
      </c>
      <c r="D391" s="5">
        <f>IF(A391="F",D390+F390*B391,D390)</f>
        <v>8846</v>
      </c>
      <c r="E391" s="5">
        <f>IF(A391="N",B391+E390,IF(A391="S",E390-B391,IF(OR(AND(A391="R",B391=90),AND(A391="L",B391=270)),-1*F390,IF(OR(AND(A391="R",B391=180),AND(A391="L",B391=180)),-1*E390,IF(OR(AND(A391="R",B391=270),(AND(A391="L",B391=90))),F390,E390)))))</f>
        <v>66</v>
      </c>
      <c r="F391" s="5">
        <f>IF(A391="E",F390+B391,IF(A391="W",F390-B391,IF(OR(AND(A391="R",B391=90),(AND(A391="L",B391=270))),E390,IF(OR(AND(A391="R",B391=180),(AND(A391="L",B391=180))),-1*F390,IF(OR(AND(A391="R",B391=270),AND(A391="L",B391=90)),-1*E390,F390)))))</f>
        <v>54</v>
      </c>
    </row>
    <row r="392" spans="1:6" ht="15.75" customHeight="1" x14ac:dyDescent="0.3">
      <c r="A392" s="6" t="str">
        <f>input!A390</f>
        <v>L</v>
      </c>
      <c r="B392" s="5">
        <f>input!B390</f>
        <v>180</v>
      </c>
      <c r="C392" s="5">
        <f>IF(A392="F",C391+B392*E391,C391)</f>
        <v>6727</v>
      </c>
      <c r="D392" s="5">
        <f>IF(A392="F",D391+F391*B392,D391)</f>
        <v>8846</v>
      </c>
      <c r="E392" s="5">
        <f>IF(A392="N",B392+E391,IF(A392="S",E391-B392,IF(OR(AND(A392="R",B392=90),AND(A392="L",B392=270)),-1*F391,IF(OR(AND(A392="R",B392=180),AND(A392="L",B392=180)),-1*E391,IF(OR(AND(A392="R",B392=270),(AND(A392="L",B392=90))),F391,E391)))))</f>
        <v>-66</v>
      </c>
      <c r="F392" s="5">
        <f>IF(A392="E",F391+B392,IF(A392="W",F391-B392,IF(OR(AND(A392="R",B392=90),(AND(A392="L",B392=270))),E391,IF(OR(AND(A392="R",B392=180),(AND(A392="L",B392=180))),-1*F391,IF(OR(AND(A392="R",B392=270),AND(A392="L",B392=90)),-1*E391,F391)))))</f>
        <v>-54</v>
      </c>
    </row>
    <row r="393" spans="1:6" ht="15.75" customHeight="1" x14ac:dyDescent="0.3">
      <c r="A393" s="6" t="str">
        <f>input!A391</f>
        <v>S</v>
      </c>
      <c r="B393" s="5">
        <f>input!B391</f>
        <v>2</v>
      </c>
      <c r="C393" s="5">
        <f>IF(A393="F",C392+B393*E392,C392)</f>
        <v>6727</v>
      </c>
      <c r="D393" s="5">
        <f>IF(A393="F",D392+F392*B393,D392)</f>
        <v>8846</v>
      </c>
      <c r="E393" s="5">
        <f>IF(A393="N",B393+E392,IF(A393="S",E392-B393,IF(OR(AND(A393="R",B393=90),AND(A393="L",B393=270)),-1*F392,IF(OR(AND(A393="R",B393=180),AND(A393="L",B393=180)),-1*E392,IF(OR(AND(A393="R",B393=270),(AND(A393="L",B393=90))),F392,E392)))))</f>
        <v>-68</v>
      </c>
      <c r="F393" s="5">
        <f>IF(A393="E",F392+B393,IF(A393="W",F392-B393,IF(OR(AND(A393="R",B393=90),(AND(A393="L",B393=270))),E392,IF(OR(AND(A393="R",B393=180),(AND(A393="L",B393=180))),-1*F392,IF(OR(AND(A393="R",B393=270),AND(A393="L",B393=90)),-1*E392,F392)))))</f>
        <v>-54</v>
      </c>
    </row>
    <row r="394" spans="1:6" ht="15.75" customHeight="1" x14ac:dyDescent="0.3">
      <c r="A394" s="6" t="str">
        <f>input!A392</f>
        <v>F</v>
      </c>
      <c r="B394" s="5">
        <f>input!B392</f>
        <v>41</v>
      </c>
      <c r="C394" s="5">
        <f>IF(A394="F",C393+B394*E393,C393)</f>
        <v>3939</v>
      </c>
      <c r="D394" s="5">
        <f>IF(A394="F",D393+F393*B394,D393)</f>
        <v>6632</v>
      </c>
      <c r="E394" s="5">
        <f>IF(A394="N",B394+E393,IF(A394="S",E393-B394,IF(OR(AND(A394="R",B394=90),AND(A394="L",B394=270)),-1*F393,IF(OR(AND(A394="R",B394=180),AND(A394="L",B394=180)),-1*E393,IF(OR(AND(A394="R",B394=270),(AND(A394="L",B394=90))),F393,E393)))))</f>
        <v>-68</v>
      </c>
      <c r="F394" s="5">
        <f>IF(A394="E",F393+B394,IF(A394="W",F393-B394,IF(OR(AND(A394="R",B394=90),(AND(A394="L",B394=270))),E393,IF(OR(AND(A394="R",B394=180),(AND(A394="L",B394=180))),-1*F393,IF(OR(AND(A394="R",B394=270),AND(A394="L",B394=90)),-1*E393,F393)))))</f>
        <v>-54</v>
      </c>
    </row>
    <row r="395" spans="1:6" ht="15.75" customHeight="1" x14ac:dyDescent="0.3">
      <c r="A395" s="6" t="str">
        <f>input!A393</f>
        <v>N</v>
      </c>
      <c r="B395" s="5">
        <f>input!B393</f>
        <v>1</v>
      </c>
      <c r="C395" s="5">
        <f>IF(A395="F",C394+B395*E394,C394)</f>
        <v>3939</v>
      </c>
      <c r="D395" s="5">
        <f>IF(A395="F",D394+F394*B395,D394)</f>
        <v>6632</v>
      </c>
      <c r="E395" s="5">
        <f>IF(A395="N",B395+E394,IF(A395="S",E394-B395,IF(OR(AND(A395="R",B395=90),AND(A395="L",B395=270)),-1*F394,IF(OR(AND(A395="R",B395=180),AND(A395="L",B395=180)),-1*E394,IF(OR(AND(A395="R",B395=270),(AND(A395="L",B395=90))),F394,E394)))))</f>
        <v>-67</v>
      </c>
      <c r="F395" s="5">
        <f>IF(A395="E",F394+B395,IF(A395="W",F394-B395,IF(OR(AND(A395="R",B395=90),(AND(A395="L",B395=270))),E394,IF(OR(AND(A395="R",B395=180),(AND(A395="L",B395=180))),-1*F394,IF(OR(AND(A395="R",B395=270),AND(A395="L",B395=90)),-1*E394,F394)))))</f>
        <v>-54</v>
      </c>
    </row>
    <row r="396" spans="1:6" ht="15.75" customHeight="1" x14ac:dyDescent="0.3">
      <c r="A396" s="6" t="str">
        <f>input!A394</f>
        <v>E</v>
      </c>
      <c r="B396" s="5">
        <f>input!B394</f>
        <v>2</v>
      </c>
      <c r="C396" s="5">
        <f>IF(A396="F",C395+B396*E395,C395)</f>
        <v>3939</v>
      </c>
      <c r="D396" s="5">
        <f>IF(A396="F",D395+F395*B396,D395)</f>
        <v>6632</v>
      </c>
      <c r="E396" s="5">
        <f>IF(A396="N",B396+E395,IF(A396="S",E395-B396,IF(OR(AND(A396="R",B396=90),AND(A396="L",B396=270)),-1*F395,IF(OR(AND(A396="R",B396=180),AND(A396="L",B396=180)),-1*E395,IF(OR(AND(A396="R",B396=270),(AND(A396="L",B396=90))),F395,E395)))))</f>
        <v>-67</v>
      </c>
      <c r="F396" s="5">
        <f>IF(A396="E",F395+B396,IF(A396="W",F395-B396,IF(OR(AND(A396="R",B396=90),(AND(A396="L",B396=270))),E395,IF(OR(AND(A396="R",B396=180),(AND(A396="L",B396=180))),-1*F395,IF(OR(AND(A396="R",B396=270),AND(A396="L",B396=90)),-1*E395,F395)))))</f>
        <v>-52</v>
      </c>
    </row>
    <row r="397" spans="1:6" ht="15.75" customHeight="1" x14ac:dyDescent="0.3">
      <c r="A397" s="6" t="str">
        <f>input!A395</f>
        <v>S</v>
      </c>
      <c r="B397" s="5">
        <f>input!B395</f>
        <v>1</v>
      </c>
      <c r="C397" s="5">
        <f>IF(A397="F",C396+B397*E396,C396)</f>
        <v>3939</v>
      </c>
      <c r="D397" s="5">
        <f>IF(A397="F",D396+F396*B397,D396)</f>
        <v>6632</v>
      </c>
      <c r="E397" s="5">
        <f>IF(A397="N",B397+E396,IF(A397="S",E396-B397,IF(OR(AND(A397="R",B397=90),AND(A397="L",B397=270)),-1*F396,IF(OR(AND(A397="R",B397=180),AND(A397="L",B397=180)),-1*E396,IF(OR(AND(A397="R",B397=270),(AND(A397="L",B397=90))),F396,E396)))))</f>
        <v>-68</v>
      </c>
      <c r="F397" s="5">
        <f>IF(A397="E",F396+B397,IF(A397="W",F396-B397,IF(OR(AND(A397="R",B397=90),(AND(A397="L",B397=270))),E396,IF(OR(AND(A397="R",B397=180),(AND(A397="L",B397=180))),-1*F396,IF(OR(AND(A397="R",B397=270),AND(A397="L",B397=90)),-1*E396,F396)))))</f>
        <v>-52</v>
      </c>
    </row>
    <row r="398" spans="1:6" ht="15.75" customHeight="1" x14ac:dyDescent="0.3">
      <c r="A398" s="6" t="str">
        <f>input!A396</f>
        <v>F</v>
      </c>
      <c r="B398" s="5">
        <f>input!B396</f>
        <v>98</v>
      </c>
      <c r="C398" s="5">
        <f>IF(A398="F",C397+B398*E397,C397)</f>
        <v>-2725</v>
      </c>
      <c r="D398" s="5">
        <f>IF(A398="F",D397+F397*B398,D397)</f>
        <v>1536</v>
      </c>
      <c r="E398" s="5">
        <f>IF(A398="N",B398+E397,IF(A398="S",E397-B398,IF(OR(AND(A398="R",B398=90),AND(A398="L",B398=270)),-1*F397,IF(OR(AND(A398="R",B398=180),AND(A398="L",B398=180)),-1*E397,IF(OR(AND(A398="R",B398=270),(AND(A398="L",B398=90))),F397,E397)))))</f>
        <v>-68</v>
      </c>
      <c r="F398" s="5">
        <f>IF(A398="E",F397+B398,IF(A398="W",F397-B398,IF(OR(AND(A398="R",B398=90),(AND(A398="L",B398=270))),E397,IF(OR(AND(A398="R",B398=180),(AND(A398="L",B398=180))),-1*F397,IF(OR(AND(A398="R",B398=270),AND(A398="L",B398=90)),-1*E397,F397)))))</f>
        <v>-52</v>
      </c>
    </row>
    <row r="399" spans="1:6" ht="15.75" customHeight="1" x14ac:dyDescent="0.3">
      <c r="A399" s="6" t="str">
        <f>input!A397</f>
        <v>E</v>
      </c>
      <c r="B399" s="5">
        <f>input!B397</f>
        <v>2</v>
      </c>
      <c r="C399" s="5">
        <f>IF(A399="F",C398+B399*E398,C398)</f>
        <v>-2725</v>
      </c>
      <c r="D399" s="5">
        <f>IF(A399="F",D398+F398*B399,D398)</f>
        <v>1536</v>
      </c>
      <c r="E399" s="5">
        <f>IF(A399="N",B399+E398,IF(A399="S",E398-B399,IF(OR(AND(A399="R",B399=90),AND(A399="L",B399=270)),-1*F398,IF(OR(AND(A399="R",B399=180),AND(A399="L",B399=180)),-1*E398,IF(OR(AND(A399="R",B399=270),(AND(A399="L",B399=90))),F398,E398)))))</f>
        <v>-68</v>
      </c>
      <c r="F399" s="5">
        <f>IF(A399="E",F398+B399,IF(A399="W",F398-B399,IF(OR(AND(A399="R",B399=90),(AND(A399="L",B399=270))),E398,IF(OR(AND(A399="R",B399=180),(AND(A399="L",B399=180))),-1*F398,IF(OR(AND(A399="R",B399=270),AND(A399="L",B399=90)),-1*E398,F398)))))</f>
        <v>-50</v>
      </c>
    </row>
    <row r="400" spans="1:6" ht="15.75" customHeight="1" x14ac:dyDescent="0.3">
      <c r="A400" s="6" t="str">
        <f>input!A398</f>
        <v>R</v>
      </c>
      <c r="B400" s="5">
        <f>input!B398</f>
        <v>180</v>
      </c>
      <c r="C400" s="5">
        <f>IF(A400="F",C399+B400*E399,C399)</f>
        <v>-2725</v>
      </c>
      <c r="D400" s="5">
        <f>IF(A400="F",D399+F399*B400,D399)</f>
        <v>1536</v>
      </c>
      <c r="E400" s="5">
        <f>IF(A400="N",B400+E399,IF(A400="S",E399-B400,IF(OR(AND(A400="R",B400=90),AND(A400="L",B400=270)),-1*F399,IF(OR(AND(A400="R",B400=180),AND(A400="L",B400=180)),-1*E399,IF(OR(AND(A400="R",B400=270),(AND(A400="L",B400=90))),F399,E399)))))</f>
        <v>68</v>
      </c>
      <c r="F400" s="5">
        <f>IF(A400="E",F399+B400,IF(A400="W",F399-B400,IF(OR(AND(A400="R",B400=90),(AND(A400="L",B400=270))),E399,IF(OR(AND(A400="R",B400=180),(AND(A400="L",B400=180))),-1*F399,IF(OR(AND(A400="R",B400=270),AND(A400="L",B400=90)),-1*E399,F399)))))</f>
        <v>50</v>
      </c>
    </row>
    <row r="401" spans="1:6" ht="15.75" customHeight="1" x14ac:dyDescent="0.3">
      <c r="A401" s="6" t="str">
        <f>input!A399</f>
        <v>F</v>
      </c>
      <c r="B401" s="5">
        <f>input!B399</f>
        <v>70</v>
      </c>
      <c r="C401" s="5">
        <f>IF(A401="F",C400+B401*E400,C400)</f>
        <v>2035</v>
      </c>
      <c r="D401" s="5">
        <f>IF(A401="F",D400+F400*B401,D400)</f>
        <v>5036</v>
      </c>
      <c r="E401" s="5">
        <f>IF(A401="N",B401+E400,IF(A401="S",E400-B401,IF(OR(AND(A401="R",B401=90),AND(A401="L",B401=270)),-1*F400,IF(OR(AND(A401="R",B401=180),AND(A401="L",B401=180)),-1*E400,IF(OR(AND(A401="R",B401=270),(AND(A401="L",B401=90))),F400,E400)))))</f>
        <v>68</v>
      </c>
      <c r="F401" s="5">
        <f>IF(A401="E",F400+B401,IF(A401="W",F400-B401,IF(OR(AND(A401="R",B401=90),(AND(A401="L",B401=270))),E400,IF(OR(AND(A401="R",B401=180),(AND(A401="L",B401=180))),-1*F400,IF(OR(AND(A401="R",B401=270),AND(A401="L",B401=90)),-1*E400,F400)))))</f>
        <v>50</v>
      </c>
    </row>
    <row r="402" spans="1:6" ht="15.75" customHeight="1" x14ac:dyDescent="0.3">
      <c r="A402" s="6" t="str">
        <f>input!A400</f>
        <v>N</v>
      </c>
      <c r="B402" s="5">
        <f>input!B400</f>
        <v>4</v>
      </c>
      <c r="C402" s="5">
        <f>IF(A402="F",C401+B402*E401,C401)</f>
        <v>2035</v>
      </c>
      <c r="D402" s="5">
        <f>IF(A402="F",D401+F401*B402,D401)</f>
        <v>5036</v>
      </c>
      <c r="E402" s="5">
        <f>IF(A402="N",B402+E401,IF(A402="S",E401-B402,IF(OR(AND(A402="R",B402=90),AND(A402="L",B402=270)),-1*F401,IF(OR(AND(A402="R",B402=180),AND(A402="L",B402=180)),-1*E401,IF(OR(AND(A402="R",B402=270),(AND(A402="L",B402=90))),F401,E401)))))</f>
        <v>72</v>
      </c>
      <c r="F402" s="5">
        <f>IF(A402="E",F401+B402,IF(A402="W",F401-B402,IF(OR(AND(A402="R",B402=90),(AND(A402="L",B402=270))),E401,IF(OR(AND(A402="R",B402=180),(AND(A402="L",B402=180))),-1*F401,IF(OR(AND(A402="R",B402=270),AND(A402="L",B402=90)),-1*E401,F401)))))</f>
        <v>50</v>
      </c>
    </row>
    <row r="403" spans="1:6" ht="15.75" customHeight="1" x14ac:dyDescent="0.3">
      <c r="A403" s="6" t="str">
        <f>input!A401</f>
        <v>F</v>
      </c>
      <c r="B403" s="5">
        <f>input!B401</f>
        <v>33</v>
      </c>
      <c r="C403" s="5">
        <f>IF(A403="F",C402+B403*E402,C402)</f>
        <v>4411</v>
      </c>
      <c r="D403" s="5">
        <f>IF(A403="F",D402+F402*B403,D402)</f>
        <v>6686</v>
      </c>
      <c r="E403" s="5">
        <f>IF(A403="N",B403+E402,IF(A403="S",E402-B403,IF(OR(AND(A403="R",B403=90),AND(A403="L",B403=270)),-1*F402,IF(OR(AND(A403="R",B403=180),AND(A403="L",B403=180)),-1*E402,IF(OR(AND(A403="R",B403=270),(AND(A403="L",B403=90))),F402,E402)))))</f>
        <v>72</v>
      </c>
      <c r="F403" s="5">
        <f>IF(A403="E",F402+B403,IF(A403="W",F402-B403,IF(OR(AND(A403="R",B403=90),(AND(A403="L",B403=270))),E402,IF(OR(AND(A403="R",B403=180),(AND(A403="L",B403=180))),-1*F402,IF(OR(AND(A403="R",B403=270),AND(A403="L",B403=90)),-1*E402,F402)))))</f>
        <v>50</v>
      </c>
    </row>
    <row r="404" spans="1:6" ht="15.75" customHeight="1" x14ac:dyDescent="0.3">
      <c r="A404" s="6" t="str">
        <f>input!A402</f>
        <v>N</v>
      </c>
      <c r="B404" s="5">
        <f>input!B402</f>
        <v>5</v>
      </c>
      <c r="C404" s="5">
        <f>IF(A404="F",C403+B404*E403,C403)</f>
        <v>4411</v>
      </c>
      <c r="D404" s="5">
        <f>IF(A404="F",D403+F403*B404,D403)</f>
        <v>6686</v>
      </c>
      <c r="E404" s="5">
        <f>IF(A404="N",B404+E403,IF(A404="S",E403-B404,IF(OR(AND(A404="R",B404=90),AND(A404="L",B404=270)),-1*F403,IF(OR(AND(A404="R",B404=180),AND(A404="L",B404=180)),-1*E403,IF(OR(AND(A404="R",B404=270),(AND(A404="L",B404=90))),F403,E403)))))</f>
        <v>77</v>
      </c>
      <c r="F404" s="5">
        <f>IF(A404="E",F403+B404,IF(A404="W",F403-B404,IF(OR(AND(A404="R",B404=90),(AND(A404="L",B404=270))),E403,IF(OR(AND(A404="R",B404=180),(AND(A404="L",B404=180))),-1*F403,IF(OR(AND(A404="R",B404=270),AND(A404="L",B404=90)),-1*E403,F403)))))</f>
        <v>50</v>
      </c>
    </row>
    <row r="405" spans="1:6" ht="15.75" customHeight="1" x14ac:dyDescent="0.3">
      <c r="A405" s="6" t="str">
        <f>input!A403</f>
        <v>F</v>
      </c>
      <c r="B405" s="5">
        <f>input!B403</f>
        <v>64</v>
      </c>
      <c r="C405" s="5">
        <f>IF(A405="F",C404+B405*E404,C404)</f>
        <v>9339</v>
      </c>
      <c r="D405" s="5">
        <f>IF(A405="F",D404+F404*B405,D404)</f>
        <v>9886</v>
      </c>
      <c r="E405" s="5">
        <f>IF(A405="N",B405+E404,IF(A405="S",E404-B405,IF(OR(AND(A405="R",B405=90),AND(A405="L",B405=270)),-1*F404,IF(OR(AND(A405="R",B405=180),AND(A405="L",B405=180)),-1*E404,IF(OR(AND(A405="R",B405=270),(AND(A405="L",B405=90))),F404,E404)))))</f>
        <v>77</v>
      </c>
      <c r="F405" s="5">
        <f>IF(A405="E",F404+B405,IF(A405="W",F404-B405,IF(OR(AND(A405="R",B405=90),(AND(A405="L",B405=270))),E404,IF(OR(AND(A405="R",B405=180),(AND(A405="L",B405=180))),-1*F404,IF(OR(AND(A405="R",B405=270),AND(A405="L",B405=90)),-1*E404,F404)))))</f>
        <v>50</v>
      </c>
    </row>
    <row r="406" spans="1:6" ht="15.75" customHeight="1" x14ac:dyDescent="0.3">
      <c r="A406" s="6" t="str">
        <f>input!A404</f>
        <v>R</v>
      </c>
      <c r="B406" s="5">
        <f>input!B404</f>
        <v>180</v>
      </c>
      <c r="C406" s="5">
        <f>IF(A406="F",C405+B406*E405,C405)</f>
        <v>9339</v>
      </c>
      <c r="D406" s="5">
        <f>IF(A406="F",D405+F405*B406,D405)</f>
        <v>9886</v>
      </c>
      <c r="E406" s="5">
        <f>IF(A406="N",B406+E405,IF(A406="S",E405-B406,IF(OR(AND(A406="R",B406=90),AND(A406="L",B406=270)),-1*F405,IF(OR(AND(A406="R",B406=180),AND(A406="L",B406=180)),-1*E405,IF(OR(AND(A406="R",B406=270),(AND(A406="L",B406=90))),F405,E405)))))</f>
        <v>-77</v>
      </c>
      <c r="F406" s="5">
        <f>IF(A406="E",F405+B406,IF(A406="W",F405-B406,IF(OR(AND(A406="R",B406=90),(AND(A406="L",B406=270))),E405,IF(OR(AND(A406="R",B406=180),(AND(A406="L",B406=180))),-1*F405,IF(OR(AND(A406="R",B406=270),AND(A406="L",B406=90)),-1*E405,F405)))))</f>
        <v>-50</v>
      </c>
    </row>
    <row r="407" spans="1:6" ht="15.75" customHeight="1" x14ac:dyDescent="0.3">
      <c r="A407" s="6" t="str">
        <f>input!A405</f>
        <v>W</v>
      </c>
      <c r="B407" s="5">
        <f>input!B405</f>
        <v>1</v>
      </c>
      <c r="C407" s="5">
        <f>IF(A407="F",C406+B407*E406,C406)</f>
        <v>9339</v>
      </c>
      <c r="D407" s="5">
        <f>IF(A407="F",D406+F406*B407,D406)</f>
        <v>9886</v>
      </c>
      <c r="E407" s="5">
        <f>IF(A407="N",B407+E406,IF(A407="S",E406-B407,IF(OR(AND(A407="R",B407=90),AND(A407="L",B407=270)),-1*F406,IF(OR(AND(A407="R",B407=180),AND(A407="L",B407=180)),-1*E406,IF(OR(AND(A407="R",B407=270),(AND(A407="L",B407=90))),F406,E406)))))</f>
        <v>-77</v>
      </c>
      <c r="F407" s="5">
        <f>IF(A407="E",F406+B407,IF(A407="W",F406-B407,IF(OR(AND(A407="R",B407=90),(AND(A407="L",B407=270))),E406,IF(OR(AND(A407="R",B407=180),(AND(A407="L",B407=180))),-1*F406,IF(OR(AND(A407="R",B407=270),AND(A407="L",B407=90)),-1*E406,F406)))))</f>
        <v>-51</v>
      </c>
    </row>
    <row r="408" spans="1:6" ht="15.75" customHeight="1" x14ac:dyDescent="0.3">
      <c r="A408" s="6" t="str">
        <f>input!A406</f>
        <v>R</v>
      </c>
      <c r="B408" s="5">
        <f>input!B406</f>
        <v>180</v>
      </c>
      <c r="C408" s="5">
        <f>IF(A408="F",C407+B408*E407,C407)</f>
        <v>9339</v>
      </c>
      <c r="D408" s="5">
        <f>IF(A408="F",D407+F407*B408,D407)</f>
        <v>9886</v>
      </c>
      <c r="E408" s="5">
        <f>IF(A408="N",B408+E407,IF(A408="S",E407-B408,IF(OR(AND(A408="R",B408=90),AND(A408="L",B408=270)),-1*F407,IF(OR(AND(A408="R",B408=180),AND(A408="L",B408=180)),-1*E407,IF(OR(AND(A408="R",B408=270),(AND(A408="L",B408=90))),F407,E407)))))</f>
        <v>77</v>
      </c>
      <c r="F408" s="5">
        <f>IF(A408="E",F407+B408,IF(A408="W",F407-B408,IF(OR(AND(A408="R",B408=90),(AND(A408="L",B408=270))),E407,IF(OR(AND(A408="R",B408=180),(AND(A408="L",B408=180))),-1*F407,IF(OR(AND(A408="R",B408=270),AND(A408="L",B408=90)),-1*E407,F407)))))</f>
        <v>51</v>
      </c>
    </row>
    <row r="409" spans="1:6" ht="15.75" customHeight="1" x14ac:dyDescent="0.3">
      <c r="A409" s="6" t="str">
        <f>input!A407</f>
        <v>F</v>
      </c>
      <c r="B409" s="5">
        <f>input!B407</f>
        <v>24</v>
      </c>
      <c r="C409" s="5">
        <f>IF(A409="F",C408+B409*E408,C408)</f>
        <v>11187</v>
      </c>
      <c r="D409" s="5">
        <f>IF(A409="F",D408+F408*B409,D408)</f>
        <v>11110</v>
      </c>
      <c r="E409" s="5">
        <f>IF(A409="N",B409+E408,IF(A409="S",E408-B409,IF(OR(AND(A409="R",B409=90),AND(A409="L",B409=270)),-1*F408,IF(OR(AND(A409="R",B409=180),AND(A409="L",B409=180)),-1*E408,IF(OR(AND(A409="R",B409=270),(AND(A409="L",B409=90))),F408,E408)))))</f>
        <v>77</v>
      </c>
      <c r="F409" s="5">
        <f>IF(A409="E",F408+B409,IF(A409="W",F408-B409,IF(OR(AND(A409="R",B409=90),(AND(A409="L",B409=270))),E408,IF(OR(AND(A409="R",B409=180),(AND(A409="L",B409=180))),-1*F408,IF(OR(AND(A409="R",B409=270),AND(A409="L",B409=90)),-1*E408,F408)))))</f>
        <v>51</v>
      </c>
    </row>
    <row r="410" spans="1:6" ht="15.75" customHeight="1" x14ac:dyDescent="0.3">
      <c r="A410" s="6" t="str">
        <f>input!A408</f>
        <v>N</v>
      </c>
      <c r="B410" s="5">
        <f>input!B408</f>
        <v>1</v>
      </c>
      <c r="C410" s="5">
        <f>IF(A410="F",C409+B410*E409,C409)</f>
        <v>11187</v>
      </c>
      <c r="D410" s="5">
        <f>IF(A410="F",D409+F409*B410,D409)</f>
        <v>11110</v>
      </c>
      <c r="E410" s="5">
        <f>IF(A410="N",B410+E409,IF(A410="S",E409-B410,IF(OR(AND(A410="R",B410=90),AND(A410="L",B410=270)),-1*F409,IF(OR(AND(A410="R",B410=180),AND(A410="L",B410=180)),-1*E409,IF(OR(AND(A410="R",B410=270),(AND(A410="L",B410=90))),F409,E409)))))</f>
        <v>78</v>
      </c>
      <c r="F410" s="5">
        <f>IF(A410="E",F409+B410,IF(A410="W",F409-B410,IF(OR(AND(A410="R",B410=90),(AND(A410="L",B410=270))),E409,IF(OR(AND(A410="R",B410=180),(AND(A410="L",B410=180))),-1*F409,IF(OR(AND(A410="R",B410=270),AND(A410="L",B410=90)),-1*E409,F409)))))</f>
        <v>51</v>
      </c>
    </row>
    <row r="411" spans="1:6" ht="15.75" customHeight="1" x14ac:dyDescent="0.3">
      <c r="A411" s="6" t="str">
        <f>input!A409</f>
        <v>L</v>
      </c>
      <c r="B411" s="5">
        <f>input!B409</f>
        <v>180</v>
      </c>
      <c r="C411" s="5">
        <f>IF(A411="F",C410+B411*E410,C410)</f>
        <v>11187</v>
      </c>
      <c r="D411" s="5">
        <f>IF(A411="F",D410+F410*B411,D410)</f>
        <v>11110</v>
      </c>
      <c r="E411" s="5">
        <f>IF(A411="N",B411+E410,IF(A411="S",E410-B411,IF(OR(AND(A411="R",B411=90),AND(A411="L",B411=270)),-1*F410,IF(OR(AND(A411="R",B411=180),AND(A411="L",B411=180)),-1*E410,IF(OR(AND(A411="R",B411=270),(AND(A411="L",B411=90))),F410,E410)))))</f>
        <v>-78</v>
      </c>
      <c r="F411" s="5">
        <f>IF(A411="E",F410+B411,IF(A411="W",F410-B411,IF(OR(AND(A411="R",B411=90),(AND(A411="L",B411=270))),E410,IF(OR(AND(A411="R",B411=180),(AND(A411="L",B411=180))),-1*F410,IF(OR(AND(A411="R",B411=270),AND(A411="L",B411=90)),-1*E410,F410)))))</f>
        <v>-51</v>
      </c>
    </row>
    <row r="412" spans="1:6" ht="15.75" customHeight="1" x14ac:dyDescent="0.3">
      <c r="A412" s="6" t="str">
        <f>input!A410</f>
        <v>W</v>
      </c>
      <c r="B412" s="5">
        <f>input!B410</f>
        <v>1</v>
      </c>
      <c r="C412" s="5">
        <f>IF(A412="F",C411+B412*E411,C411)</f>
        <v>11187</v>
      </c>
      <c r="D412" s="5">
        <f>IF(A412="F",D411+F411*B412,D411)</f>
        <v>11110</v>
      </c>
      <c r="E412" s="5">
        <f>IF(A412="N",B412+E411,IF(A412="S",E411-B412,IF(OR(AND(A412="R",B412=90),AND(A412="L",B412=270)),-1*F411,IF(OR(AND(A412="R",B412=180),AND(A412="L",B412=180)),-1*E411,IF(OR(AND(A412="R",B412=270),(AND(A412="L",B412=90))),F411,E411)))))</f>
        <v>-78</v>
      </c>
      <c r="F412" s="5">
        <f>IF(A412="E",F411+B412,IF(A412="W",F411-B412,IF(OR(AND(A412="R",B412=90),(AND(A412="L",B412=270))),E411,IF(OR(AND(A412="R",B412=180),(AND(A412="L",B412=180))),-1*F411,IF(OR(AND(A412="R",B412=270),AND(A412="L",B412=90)),-1*E411,F411)))))</f>
        <v>-52</v>
      </c>
    </row>
    <row r="413" spans="1:6" ht="15.75" customHeight="1" x14ac:dyDescent="0.3">
      <c r="A413" s="6" t="str">
        <f>input!A411</f>
        <v>L</v>
      </c>
      <c r="B413" s="5">
        <f>input!B411</f>
        <v>90</v>
      </c>
      <c r="C413" s="5">
        <f>IF(A413="F",C412+B413*E412,C412)</f>
        <v>11187</v>
      </c>
      <c r="D413" s="5">
        <f>IF(A413="F",D412+F412*B413,D412)</f>
        <v>11110</v>
      </c>
      <c r="E413" s="5">
        <f>IF(A413="N",B413+E412,IF(A413="S",E412-B413,IF(OR(AND(A413="R",B413=90),AND(A413="L",B413=270)),-1*F412,IF(OR(AND(A413="R",B413=180),AND(A413="L",B413=180)),-1*E412,IF(OR(AND(A413="R",B413=270),(AND(A413="L",B413=90))),F412,E412)))))</f>
        <v>-52</v>
      </c>
      <c r="F413" s="5">
        <f>IF(A413="E",F412+B413,IF(A413="W",F412-B413,IF(OR(AND(A413="R",B413=90),(AND(A413="L",B413=270))),E412,IF(OR(AND(A413="R",B413=180),(AND(A413="L",B413=180))),-1*F412,IF(OR(AND(A413="R",B413=270),AND(A413="L",B413=90)),-1*E412,F412)))))</f>
        <v>78</v>
      </c>
    </row>
    <row r="414" spans="1:6" ht="15.75" customHeight="1" x14ac:dyDescent="0.3">
      <c r="A414" s="6" t="str">
        <f>input!A412</f>
        <v>E</v>
      </c>
      <c r="B414" s="5">
        <f>input!B412</f>
        <v>1</v>
      </c>
      <c r="C414" s="5">
        <f>IF(A414="F",C413+B414*E413,C413)</f>
        <v>11187</v>
      </c>
      <c r="D414" s="5">
        <f>IF(A414="F",D413+F413*B414,D413)</f>
        <v>11110</v>
      </c>
      <c r="E414" s="5">
        <f>IF(A414="N",B414+E413,IF(A414="S",E413-B414,IF(OR(AND(A414="R",B414=90),AND(A414="L",B414=270)),-1*F413,IF(OR(AND(A414="R",B414=180),AND(A414="L",B414=180)),-1*E413,IF(OR(AND(A414="R",B414=270),(AND(A414="L",B414=90))),F413,E413)))))</f>
        <v>-52</v>
      </c>
      <c r="F414" s="5">
        <f>IF(A414="E",F413+B414,IF(A414="W",F413-B414,IF(OR(AND(A414="R",B414=90),(AND(A414="L",B414=270))),E413,IF(OR(AND(A414="R",B414=180),(AND(A414="L",B414=180))),-1*F413,IF(OR(AND(A414="R",B414=270),AND(A414="L",B414=90)),-1*E413,F413)))))</f>
        <v>79</v>
      </c>
    </row>
    <row r="415" spans="1:6" ht="15.75" customHeight="1" x14ac:dyDescent="0.3">
      <c r="A415" s="6" t="str">
        <f>input!A413</f>
        <v>N</v>
      </c>
      <c r="B415" s="5">
        <f>input!B413</f>
        <v>3</v>
      </c>
      <c r="C415" s="5">
        <f>IF(A415="F",C414+B415*E414,C414)</f>
        <v>11187</v>
      </c>
      <c r="D415" s="5">
        <f>IF(A415="F",D414+F414*B415,D414)</f>
        <v>11110</v>
      </c>
      <c r="E415" s="5">
        <f>IF(A415="N",B415+E414,IF(A415="S",E414-B415,IF(OR(AND(A415="R",B415=90),AND(A415="L",B415=270)),-1*F414,IF(OR(AND(A415="R",B415=180),AND(A415="L",B415=180)),-1*E414,IF(OR(AND(A415="R",B415=270),(AND(A415="L",B415=90))),F414,E414)))))</f>
        <v>-49</v>
      </c>
      <c r="F415" s="5">
        <f>IF(A415="E",F414+B415,IF(A415="W",F414-B415,IF(OR(AND(A415="R",B415=90),(AND(A415="L",B415=270))),E414,IF(OR(AND(A415="R",B415=180),(AND(A415="L",B415=180))),-1*F414,IF(OR(AND(A415="R",B415=270),AND(A415="L",B415=90)),-1*E414,F414)))))</f>
        <v>79</v>
      </c>
    </row>
    <row r="416" spans="1:6" ht="15.75" customHeight="1" x14ac:dyDescent="0.3">
      <c r="A416" s="6" t="str">
        <f>input!A414</f>
        <v>E</v>
      </c>
      <c r="B416" s="5">
        <f>input!B414</f>
        <v>1</v>
      </c>
      <c r="C416" s="5">
        <f>IF(A416="F",C415+B416*E415,C415)</f>
        <v>11187</v>
      </c>
      <c r="D416" s="5">
        <f>IF(A416="F",D415+F415*B416,D415)</f>
        <v>11110</v>
      </c>
      <c r="E416" s="5">
        <f>IF(A416="N",B416+E415,IF(A416="S",E415-B416,IF(OR(AND(A416="R",B416=90),AND(A416="L",B416=270)),-1*F415,IF(OR(AND(A416="R",B416=180),AND(A416="L",B416=180)),-1*E415,IF(OR(AND(A416="R",B416=270),(AND(A416="L",B416=90))),F415,E415)))))</f>
        <v>-49</v>
      </c>
      <c r="F416" s="5">
        <f>IF(A416="E",F415+B416,IF(A416="W",F415-B416,IF(OR(AND(A416="R",B416=90),(AND(A416="L",B416=270))),E415,IF(OR(AND(A416="R",B416=180),(AND(A416="L",B416=180))),-1*F415,IF(OR(AND(A416="R",B416=270),AND(A416="L",B416=90)),-1*E415,F415)))))</f>
        <v>80</v>
      </c>
    </row>
    <row r="417" spans="1:6" ht="15.75" customHeight="1" x14ac:dyDescent="0.3">
      <c r="A417" s="6" t="str">
        <f>input!A415</f>
        <v>L</v>
      </c>
      <c r="B417" s="5">
        <f>input!B415</f>
        <v>90</v>
      </c>
      <c r="C417" s="5">
        <f>IF(A417="F",C416+B417*E416,C416)</f>
        <v>11187</v>
      </c>
      <c r="D417" s="5">
        <f>IF(A417="F",D416+F416*B417,D416)</f>
        <v>11110</v>
      </c>
      <c r="E417" s="5">
        <f>IF(A417="N",B417+E416,IF(A417="S",E416-B417,IF(OR(AND(A417="R",B417=90),AND(A417="L",B417=270)),-1*F416,IF(OR(AND(A417="R",B417=180),AND(A417="L",B417=180)),-1*E416,IF(OR(AND(A417="R",B417=270),(AND(A417="L",B417=90))),F416,E416)))))</f>
        <v>80</v>
      </c>
      <c r="F417" s="5">
        <f>IF(A417="E",F416+B417,IF(A417="W",F416-B417,IF(OR(AND(A417="R",B417=90),(AND(A417="L",B417=270))),E416,IF(OR(AND(A417="R",B417=180),(AND(A417="L",B417=180))),-1*F416,IF(OR(AND(A417="R",B417=270),AND(A417="L",B417=90)),-1*E416,F416)))))</f>
        <v>49</v>
      </c>
    </row>
    <row r="418" spans="1:6" ht="15.75" customHeight="1" x14ac:dyDescent="0.3">
      <c r="A418" s="6" t="str">
        <f>input!A416</f>
        <v>W</v>
      </c>
      <c r="B418" s="5">
        <f>input!B416</f>
        <v>3</v>
      </c>
      <c r="C418" s="5">
        <f>IF(A418="F",C417+B418*E417,C417)</f>
        <v>11187</v>
      </c>
      <c r="D418" s="5">
        <f>IF(A418="F",D417+F417*B418,D417)</f>
        <v>11110</v>
      </c>
      <c r="E418" s="5">
        <f>IF(A418="N",B418+E417,IF(A418="S",E417-B418,IF(OR(AND(A418="R",B418=90),AND(A418="L",B418=270)),-1*F417,IF(OR(AND(A418="R",B418=180),AND(A418="L",B418=180)),-1*E417,IF(OR(AND(A418="R",B418=270),(AND(A418="L",B418=90))),F417,E417)))))</f>
        <v>80</v>
      </c>
      <c r="F418" s="5">
        <f>IF(A418="E",F417+B418,IF(A418="W",F417-B418,IF(OR(AND(A418="R",B418=90),(AND(A418="L",B418=270))),E417,IF(OR(AND(A418="R",B418=180),(AND(A418="L",B418=180))),-1*F417,IF(OR(AND(A418="R",B418=270),AND(A418="L",B418=90)),-1*E417,F417)))))</f>
        <v>46</v>
      </c>
    </row>
    <row r="419" spans="1:6" ht="15.75" customHeight="1" x14ac:dyDescent="0.3">
      <c r="A419" s="6" t="str">
        <f>input!A417</f>
        <v>S</v>
      </c>
      <c r="B419" s="5">
        <f>input!B417</f>
        <v>5</v>
      </c>
      <c r="C419" s="5">
        <f>IF(A419="F",C418+B419*E418,C418)</f>
        <v>11187</v>
      </c>
      <c r="D419" s="5">
        <f>IF(A419="F",D418+F418*B419,D418)</f>
        <v>11110</v>
      </c>
      <c r="E419" s="5">
        <f>IF(A419="N",B419+E418,IF(A419="S",E418-B419,IF(OR(AND(A419="R",B419=90),AND(A419="L",B419=270)),-1*F418,IF(OR(AND(A419="R",B419=180),AND(A419="L",B419=180)),-1*E418,IF(OR(AND(A419="R",B419=270),(AND(A419="L",B419=90))),F418,E418)))))</f>
        <v>75</v>
      </c>
      <c r="F419" s="5">
        <f>IF(A419="E",F418+B419,IF(A419="W",F418-B419,IF(OR(AND(A419="R",B419=90),(AND(A419="L",B419=270))),E418,IF(OR(AND(A419="R",B419=180),(AND(A419="L",B419=180))),-1*F418,IF(OR(AND(A419="R",B419=270),AND(A419="L",B419=90)),-1*E418,F418)))))</f>
        <v>46</v>
      </c>
    </row>
    <row r="420" spans="1:6" ht="15.75" customHeight="1" x14ac:dyDescent="0.3">
      <c r="A420" s="6" t="str">
        <f>input!A418</f>
        <v>E</v>
      </c>
      <c r="B420" s="5">
        <f>input!B418</f>
        <v>4</v>
      </c>
      <c r="C420" s="5">
        <f>IF(A420="F",C419+B420*E419,C419)</f>
        <v>11187</v>
      </c>
      <c r="D420" s="5">
        <f>IF(A420="F",D419+F419*B420,D419)</f>
        <v>11110</v>
      </c>
      <c r="E420" s="5">
        <f>IF(A420="N",B420+E419,IF(A420="S",E419-B420,IF(OR(AND(A420="R",B420=90),AND(A420="L",B420=270)),-1*F419,IF(OR(AND(A420="R",B420=180),AND(A420="L",B420=180)),-1*E419,IF(OR(AND(A420="R",B420=270),(AND(A420="L",B420=90))),F419,E419)))))</f>
        <v>75</v>
      </c>
      <c r="F420" s="5">
        <f>IF(A420="E",F419+B420,IF(A420="W",F419-B420,IF(OR(AND(A420="R",B420=90),(AND(A420="L",B420=270))),E419,IF(OR(AND(A420="R",B420=180),(AND(A420="L",B420=180))),-1*F419,IF(OR(AND(A420="R",B420=270),AND(A420="L",B420=90)),-1*E419,F419)))))</f>
        <v>50</v>
      </c>
    </row>
    <row r="421" spans="1:6" ht="15.75" customHeight="1" x14ac:dyDescent="0.3">
      <c r="A421" s="6" t="str">
        <f>input!A419</f>
        <v>L</v>
      </c>
      <c r="B421" s="5">
        <f>input!B419</f>
        <v>90</v>
      </c>
      <c r="C421" s="5">
        <f>IF(A421="F",C420+B421*E420,C420)</f>
        <v>11187</v>
      </c>
      <c r="D421" s="5">
        <f>IF(A421="F",D420+F420*B421,D420)</f>
        <v>11110</v>
      </c>
      <c r="E421" s="5">
        <f>IF(A421="N",B421+E420,IF(A421="S",E420-B421,IF(OR(AND(A421="R",B421=90),AND(A421="L",B421=270)),-1*F420,IF(OR(AND(A421="R",B421=180),AND(A421="L",B421=180)),-1*E420,IF(OR(AND(A421="R",B421=270),(AND(A421="L",B421=90))),F420,E420)))))</f>
        <v>50</v>
      </c>
      <c r="F421" s="5">
        <f>IF(A421="E",F420+B421,IF(A421="W",F420-B421,IF(OR(AND(A421="R",B421=90),(AND(A421="L",B421=270))),E420,IF(OR(AND(A421="R",B421=180),(AND(A421="L",B421=180))),-1*F420,IF(OR(AND(A421="R",B421=270),AND(A421="L",B421=90)),-1*E420,F420)))))</f>
        <v>-75</v>
      </c>
    </row>
    <row r="422" spans="1:6" ht="15.75" customHeight="1" x14ac:dyDescent="0.3">
      <c r="A422" s="6" t="str">
        <f>input!A420</f>
        <v>W</v>
      </c>
      <c r="B422" s="5">
        <f>input!B420</f>
        <v>1</v>
      </c>
      <c r="C422" s="5">
        <f>IF(A422="F",C421+B422*E421,C421)</f>
        <v>11187</v>
      </c>
      <c r="D422" s="5">
        <f>IF(A422="F",D421+F421*B422,D421)</f>
        <v>11110</v>
      </c>
      <c r="E422" s="5">
        <f>IF(A422="N",B422+E421,IF(A422="S",E421-B422,IF(OR(AND(A422="R",B422=90),AND(A422="L",B422=270)),-1*F421,IF(OR(AND(A422="R",B422=180),AND(A422="L",B422=180)),-1*E421,IF(OR(AND(A422="R",B422=270),(AND(A422="L",B422=90))),F421,E421)))))</f>
        <v>50</v>
      </c>
      <c r="F422" s="5">
        <f>IF(A422="E",F421+B422,IF(A422="W",F421-B422,IF(OR(AND(A422="R",B422=90),(AND(A422="L",B422=270))),E421,IF(OR(AND(A422="R",B422=180),(AND(A422="L",B422=180))),-1*F421,IF(OR(AND(A422="R",B422=270),AND(A422="L",B422=90)),-1*E421,F421)))))</f>
        <v>-76</v>
      </c>
    </row>
    <row r="423" spans="1:6" ht="15.75" customHeight="1" x14ac:dyDescent="0.3">
      <c r="A423" s="6" t="str">
        <f>input!A421</f>
        <v>F</v>
      </c>
      <c r="B423" s="5">
        <f>input!B421</f>
        <v>26</v>
      </c>
      <c r="C423" s="5">
        <f>IF(A423="F",C422+B423*E422,C422)</f>
        <v>12487</v>
      </c>
      <c r="D423" s="5">
        <f>IF(A423="F",D422+F422*B423,D422)</f>
        <v>9134</v>
      </c>
      <c r="E423" s="5">
        <f>IF(A423="N",B423+E422,IF(A423="S",E422-B423,IF(OR(AND(A423="R",B423=90),AND(A423="L",B423=270)),-1*F422,IF(OR(AND(A423="R",B423=180),AND(A423="L",B423=180)),-1*E422,IF(OR(AND(A423="R",B423=270),(AND(A423="L",B423=90))),F422,E422)))))</f>
        <v>50</v>
      </c>
      <c r="F423" s="5">
        <f>IF(A423="E",F422+B423,IF(A423="W",F422-B423,IF(OR(AND(A423="R",B423=90),(AND(A423="L",B423=270))),E422,IF(OR(AND(A423="R",B423=180),(AND(A423="L",B423=180))),-1*F422,IF(OR(AND(A423="R",B423=270),AND(A423="L",B423=90)),-1*E422,F422)))))</f>
        <v>-76</v>
      </c>
    </row>
    <row r="424" spans="1:6" ht="15.75" customHeight="1" x14ac:dyDescent="0.3">
      <c r="A424" s="6" t="str">
        <f>input!A422</f>
        <v>L</v>
      </c>
      <c r="B424" s="5">
        <f>input!B422</f>
        <v>90</v>
      </c>
      <c r="C424" s="5">
        <f>IF(A424="F",C423+B424*E423,C423)</f>
        <v>12487</v>
      </c>
      <c r="D424" s="5">
        <f>IF(A424="F",D423+F423*B424,D423)</f>
        <v>9134</v>
      </c>
      <c r="E424" s="5">
        <f>IF(A424="N",B424+E423,IF(A424="S",E423-B424,IF(OR(AND(A424="R",B424=90),AND(A424="L",B424=270)),-1*F423,IF(OR(AND(A424="R",B424=180),AND(A424="L",B424=180)),-1*E423,IF(OR(AND(A424="R",B424=270),(AND(A424="L",B424=90))),F423,E423)))))</f>
        <v>-76</v>
      </c>
      <c r="F424" s="5">
        <f>IF(A424="E",F423+B424,IF(A424="W",F423-B424,IF(OR(AND(A424="R",B424=90),(AND(A424="L",B424=270))),E423,IF(OR(AND(A424="R",B424=180),(AND(A424="L",B424=180))),-1*F423,IF(OR(AND(A424="R",B424=270),AND(A424="L",B424=90)),-1*E423,F423)))))</f>
        <v>-50</v>
      </c>
    </row>
    <row r="425" spans="1:6" ht="15.75" customHeight="1" x14ac:dyDescent="0.3">
      <c r="A425" s="6" t="str">
        <f>input!A423</f>
        <v>N</v>
      </c>
      <c r="B425" s="5">
        <f>input!B423</f>
        <v>1</v>
      </c>
      <c r="C425" s="5">
        <f>IF(A425="F",C424+B425*E424,C424)</f>
        <v>12487</v>
      </c>
      <c r="D425" s="5">
        <f>IF(A425="F",D424+F424*B425,D424)</f>
        <v>9134</v>
      </c>
      <c r="E425" s="5">
        <f>IF(A425="N",B425+E424,IF(A425="S",E424-B425,IF(OR(AND(A425="R",B425=90),AND(A425="L",B425=270)),-1*F424,IF(OR(AND(A425="R",B425=180),AND(A425="L",B425=180)),-1*E424,IF(OR(AND(A425="R",B425=270),(AND(A425="L",B425=90))),F424,E424)))))</f>
        <v>-75</v>
      </c>
      <c r="F425" s="5">
        <f>IF(A425="E",F424+B425,IF(A425="W",F424-B425,IF(OR(AND(A425="R",B425=90),(AND(A425="L",B425=270))),E424,IF(OR(AND(A425="R",B425=180),(AND(A425="L",B425=180))),-1*F424,IF(OR(AND(A425="R",B425=270),AND(A425="L",B425=90)),-1*E424,F424)))))</f>
        <v>-50</v>
      </c>
    </row>
    <row r="426" spans="1:6" ht="15.75" customHeight="1" x14ac:dyDescent="0.3">
      <c r="A426" s="6" t="str">
        <f>input!A424</f>
        <v>W</v>
      </c>
      <c r="B426" s="5">
        <f>input!B424</f>
        <v>2</v>
      </c>
      <c r="C426" s="5">
        <f>IF(A426="F",C425+B426*E425,C425)</f>
        <v>12487</v>
      </c>
      <c r="D426" s="5">
        <f>IF(A426="F",D425+F425*B426,D425)</f>
        <v>9134</v>
      </c>
      <c r="E426" s="5">
        <f>IF(A426="N",B426+E425,IF(A426="S",E425-B426,IF(OR(AND(A426="R",B426=90),AND(A426="L",B426=270)),-1*F425,IF(OR(AND(A426="R",B426=180),AND(A426="L",B426=180)),-1*E425,IF(OR(AND(A426="R",B426=270),(AND(A426="L",B426=90))),F425,E425)))))</f>
        <v>-75</v>
      </c>
      <c r="F426" s="5">
        <f>IF(A426="E",F425+B426,IF(A426="W",F425-B426,IF(OR(AND(A426="R",B426=90),(AND(A426="L",B426=270))),E425,IF(OR(AND(A426="R",B426=180),(AND(A426="L",B426=180))),-1*F425,IF(OR(AND(A426="R",B426=270),AND(A426="L",B426=90)),-1*E425,F425)))))</f>
        <v>-52</v>
      </c>
    </row>
    <row r="427" spans="1:6" ht="15.75" customHeight="1" x14ac:dyDescent="0.3">
      <c r="A427" s="6" t="str">
        <f>input!A425</f>
        <v>F</v>
      </c>
      <c r="B427" s="5">
        <f>input!B425</f>
        <v>22</v>
      </c>
      <c r="C427" s="5">
        <f>IF(A427="F",C426+B427*E426,C426)</f>
        <v>10837</v>
      </c>
      <c r="D427" s="5">
        <f>IF(A427="F",D426+F426*B427,D426)</f>
        <v>7990</v>
      </c>
      <c r="E427" s="5">
        <f>IF(A427="N",B427+E426,IF(A427="S",E426-B427,IF(OR(AND(A427="R",B427=90),AND(A427="L",B427=270)),-1*F426,IF(OR(AND(A427="R",B427=180),AND(A427="L",B427=180)),-1*E426,IF(OR(AND(A427="R",B427=270),(AND(A427="L",B427=90))),F426,E426)))))</f>
        <v>-75</v>
      </c>
      <c r="F427" s="5">
        <f>IF(A427="E",F426+B427,IF(A427="W",F426-B427,IF(OR(AND(A427="R",B427=90),(AND(A427="L",B427=270))),E426,IF(OR(AND(A427="R",B427=180),(AND(A427="L",B427=180))),-1*F426,IF(OR(AND(A427="R",B427=270),AND(A427="L",B427=90)),-1*E426,F426)))))</f>
        <v>-52</v>
      </c>
    </row>
    <row r="428" spans="1:6" ht="15.75" customHeight="1" x14ac:dyDescent="0.3">
      <c r="A428" s="6" t="str">
        <f>input!A426</f>
        <v>W</v>
      </c>
      <c r="B428" s="5">
        <f>input!B426</f>
        <v>4</v>
      </c>
      <c r="C428" s="5">
        <f>IF(A428="F",C427+B428*E427,C427)</f>
        <v>10837</v>
      </c>
      <c r="D428" s="5">
        <f>IF(A428="F",D427+F427*B428,D427)</f>
        <v>7990</v>
      </c>
      <c r="E428" s="5">
        <f>IF(A428="N",B428+E427,IF(A428="S",E427-B428,IF(OR(AND(A428="R",B428=90),AND(A428="L",B428=270)),-1*F427,IF(OR(AND(A428="R",B428=180),AND(A428="L",B428=180)),-1*E427,IF(OR(AND(A428="R",B428=270),(AND(A428="L",B428=90))),F427,E427)))))</f>
        <v>-75</v>
      </c>
      <c r="F428" s="5">
        <f>IF(A428="E",F427+B428,IF(A428="W",F427-B428,IF(OR(AND(A428="R",B428=90),(AND(A428="L",B428=270))),E427,IF(OR(AND(A428="R",B428=180),(AND(A428="L",B428=180))),-1*F427,IF(OR(AND(A428="R",B428=270),AND(A428="L",B428=90)),-1*E427,F427)))))</f>
        <v>-56</v>
      </c>
    </row>
    <row r="429" spans="1:6" ht="15.75" customHeight="1" x14ac:dyDescent="0.3">
      <c r="A429" s="6" t="str">
        <f>input!A427</f>
        <v>S</v>
      </c>
      <c r="B429" s="5">
        <f>input!B427</f>
        <v>1</v>
      </c>
      <c r="C429" s="5">
        <f>IF(A429="F",C428+B429*E428,C428)</f>
        <v>10837</v>
      </c>
      <c r="D429" s="5">
        <f>IF(A429="F",D428+F428*B429,D428)</f>
        <v>7990</v>
      </c>
      <c r="E429" s="5">
        <f>IF(A429="N",B429+E428,IF(A429="S",E428-B429,IF(OR(AND(A429="R",B429=90),AND(A429="L",B429=270)),-1*F428,IF(OR(AND(A429="R",B429=180),AND(A429="L",B429=180)),-1*E428,IF(OR(AND(A429="R",B429=270),(AND(A429="L",B429=90))),F428,E428)))))</f>
        <v>-76</v>
      </c>
      <c r="F429" s="5">
        <f>IF(A429="E",F428+B429,IF(A429="W",F428-B429,IF(OR(AND(A429="R",B429=90),(AND(A429="L",B429=270))),E428,IF(OR(AND(A429="R",B429=180),(AND(A429="L",B429=180))),-1*F428,IF(OR(AND(A429="R",B429=270),AND(A429="L",B429=90)),-1*E428,F428)))))</f>
        <v>-56</v>
      </c>
    </row>
    <row r="430" spans="1:6" ht="15.75" customHeight="1" x14ac:dyDescent="0.3">
      <c r="A430" s="6" t="str">
        <f>input!A428</f>
        <v>R</v>
      </c>
      <c r="B430" s="5">
        <f>input!B428</f>
        <v>90</v>
      </c>
      <c r="C430" s="5">
        <f>IF(A430="F",C429+B430*E429,C429)</f>
        <v>10837</v>
      </c>
      <c r="D430" s="5">
        <f>IF(A430="F",D429+F429*B430,D429)</f>
        <v>7990</v>
      </c>
      <c r="E430" s="5">
        <f>IF(A430="N",B430+E429,IF(A430="S",E429-B430,IF(OR(AND(A430="R",B430=90),AND(A430="L",B430=270)),-1*F429,IF(OR(AND(A430="R",B430=180),AND(A430="L",B430=180)),-1*E429,IF(OR(AND(A430="R",B430=270),(AND(A430="L",B430=90))),F429,E429)))))</f>
        <v>56</v>
      </c>
      <c r="F430" s="5">
        <f>IF(A430="E",F429+B430,IF(A430="W",F429-B430,IF(OR(AND(A430="R",B430=90),(AND(A430="L",B430=270))),E429,IF(OR(AND(A430="R",B430=180),(AND(A430="L",B430=180))),-1*F429,IF(OR(AND(A430="R",B430=270),AND(A430="L",B430=90)),-1*E429,F429)))))</f>
        <v>-76</v>
      </c>
    </row>
    <row r="431" spans="1:6" ht="15.75" customHeight="1" x14ac:dyDescent="0.3">
      <c r="A431" s="6" t="str">
        <f>input!A429</f>
        <v>S</v>
      </c>
      <c r="B431" s="5">
        <f>input!B429</f>
        <v>3</v>
      </c>
      <c r="C431" s="5">
        <f>IF(A431="F",C430+B431*E430,C430)</f>
        <v>10837</v>
      </c>
      <c r="D431" s="5">
        <f>IF(A431="F",D430+F430*B431,D430)</f>
        <v>7990</v>
      </c>
      <c r="E431" s="5">
        <f>IF(A431="N",B431+E430,IF(A431="S",E430-B431,IF(OR(AND(A431="R",B431=90),AND(A431="L",B431=270)),-1*F430,IF(OR(AND(A431="R",B431=180),AND(A431="L",B431=180)),-1*E430,IF(OR(AND(A431="R",B431=270),(AND(A431="L",B431=90))),F430,E430)))))</f>
        <v>53</v>
      </c>
      <c r="F431" s="5">
        <f>IF(A431="E",F430+B431,IF(A431="W",F430-B431,IF(OR(AND(A431="R",B431=90),(AND(A431="L",B431=270))),E430,IF(OR(AND(A431="R",B431=180),(AND(A431="L",B431=180))),-1*F430,IF(OR(AND(A431="R",B431=270),AND(A431="L",B431=90)),-1*E430,F430)))))</f>
        <v>-76</v>
      </c>
    </row>
    <row r="432" spans="1:6" ht="15.75" customHeight="1" x14ac:dyDescent="0.3">
      <c r="A432" s="6" t="str">
        <f>input!A430</f>
        <v>R</v>
      </c>
      <c r="B432" s="5">
        <f>input!B430</f>
        <v>90</v>
      </c>
      <c r="C432" s="5">
        <f>IF(A432="F",C431+B432*E431,C431)</f>
        <v>10837</v>
      </c>
      <c r="D432" s="5">
        <f>IF(A432="F",D431+F431*B432,D431)</f>
        <v>7990</v>
      </c>
      <c r="E432" s="5">
        <f>IF(A432="N",B432+E431,IF(A432="S",E431-B432,IF(OR(AND(A432="R",B432=90),AND(A432="L",B432=270)),-1*F431,IF(OR(AND(A432="R",B432=180),AND(A432="L",B432=180)),-1*E431,IF(OR(AND(A432="R",B432=270),(AND(A432="L",B432=90))),F431,E431)))))</f>
        <v>76</v>
      </c>
      <c r="F432" s="5">
        <f>IF(A432="E",F431+B432,IF(A432="W",F431-B432,IF(OR(AND(A432="R",B432=90),(AND(A432="L",B432=270))),E431,IF(OR(AND(A432="R",B432=180),(AND(A432="L",B432=180))),-1*F431,IF(OR(AND(A432="R",B432=270),AND(A432="L",B432=90)),-1*E431,F431)))))</f>
        <v>53</v>
      </c>
    </row>
    <row r="433" spans="1:6" ht="15.75" customHeight="1" x14ac:dyDescent="0.3">
      <c r="A433" s="6" t="str">
        <f>input!A431</f>
        <v>F</v>
      </c>
      <c r="B433" s="5">
        <f>input!B431</f>
        <v>7</v>
      </c>
      <c r="C433" s="5">
        <f>IF(A433="F",C432+B433*E432,C432)</f>
        <v>11369</v>
      </c>
      <c r="D433" s="5">
        <f>IF(A433="F",D432+F432*B433,D432)</f>
        <v>8361</v>
      </c>
      <c r="E433" s="5">
        <f>IF(A433="N",B433+E432,IF(A433="S",E432-B433,IF(OR(AND(A433="R",B433=90),AND(A433="L",B433=270)),-1*F432,IF(OR(AND(A433="R",B433=180),AND(A433="L",B433=180)),-1*E432,IF(OR(AND(A433="R",B433=270),(AND(A433="L",B433=90))),F432,E432)))))</f>
        <v>76</v>
      </c>
      <c r="F433" s="5">
        <f>IF(A433="E",F432+B433,IF(A433="W",F432-B433,IF(OR(AND(A433="R",B433=90),(AND(A433="L",B433=270))),E432,IF(OR(AND(A433="R",B433=180),(AND(A433="L",B433=180))),-1*F432,IF(OR(AND(A433="R",B433=270),AND(A433="L",B433=90)),-1*E432,F432)))))</f>
        <v>53</v>
      </c>
    </row>
    <row r="434" spans="1:6" ht="15.75" customHeight="1" x14ac:dyDescent="0.3">
      <c r="A434" s="6" t="str">
        <f>input!A432</f>
        <v>E</v>
      </c>
      <c r="B434" s="5">
        <f>input!B432</f>
        <v>1</v>
      </c>
      <c r="C434" s="5">
        <f>IF(A434="F",C433+B434*E433,C433)</f>
        <v>11369</v>
      </c>
      <c r="D434" s="5">
        <f>IF(A434="F",D433+F433*B434,D433)</f>
        <v>8361</v>
      </c>
      <c r="E434" s="5">
        <f>IF(A434="N",B434+E433,IF(A434="S",E433-B434,IF(OR(AND(A434="R",B434=90),AND(A434="L",B434=270)),-1*F433,IF(OR(AND(A434="R",B434=180),AND(A434="L",B434=180)),-1*E433,IF(OR(AND(A434="R",B434=270),(AND(A434="L",B434=90))),F433,E433)))))</f>
        <v>76</v>
      </c>
      <c r="F434" s="5">
        <f>IF(A434="E",F433+B434,IF(A434="W",F433-B434,IF(OR(AND(A434="R",B434=90),(AND(A434="L",B434=270))),E433,IF(OR(AND(A434="R",B434=180),(AND(A434="L",B434=180))),-1*F433,IF(OR(AND(A434="R",B434=270),AND(A434="L",B434=90)),-1*E433,F433)))))</f>
        <v>54</v>
      </c>
    </row>
    <row r="435" spans="1:6" ht="15.75" customHeight="1" x14ac:dyDescent="0.3">
      <c r="A435" s="6" t="str">
        <f>input!A433</f>
        <v>S</v>
      </c>
      <c r="B435" s="5">
        <f>input!B433</f>
        <v>5</v>
      </c>
      <c r="C435" s="5">
        <f>IF(A435="F",C434+B435*E434,C434)</f>
        <v>11369</v>
      </c>
      <c r="D435" s="5">
        <f>IF(A435="F",D434+F434*B435,D434)</f>
        <v>8361</v>
      </c>
      <c r="E435" s="5">
        <f>IF(A435="N",B435+E434,IF(A435="S",E434-B435,IF(OR(AND(A435="R",B435=90),AND(A435="L",B435=270)),-1*F434,IF(OR(AND(A435="R",B435=180),AND(A435="L",B435=180)),-1*E434,IF(OR(AND(A435="R",B435=270),(AND(A435="L",B435=90))),F434,E434)))))</f>
        <v>71</v>
      </c>
      <c r="F435" s="5">
        <f>IF(A435="E",F434+B435,IF(A435="W",F434-B435,IF(OR(AND(A435="R",B435=90),(AND(A435="L",B435=270))),E434,IF(OR(AND(A435="R",B435=180),(AND(A435="L",B435=180))),-1*F434,IF(OR(AND(A435="R",B435=270),AND(A435="L",B435=90)),-1*E434,F434)))))</f>
        <v>54</v>
      </c>
    </row>
    <row r="436" spans="1:6" ht="15.75" customHeight="1" x14ac:dyDescent="0.3">
      <c r="A436" s="6" t="str">
        <f>input!A434</f>
        <v>W</v>
      </c>
      <c r="B436" s="5">
        <f>input!B434</f>
        <v>5</v>
      </c>
      <c r="C436" s="5">
        <f>IF(A436="F",C435+B436*E435,C435)</f>
        <v>11369</v>
      </c>
      <c r="D436" s="5">
        <f>IF(A436="F",D435+F435*B436,D435)</f>
        <v>8361</v>
      </c>
      <c r="E436" s="5">
        <f>IF(A436="N",B436+E435,IF(A436="S",E435-B436,IF(OR(AND(A436="R",B436=90),AND(A436="L",B436=270)),-1*F435,IF(OR(AND(A436="R",B436=180),AND(A436="L",B436=180)),-1*E435,IF(OR(AND(A436="R",B436=270),(AND(A436="L",B436=90))),F435,E435)))))</f>
        <v>71</v>
      </c>
      <c r="F436" s="5">
        <f>IF(A436="E",F435+B436,IF(A436="W",F435-B436,IF(OR(AND(A436="R",B436=90),(AND(A436="L",B436=270))),E435,IF(OR(AND(A436="R",B436=180),(AND(A436="L",B436=180))),-1*F435,IF(OR(AND(A436="R",B436=270),AND(A436="L",B436=90)),-1*E435,F435)))))</f>
        <v>49</v>
      </c>
    </row>
    <row r="437" spans="1:6" ht="15.75" customHeight="1" x14ac:dyDescent="0.3">
      <c r="A437" s="6" t="str">
        <f>input!A435</f>
        <v>L</v>
      </c>
      <c r="B437" s="5">
        <f>input!B435</f>
        <v>180</v>
      </c>
      <c r="C437" s="5">
        <f>IF(A437="F",C436+B437*E436,C436)</f>
        <v>11369</v>
      </c>
      <c r="D437" s="5">
        <f>IF(A437="F",D436+F436*B437,D436)</f>
        <v>8361</v>
      </c>
      <c r="E437" s="5">
        <f>IF(A437="N",B437+E436,IF(A437="S",E436-B437,IF(OR(AND(A437="R",B437=90),AND(A437="L",B437=270)),-1*F436,IF(OR(AND(A437="R",B437=180),AND(A437="L",B437=180)),-1*E436,IF(OR(AND(A437="R",B437=270),(AND(A437="L",B437=90))),F436,E436)))))</f>
        <v>-71</v>
      </c>
      <c r="F437" s="5">
        <f>IF(A437="E",F436+B437,IF(A437="W",F436-B437,IF(OR(AND(A437="R",B437=90),(AND(A437="L",B437=270))),E436,IF(OR(AND(A437="R",B437=180),(AND(A437="L",B437=180))),-1*F436,IF(OR(AND(A437="R",B437=270),AND(A437="L",B437=90)),-1*E436,F436)))))</f>
        <v>-49</v>
      </c>
    </row>
    <row r="438" spans="1:6" ht="15.75" customHeight="1" x14ac:dyDescent="0.3">
      <c r="A438" s="6" t="str">
        <f>input!A436</f>
        <v>F</v>
      </c>
      <c r="B438" s="5">
        <f>input!B436</f>
        <v>55</v>
      </c>
      <c r="C438" s="5">
        <f>IF(A438="F",C437+B438*E437,C437)</f>
        <v>7464</v>
      </c>
      <c r="D438" s="5">
        <f>IF(A438="F",D437+F437*B438,D437)</f>
        <v>5666</v>
      </c>
      <c r="E438" s="5">
        <f>IF(A438="N",B438+E437,IF(A438="S",E437-B438,IF(OR(AND(A438="R",B438=90),AND(A438="L",B438=270)),-1*F437,IF(OR(AND(A438="R",B438=180),AND(A438="L",B438=180)),-1*E437,IF(OR(AND(A438="R",B438=270),(AND(A438="L",B438=90))),F437,E437)))))</f>
        <v>-71</v>
      </c>
      <c r="F438" s="5">
        <f>IF(A438="E",F437+B438,IF(A438="W",F437-B438,IF(OR(AND(A438="R",B438=90),(AND(A438="L",B438=270))),E437,IF(OR(AND(A438="R",B438=180),(AND(A438="L",B438=180))),-1*F437,IF(OR(AND(A438="R",B438=270),AND(A438="L",B438=90)),-1*E437,F437)))))</f>
        <v>-49</v>
      </c>
    </row>
    <row r="439" spans="1:6" ht="15.75" customHeight="1" x14ac:dyDescent="0.3">
      <c r="A439" s="6" t="str">
        <f>input!A437</f>
        <v>E</v>
      </c>
      <c r="B439" s="5">
        <f>input!B437</f>
        <v>4</v>
      </c>
      <c r="C439" s="5">
        <f>IF(A439="F",C438+B439*E438,C438)</f>
        <v>7464</v>
      </c>
      <c r="D439" s="5">
        <f>IF(A439="F",D438+F438*B439,D438)</f>
        <v>5666</v>
      </c>
      <c r="E439" s="5">
        <f>IF(A439="N",B439+E438,IF(A439="S",E438-B439,IF(OR(AND(A439="R",B439=90),AND(A439="L",B439=270)),-1*F438,IF(OR(AND(A439="R",B439=180),AND(A439="L",B439=180)),-1*E438,IF(OR(AND(A439="R",B439=270),(AND(A439="L",B439=90))),F438,E438)))))</f>
        <v>-71</v>
      </c>
      <c r="F439" s="5">
        <f>IF(A439="E",F438+B439,IF(A439="W",F438-B439,IF(OR(AND(A439="R",B439=90),(AND(A439="L",B439=270))),E438,IF(OR(AND(A439="R",B439=180),(AND(A439="L",B439=180))),-1*F438,IF(OR(AND(A439="R",B439=270),AND(A439="L",B439=90)),-1*E438,F438)))))</f>
        <v>-45</v>
      </c>
    </row>
    <row r="440" spans="1:6" ht="15.75" customHeight="1" x14ac:dyDescent="0.3">
      <c r="A440" s="6" t="str">
        <f>input!A438</f>
        <v>N</v>
      </c>
      <c r="B440" s="5">
        <f>input!B438</f>
        <v>5</v>
      </c>
      <c r="C440" s="5">
        <f>IF(A440="F",C439+B440*E439,C439)</f>
        <v>7464</v>
      </c>
      <c r="D440" s="5">
        <f>IF(A440="F",D439+F439*B440,D439)</f>
        <v>5666</v>
      </c>
      <c r="E440" s="5">
        <f>IF(A440="N",B440+E439,IF(A440="S",E439-B440,IF(OR(AND(A440="R",B440=90),AND(A440="L",B440=270)),-1*F439,IF(OR(AND(A440="R",B440=180),AND(A440="L",B440=180)),-1*E439,IF(OR(AND(A440="R",B440=270),(AND(A440="L",B440=90))),F439,E439)))))</f>
        <v>-66</v>
      </c>
      <c r="F440" s="5">
        <f>IF(A440="E",F439+B440,IF(A440="W",F439-B440,IF(OR(AND(A440="R",B440=90),(AND(A440="L",B440=270))),E439,IF(OR(AND(A440="R",B440=180),(AND(A440="L",B440=180))),-1*F439,IF(OR(AND(A440="R",B440=270),AND(A440="L",B440=90)),-1*E439,F439)))))</f>
        <v>-45</v>
      </c>
    </row>
    <row r="441" spans="1:6" ht="15.75" customHeight="1" x14ac:dyDescent="0.3">
      <c r="A441" s="6" t="str">
        <f>input!A439</f>
        <v>R</v>
      </c>
      <c r="B441" s="5">
        <f>input!B439</f>
        <v>90</v>
      </c>
      <c r="C441" s="5">
        <f>IF(A441="F",C440+B441*E440,C440)</f>
        <v>7464</v>
      </c>
      <c r="D441" s="5">
        <f>IF(A441="F",D440+F440*B441,D440)</f>
        <v>5666</v>
      </c>
      <c r="E441" s="5">
        <f>IF(A441="N",B441+E440,IF(A441="S",E440-B441,IF(OR(AND(A441="R",B441=90),AND(A441="L",B441=270)),-1*F440,IF(OR(AND(A441="R",B441=180),AND(A441="L",B441=180)),-1*E440,IF(OR(AND(A441="R",B441=270),(AND(A441="L",B441=90))),F440,E440)))))</f>
        <v>45</v>
      </c>
      <c r="F441" s="5">
        <f>IF(A441="E",F440+B441,IF(A441="W",F440-B441,IF(OR(AND(A441="R",B441=90),(AND(A441="L",B441=270))),E440,IF(OR(AND(A441="R",B441=180),(AND(A441="L",B441=180))),-1*F440,IF(OR(AND(A441="R",B441=270),AND(A441="L",B441=90)),-1*E440,F440)))))</f>
        <v>-66</v>
      </c>
    </row>
    <row r="442" spans="1:6" ht="15.75" customHeight="1" x14ac:dyDescent="0.3">
      <c r="A442" s="6" t="str">
        <f>input!A440</f>
        <v>F</v>
      </c>
      <c r="B442" s="5">
        <f>input!B440</f>
        <v>29</v>
      </c>
      <c r="C442" s="5">
        <f>IF(A442="F",C441+B442*E441,C441)</f>
        <v>8769</v>
      </c>
      <c r="D442" s="5">
        <f>IF(A442="F",D441+F441*B442,D441)</f>
        <v>3752</v>
      </c>
      <c r="E442" s="5">
        <f>IF(A442="N",B442+E441,IF(A442="S",E441-B442,IF(OR(AND(A442="R",B442=90),AND(A442="L",B442=270)),-1*F441,IF(OR(AND(A442="R",B442=180),AND(A442="L",B442=180)),-1*E441,IF(OR(AND(A442="R",B442=270),(AND(A442="L",B442=90))),F441,E441)))))</f>
        <v>45</v>
      </c>
      <c r="F442" s="5">
        <f>IF(A442="E",F441+B442,IF(A442="W",F441-B442,IF(OR(AND(A442="R",B442=90),(AND(A442="L",B442=270))),E441,IF(OR(AND(A442="R",B442=180),(AND(A442="L",B442=180))),-1*F441,IF(OR(AND(A442="R",B442=270),AND(A442="L",B442=90)),-1*E441,F441)))))</f>
        <v>-66</v>
      </c>
    </row>
    <row r="443" spans="1:6" ht="15.75" customHeight="1" x14ac:dyDescent="0.3">
      <c r="A443" s="6" t="str">
        <f>input!A441</f>
        <v>L</v>
      </c>
      <c r="B443" s="5">
        <f>input!B441</f>
        <v>90</v>
      </c>
      <c r="C443" s="5">
        <f>IF(A443="F",C442+B443*E442,C442)</f>
        <v>8769</v>
      </c>
      <c r="D443" s="5">
        <f>IF(A443="F",D442+F442*B443,D442)</f>
        <v>3752</v>
      </c>
      <c r="E443" s="5">
        <f>IF(A443="N",B443+E442,IF(A443="S",E442-B443,IF(OR(AND(A443="R",B443=90),AND(A443="L",B443=270)),-1*F442,IF(OR(AND(A443="R",B443=180),AND(A443="L",B443=180)),-1*E442,IF(OR(AND(A443="R",B443=270),(AND(A443="L",B443=90))),F442,E442)))))</f>
        <v>-66</v>
      </c>
      <c r="F443" s="5">
        <f>IF(A443="E",F442+B443,IF(A443="W",F442-B443,IF(OR(AND(A443="R",B443=90),(AND(A443="L",B443=270))),E442,IF(OR(AND(A443="R",B443=180),(AND(A443="L",B443=180))),-1*F442,IF(OR(AND(A443="R",B443=270),AND(A443="L",B443=90)),-1*E442,F442)))))</f>
        <v>-45</v>
      </c>
    </row>
    <row r="444" spans="1:6" ht="15.75" customHeight="1" x14ac:dyDescent="0.3">
      <c r="A444" s="6" t="str">
        <f>input!A442</f>
        <v>S</v>
      </c>
      <c r="B444" s="5">
        <f>input!B442</f>
        <v>3</v>
      </c>
      <c r="C444" s="5">
        <f>IF(A444="F",C443+B444*E443,C443)</f>
        <v>8769</v>
      </c>
      <c r="D444" s="5">
        <f>IF(A444="F",D443+F443*B444,D443)</f>
        <v>3752</v>
      </c>
      <c r="E444" s="5">
        <f>IF(A444="N",B444+E443,IF(A444="S",E443-B444,IF(OR(AND(A444="R",B444=90),AND(A444="L",B444=270)),-1*F443,IF(OR(AND(A444="R",B444=180),AND(A444="L",B444=180)),-1*E443,IF(OR(AND(A444="R",B444=270),(AND(A444="L",B444=90))),F443,E443)))))</f>
        <v>-69</v>
      </c>
      <c r="F444" s="5">
        <f>IF(A444="E",F443+B444,IF(A444="W",F443-B444,IF(OR(AND(A444="R",B444=90),(AND(A444="L",B444=270))),E443,IF(OR(AND(A444="R",B444=180),(AND(A444="L",B444=180))),-1*F443,IF(OR(AND(A444="R",B444=270),AND(A444="L",B444=90)),-1*E443,F443)))))</f>
        <v>-45</v>
      </c>
    </row>
    <row r="445" spans="1:6" ht="15.75" customHeight="1" x14ac:dyDescent="0.3">
      <c r="A445" s="6" t="str">
        <f>input!A443</f>
        <v>F</v>
      </c>
      <c r="B445" s="5">
        <f>input!B443</f>
        <v>9</v>
      </c>
      <c r="C445" s="5">
        <f>IF(A445="F",C444+B445*E444,C444)</f>
        <v>8148</v>
      </c>
      <c r="D445" s="5">
        <f>IF(A445="F",D444+F444*B445,D444)</f>
        <v>3347</v>
      </c>
      <c r="E445" s="5">
        <f>IF(A445="N",B445+E444,IF(A445="S",E444-B445,IF(OR(AND(A445="R",B445=90),AND(A445="L",B445=270)),-1*F444,IF(OR(AND(A445="R",B445=180),AND(A445="L",B445=180)),-1*E444,IF(OR(AND(A445="R",B445=270),(AND(A445="L",B445=90))),F444,E444)))))</f>
        <v>-69</v>
      </c>
      <c r="F445" s="5">
        <f>IF(A445="E",F444+B445,IF(A445="W",F444-B445,IF(OR(AND(A445="R",B445=90),(AND(A445="L",B445=270))),E444,IF(OR(AND(A445="R",B445=180),(AND(A445="L",B445=180))),-1*F444,IF(OR(AND(A445="R",B445=270),AND(A445="L",B445=90)),-1*E444,F444)))))</f>
        <v>-45</v>
      </c>
    </row>
    <row r="446" spans="1:6" ht="15.75" customHeight="1" x14ac:dyDescent="0.3">
      <c r="A446" s="6" t="str">
        <f>input!A444</f>
        <v>S</v>
      </c>
      <c r="B446" s="5">
        <f>input!B444</f>
        <v>4</v>
      </c>
      <c r="C446" s="5">
        <f>IF(A446="F",C445+B446*E445,C445)</f>
        <v>8148</v>
      </c>
      <c r="D446" s="5">
        <f>IF(A446="F",D445+F445*B446,D445)</f>
        <v>3347</v>
      </c>
      <c r="E446" s="5">
        <f>IF(A446="N",B446+E445,IF(A446="S",E445-B446,IF(OR(AND(A446="R",B446=90),AND(A446="L",B446=270)),-1*F445,IF(OR(AND(A446="R",B446=180),AND(A446="L",B446=180)),-1*E445,IF(OR(AND(A446="R",B446=270),(AND(A446="L",B446=90))),F445,E445)))))</f>
        <v>-73</v>
      </c>
      <c r="F446" s="5">
        <f>IF(A446="E",F445+B446,IF(A446="W",F445-B446,IF(OR(AND(A446="R",B446=90),(AND(A446="L",B446=270))),E445,IF(OR(AND(A446="R",B446=180),(AND(A446="L",B446=180))),-1*F445,IF(OR(AND(A446="R",B446=270),AND(A446="L",B446=90)),-1*E445,F445)))))</f>
        <v>-45</v>
      </c>
    </row>
    <row r="447" spans="1:6" ht="15.75" customHeight="1" x14ac:dyDescent="0.3">
      <c r="A447" s="6" t="str">
        <f>input!A445</f>
        <v>R</v>
      </c>
      <c r="B447" s="5">
        <f>input!B445</f>
        <v>270</v>
      </c>
      <c r="C447" s="5">
        <f>IF(A447="F",C446+B447*E446,C446)</f>
        <v>8148</v>
      </c>
      <c r="D447" s="5">
        <f>IF(A447="F",D446+F446*B447,D446)</f>
        <v>3347</v>
      </c>
      <c r="E447" s="5">
        <f>IF(A447="N",B447+E446,IF(A447="S",E446-B447,IF(OR(AND(A447="R",B447=90),AND(A447="L",B447=270)),-1*F446,IF(OR(AND(A447="R",B447=180),AND(A447="L",B447=180)),-1*E446,IF(OR(AND(A447="R",B447=270),(AND(A447="L",B447=90))),F446,E446)))))</f>
        <v>-45</v>
      </c>
      <c r="F447" s="5">
        <f>IF(A447="E",F446+B447,IF(A447="W",F446-B447,IF(OR(AND(A447="R",B447=90),(AND(A447="L",B447=270))),E446,IF(OR(AND(A447="R",B447=180),(AND(A447="L",B447=180))),-1*F446,IF(OR(AND(A447="R",B447=270),AND(A447="L",B447=90)),-1*E446,F446)))))</f>
        <v>73</v>
      </c>
    </row>
    <row r="448" spans="1:6" ht="15.75" customHeight="1" x14ac:dyDescent="0.3">
      <c r="A448" s="6" t="str">
        <f>input!A446</f>
        <v>F</v>
      </c>
      <c r="B448" s="5">
        <f>input!B446</f>
        <v>72</v>
      </c>
      <c r="C448" s="5">
        <f>IF(A448="F",C447+B448*E447,C447)</f>
        <v>4908</v>
      </c>
      <c r="D448" s="5">
        <f>IF(A448="F",D447+F447*B448,D447)</f>
        <v>8603</v>
      </c>
      <c r="E448" s="5">
        <f>IF(A448="N",B448+E447,IF(A448="S",E447-B448,IF(OR(AND(A448="R",B448=90),AND(A448="L",B448=270)),-1*F447,IF(OR(AND(A448="R",B448=180),AND(A448="L",B448=180)),-1*E447,IF(OR(AND(A448="R",B448=270),(AND(A448="L",B448=90))),F447,E447)))))</f>
        <v>-45</v>
      </c>
      <c r="F448" s="5">
        <f>IF(A448="E",F447+B448,IF(A448="W",F447-B448,IF(OR(AND(A448="R",B448=90),(AND(A448="L",B448=270))),E447,IF(OR(AND(A448="R",B448=180),(AND(A448="L",B448=180))),-1*F447,IF(OR(AND(A448="R",B448=270),AND(A448="L",B448=90)),-1*E447,F447)))))</f>
        <v>73</v>
      </c>
    </row>
    <row r="449" spans="1:6" ht="15.75" customHeight="1" x14ac:dyDescent="0.3">
      <c r="A449" s="6" t="str">
        <f>input!A447</f>
        <v>W</v>
      </c>
      <c r="B449" s="5">
        <f>input!B447</f>
        <v>4</v>
      </c>
      <c r="C449" s="5">
        <f>IF(A449="F",C448+B449*E448,C448)</f>
        <v>4908</v>
      </c>
      <c r="D449" s="5">
        <f>IF(A449="F",D448+F448*B449,D448)</f>
        <v>8603</v>
      </c>
      <c r="E449" s="5">
        <f>IF(A449="N",B449+E448,IF(A449="S",E448-B449,IF(OR(AND(A449="R",B449=90),AND(A449="L",B449=270)),-1*F448,IF(OR(AND(A449="R",B449=180),AND(A449="L",B449=180)),-1*E448,IF(OR(AND(A449="R",B449=270),(AND(A449="L",B449=90))),F448,E448)))))</f>
        <v>-45</v>
      </c>
      <c r="F449" s="5">
        <f>IF(A449="E",F448+B449,IF(A449="W",F448-B449,IF(OR(AND(A449="R",B449=90),(AND(A449="L",B449=270))),E448,IF(OR(AND(A449="R",B449=180),(AND(A449="L",B449=180))),-1*F448,IF(OR(AND(A449="R",B449=270),AND(A449="L",B449=90)),-1*E448,F448)))))</f>
        <v>69</v>
      </c>
    </row>
    <row r="450" spans="1:6" ht="15.75" customHeight="1" x14ac:dyDescent="0.3">
      <c r="A450" s="6" t="str">
        <f>input!A448</f>
        <v>N</v>
      </c>
      <c r="B450" s="5">
        <f>input!B448</f>
        <v>3</v>
      </c>
      <c r="C450" s="5">
        <f>IF(A450="F",C449+B450*E449,C449)</f>
        <v>4908</v>
      </c>
      <c r="D450" s="5">
        <f>IF(A450="F",D449+F449*B450,D449)</f>
        <v>8603</v>
      </c>
      <c r="E450" s="5">
        <f>IF(A450="N",B450+E449,IF(A450="S",E449-B450,IF(OR(AND(A450="R",B450=90),AND(A450="L",B450=270)),-1*F449,IF(OR(AND(A450="R",B450=180),AND(A450="L",B450=180)),-1*E449,IF(OR(AND(A450="R",B450=270),(AND(A450="L",B450=90))),F449,E449)))))</f>
        <v>-42</v>
      </c>
      <c r="F450" s="5">
        <f>IF(A450="E",F449+B450,IF(A450="W",F449-B450,IF(OR(AND(A450="R",B450=90),(AND(A450="L",B450=270))),E449,IF(OR(AND(A450="R",B450=180),(AND(A450="L",B450=180))),-1*F449,IF(OR(AND(A450="R",B450=270),AND(A450="L",B450=90)),-1*E449,F449)))))</f>
        <v>69</v>
      </c>
    </row>
    <row r="451" spans="1:6" ht="15.75" customHeight="1" x14ac:dyDescent="0.3">
      <c r="A451" s="6" t="str">
        <f>input!A449</f>
        <v>L</v>
      </c>
      <c r="B451" s="5">
        <f>input!B449</f>
        <v>180</v>
      </c>
      <c r="C451" s="5">
        <f>IF(A451="F",C450+B451*E450,C450)</f>
        <v>4908</v>
      </c>
      <c r="D451" s="5">
        <f>IF(A451="F",D450+F450*B451,D450)</f>
        <v>8603</v>
      </c>
      <c r="E451" s="5">
        <f>IF(A451="N",B451+E450,IF(A451="S",E450-B451,IF(OR(AND(A451="R",B451=90),AND(A451="L",B451=270)),-1*F450,IF(OR(AND(A451="R",B451=180),AND(A451="L",B451=180)),-1*E450,IF(OR(AND(A451="R",B451=270),(AND(A451="L",B451=90))),F450,E450)))))</f>
        <v>42</v>
      </c>
      <c r="F451" s="5">
        <f>IF(A451="E",F450+B451,IF(A451="W",F450-B451,IF(OR(AND(A451="R",B451=90),(AND(A451="L",B451=270))),E450,IF(OR(AND(A451="R",B451=180),(AND(A451="L",B451=180))),-1*F450,IF(OR(AND(A451="R",B451=270),AND(A451="L",B451=90)),-1*E450,F450)))))</f>
        <v>-69</v>
      </c>
    </row>
    <row r="452" spans="1:6" ht="15.75" customHeight="1" x14ac:dyDescent="0.3">
      <c r="A452" s="6" t="str">
        <f>input!A450</f>
        <v>W</v>
      </c>
      <c r="B452" s="5">
        <f>input!B450</f>
        <v>2</v>
      </c>
      <c r="C452" s="5">
        <f>IF(A452="F",C451+B452*E451,C451)</f>
        <v>4908</v>
      </c>
      <c r="D452" s="5">
        <f>IF(A452="F",D451+F451*B452,D451)</f>
        <v>8603</v>
      </c>
      <c r="E452" s="5">
        <f>IF(A452="N",B452+E451,IF(A452="S",E451-B452,IF(OR(AND(A452="R",B452=90),AND(A452="L",B452=270)),-1*F451,IF(OR(AND(A452="R",B452=180),AND(A452="L",B452=180)),-1*E451,IF(OR(AND(A452="R",B452=270),(AND(A452="L",B452=90))),F451,E451)))))</f>
        <v>42</v>
      </c>
      <c r="F452" s="5">
        <f>IF(A452="E",F451+B452,IF(A452="W",F451-B452,IF(OR(AND(A452="R",B452=90),(AND(A452="L",B452=270))),E451,IF(OR(AND(A452="R",B452=180),(AND(A452="L",B452=180))),-1*F451,IF(OR(AND(A452="R",B452=270),AND(A452="L",B452=90)),-1*E451,F451)))))</f>
        <v>-71</v>
      </c>
    </row>
    <row r="453" spans="1:6" ht="15.75" customHeight="1" x14ac:dyDescent="0.3">
      <c r="A453" s="6" t="str">
        <f>input!A451</f>
        <v>L</v>
      </c>
      <c r="B453" s="5">
        <f>input!B451</f>
        <v>90</v>
      </c>
      <c r="C453" s="5">
        <f>IF(A453="F",C452+B453*E452,C452)</f>
        <v>4908</v>
      </c>
      <c r="D453" s="5">
        <f>IF(A453="F",D452+F452*B453,D452)</f>
        <v>8603</v>
      </c>
      <c r="E453" s="5">
        <f>IF(A453="N",B453+E452,IF(A453="S",E452-B453,IF(OR(AND(A453="R",B453=90),AND(A453="L",B453=270)),-1*F452,IF(OR(AND(A453="R",B453=180),AND(A453="L",B453=180)),-1*E452,IF(OR(AND(A453="R",B453=270),(AND(A453="L",B453=90))),F452,E452)))))</f>
        <v>-71</v>
      </c>
      <c r="F453" s="5">
        <f>IF(A453="E",F452+B453,IF(A453="W",F452-B453,IF(OR(AND(A453="R",B453=90),(AND(A453="L",B453=270))),E452,IF(OR(AND(A453="R",B453=180),(AND(A453="L",B453=180))),-1*F452,IF(OR(AND(A453="R",B453=270),AND(A453="L",B453=90)),-1*E452,F452)))))</f>
        <v>-42</v>
      </c>
    </row>
    <row r="454" spans="1:6" ht="15.75" customHeight="1" x14ac:dyDescent="0.3">
      <c r="A454" s="6" t="str">
        <f>input!A452</f>
        <v>S</v>
      </c>
      <c r="B454" s="5">
        <f>input!B452</f>
        <v>4</v>
      </c>
      <c r="C454" s="5">
        <f>IF(A454="F",C453+B454*E453,C453)</f>
        <v>4908</v>
      </c>
      <c r="D454" s="5">
        <f>IF(A454="F",D453+F453*B454,D453)</f>
        <v>8603</v>
      </c>
      <c r="E454" s="5">
        <f>IF(A454="N",B454+E453,IF(A454="S",E453-B454,IF(OR(AND(A454="R",B454=90),AND(A454="L",B454=270)),-1*F453,IF(OR(AND(A454="R",B454=180),AND(A454="L",B454=180)),-1*E453,IF(OR(AND(A454="R",B454=270),(AND(A454="L",B454=90))),F453,E453)))))</f>
        <v>-75</v>
      </c>
      <c r="F454" s="5">
        <f>IF(A454="E",F453+B454,IF(A454="W",F453-B454,IF(OR(AND(A454="R",B454=90),(AND(A454="L",B454=270))),E453,IF(OR(AND(A454="R",B454=180),(AND(A454="L",B454=180))),-1*F453,IF(OR(AND(A454="R",B454=270),AND(A454="L",B454=90)),-1*E453,F453)))))</f>
        <v>-42</v>
      </c>
    </row>
    <row r="455" spans="1:6" ht="15.75" customHeight="1" x14ac:dyDescent="0.3">
      <c r="A455" s="6" t="str">
        <f>input!A453</f>
        <v>F</v>
      </c>
      <c r="B455" s="5">
        <f>input!B453</f>
        <v>84</v>
      </c>
      <c r="C455" s="5">
        <f>IF(A455="F",C454+B455*E454,C454)</f>
        <v>-1392</v>
      </c>
      <c r="D455" s="5">
        <f>IF(A455="F",D454+F454*B455,D454)</f>
        <v>5075</v>
      </c>
      <c r="E455" s="5">
        <f>IF(A455="N",B455+E454,IF(A455="S",E454-B455,IF(OR(AND(A455="R",B455=90),AND(A455="L",B455=270)),-1*F454,IF(OR(AND(A455="R",B455=180),AND(A455="L",B455=180)),-1*E454,IF(OR(AND(A455="R",B455=270),(AND(A455="L",B455=90))),F454,E454)))))</f>
        <v>-75</v>
      </c>
      <c r="F455" s="5">
        <f>IF(A455="E",F454+B455,IF(A455="W",F454-B455,IF(OR(AND(A455="R",B455=90),(AND(A455="L",B455=270))),E454,IF(OR(AND(A455="R",B455=180),(AND(A455="L",B455=180))),-1*F454,IF(OR(AND(A455="R",B455=270),AND(A455="L",B455=90)),-1*E454,F454)))))</f>
        <v>-42</v>
      </c>
    </row>
    <row r="456" spans="1:6" ht="15.75" customHeight="1" x14ac:dyDescent="0.3">
      <c r="A456" s="6" t="str">
        <f>input!A454</f>
        <v>N</v>
      </c>
      <c r="B456" s="5">
        <f>input!B454</f>
        <v>1</v>
      </c>
      <c r="C456" s="5">
        <f>IF(A456="F",C455+B456*E455,C455)</f>
        <v>-1392</v>
      </c>
      <c r="D456" s="5">
        <f>IF(A456="F",D455+F455*B456,D455)</f>
        <v>5075</v>
      </c>
      <c r="E456" s="5">
        <f>IF(A456="N",B456+E455,IF(A456="S",E455-B456,IF(OR(AND(A456="R",B456=90),AND(A456="L",B456=270)),-1*F455,IF(OR(AND(A456="R",B456=180),AND(A456="L",B456=180)),-1*E455,IF(OR(AND(A456="R",B456=270),(AND(A456="L",B456=90))),F455,E455)))))</f>
        <v>-74</v>
      </c>
      <c r="F456" s="5">
        <f>IF(A456="E",F455+B456,IF(A456="W",F455-B456,IF(OR(AND(A456="R",B456=90),(AND(A456="L",B456=270))),E455,IF(OR(AND(A456="R",B456=180),(AND(A456="L",B456=180))),-1*F455,IF(OR(AND(A456="R",B456=270),AND(A456="L",B456=90)),-1*E455,F455)))))</f>
        <v>-42</v>
      </c>
    </row>
    <row r="457" spans="1:6" ht="15.75" customHeight="1" x14ac:dyDescent="0.3">
      <c r="A457" s="6" t="str">
        <f>input!A455</f>
        <v>F</v>
      </c>
      <c r="B457" s="5">
        <f>input!B455</f>
        <v>40</v>
      </c>
      <c r="C457" s="5">
        <f>IF(A457="F",C456+B457*E456,C456)</f>
        <v>-4352</v>
      </c>
      <c r="D457" s="5">
        <f>IF(A457="F",D456+F456*B457,D456)</f>
        <v>3395</v>
      </c>
      <c r="E457" s="5">
        <f>IF(A457="N",B457+E456,IF(A457="S",E456-B457,IF(OR(AND(A457="R",B457=90),AND(A457="L",B457=270)),-1*F456,IF(OR(AND(A457="R",B457=180),AND(A457="L",B457=180)),-1*E456,IF(OR(AND(A457="R",B457=270),(AND(A457="L",B457=90))),F456,E456)))))</f>
        <v>-74</v>
      </c>
      <c r="F457" s="5">
        <f>IF(A457="E",F456+B457,IF(A457="W",F456-B457,IF(OR(AND(A457="R",B457=90),(AND(A457="L",B457=270))),E456,IF(OR(AND(A457="R",B457=180),(AND(A457="L",B457=180))),-1*F456,IF(OR(AND(A457="R",B457=270),AND(A457="L",B457=90)),-1*E456,F456)))))</f>
        <v>-42</v>
      </c>
    </row>
    <row r="458" spans="1:6" ht="15.75" customHeight="1" x14ac:dyDescent="0.3">
      <c r="A458" s="6" t="str">
        <f>input!A456</f>
        <v>N</v>
      </c>
      <c r="B458" s="5">
        <f>input!B456</f>
        <v>3</v>
      </c>
      <c r="C458" s="5">
        <f>IF(A458="F",C457+B458*E457,C457)</f>
        <v>-4352</v>
      </c>
      <c r="D458" s="5">
        <f>IF(A458="F",D457+F457*B458,D457)</f>
        <v>3395</v>
      </c>
      <c r="E458" s="5">
        <f>IF(A458="N",B458+E457,IF(A458="S",E457-B458,IF(OR(AND(A458="R",B458=90),AND(A458="L",B458=270)),-1*F457,IF(OR(AND(A458="R",B458=180),AND(A458="L",B458=180)),-1*E457,IF(OR(AND(A458="R",B458=270),(AND(A458="L",B458=90))),F457,E457)))))</f>
        <v>-71</v>
      </c>
      <c r="F458" s="5">
        <f>IF(A458="E",F457+B458,IF(A458="W",F457-B458,IF(OR(AND(A458="R",B458=90),(AND(A458="L",B458=270))),E457,IF(OR(AND(A458="R",B458=180),(AND(A458="L",B458=180))),-1*F457,IF(OR(AND(A458="R",B458=270),AND(A458="L",B458=90)),-1*E457,F457)))))</f>
        <v>-42</v>
      </c>
    </row>
    <row r="459" spans="1:6" ht="15.75" customHeight="1" x14ac:dyDescent="0.3">
      <c r="A459" s="6" t="str">
        <f>input!A457</f>
        <v>F</v>
      </c>
      <c r="B459" s="5">
        <f>input!B457</f>
        <v>100</v>
      </c>
      <c r="C459" s="5">
        <f>IF(A459="F",C458+B459*E458,C458)</f>
        <v>-11452</v>
      </c>
      <c r="D459" s="5">
        <f>IF(A459="F",D458+F458*B459,D458)</f>
        <v>-805</v>
      </c>
      <c r="E459" s="5">
        <f>IF(A459="N",B459+E458,IF(A459="S",E458-B459,IF(OR(AND(A459="R",B459=90),AND(A459="L",B459=270)),-1*F458,IF(OR(AND(A459="R",B459=180),AND(A459="L",B459=180)),-1*E458,IF(OR(AND(A459="R",B459=270),(AND(A459="L",B459=90))),F458,E458)))))</f>
        <v>-71</v>
      </c>
      <c r="F459" s="5">
        <f>IF(A459="E",F458+B459,IF(A459="W",F458-B459,IF(OR(AND(A459="R",B459=90),(AND(A459="L",B459=270))),E458,IF(OR(AND(A459="R",B459=180),(AND(A459="L",B459=180))),-1*F458,IF(OR(AND(A459="R",B459=270),AND(A459="L",B459=90)),-1*E458,F458)))))</f>
        <v>-42</v>
      </c>
    </row>
    <row r="460" spans="1:6" ht="15.75" customHeight="1" x14ac:dyDescent="0.3">
      <c r="A460" s="6" t="str">
        <f>input!A458</f>
        <v>N</v>
      </c>
      <c r="B460" s="5">
        <f>input!B458</f>
        <v>5</v>
      </c>
      <c r="C460" s="5">
        <f>IF(A460="F",C459+B460*E459,C459)</f>
        <v>-11452</v>
      </c>
      <c r="D460" s="5">
        <f>IF(A460="F",D459+F459*B460,D459)</f>
        <v>-805</v>
      </c>
      <c r="E460" s="5">
        <f>IF(A460="N",B460+E459,IF(A460="S",E459-B460,IF(OR(AND(A460="R",B460=90),AND(A460="L",B460=270)),-1*F459,IF(OR(AND(A460="R",B460=180),AND(A460="L",B460=180)),-1*E459,IF(OR(AND(A460="R",B460=270),(AND(A460="L",B460=90))),F459,E459)))))</f>
        <v>-66</v>
      </c>
      <c r="F460" s="5">
        <f>IF(A460="E",F459+B460,IF(A460="W",F459-B460,IF(OR(AND(A460="R",B460=90),(AND(A460="L",B460=270))),E459,IF(OR(AND(A460="R",B460=180),(AND(A460="L",B460=180))),-1*F459,IF(OR(AND(A460="R",B460=270),AND(A460="L",B460=90)),-1*E459,F459)))))</f>
        <v>-42</v>
      </c>
    </row>
    <row r="461" spans="1:6" ht="15.75" customHeight="1" x14ac:dyDescent="0.3">
      <c r="A461" s="6" t="str">
        <f>input!A459</f>
        <v>R</v>
      </c>
      <c r="B461" s="5">
        <f>input!B459</f>
        <v>180</v>
      </c>
      <c r="C461" s="5">
        <f>IF(A461="F",C460+B461*E460,C460)</f>
        <v>-11452</v>
      </c>
      <c r="D461" s="5">
        <f>IF(A461="F",D460+F460*B461,D460)</f>
        <v>-805</v>
      </c>
      <c r="E461" s="5">
        <f>IF(A461="N",B461+E460,IF(A461="S",E460-B461,IF(OR(AND(A461="R",B461=90),AND(A461="L",B461=270)),-1*F460,IF(OR(AND(A461="R",B461=180),AND(A461="L",B461=180)),-1*E460,IF(OR(AND(A461="R",B461=270),(AND(A461="L",B461=90))),F460,E460)))))</f>
        <v>66</v>
      </c>
      <c r="F461" s="5">
        <f>IF(A461="E",F460+B461,IF(A461="W",F460-B461,IF(OR(AND(A461="R",B461=90),(AND(A461="L",B461=270))),E460,IF(OR(AND(A461="R",B461=180),(AND(A461="L",B461=180))),-1*F460,IF(OR(AND(A461="R",B461=270),AND(A461="L",B461=90)),-1*E460,F460)))))</f>
        <v>42</v>
      </c>
    </row>
    <row r="462" spans="1:6" ht="15.75" customHeight="1" x14ac:dyDescent="0.3">
      <c r="A462" s="6" t="str">
        <f>input!A460</f>
        <v>S</v>
      </c>
      <c r="B462" s="5">
        <f>input!B460</f>
        <v>4</v>
      </c>
      <c r="C462" s="5">
        <f>IF(A462="F",C461+B462*E461,C461)</f>
        <v>-11452</v>
      </c>
      <c r="D462" s="5">
        <f>IF(A462="F",D461+F461*B462,D461)</f>
        <v>-805</v>
      </c>
      <c r="E462" s="5">
        <f>IF(A462="N",B462+E461,IF(A462="S",E461-B462,IF(OR(AND(A462="R",B462=90),AND(A462="L",B462=270)),-1*F461,IF(OR(AND(A462="R",B462=180),AND(A462="L",B462=180)),-1*E461,IF(OR(AND(A462="R",B462=270),(AND(A462="L",B462=90))),F461,E461)))))</f>
        <v>62</v>
      </c>
      <c r="F462" s="5">
        <f>IF(A462="E",F461+B462,IF(A462="W",F461-B462,IF(OR(AND(A462="R",B462=90),(AND(A462="L",B462=270))),E461,IF(OR(AND(A462="R",B462=180),(AND(A462="L",B462=180))),-1*F461,IF(OR(AND(A462="R",B462=270),AND(A462="L",B462=90)),-1*E461,F461)))))</f>
        <v>42</v>
      </c>
    </row>
    <row r="463" spans="1:6" ht="15.75" customHeight="1" x14ac:dyDescent="0.3">
      <c r="A463" s="6" t="str">
        <f>input!A461</f>
        <v>R</v>
      </c>
      <c r="B463" s="5">
        <f>input!B461</f>
        <v>90</v>
      </c>
      <c r="C463" s="5">
        <f>IF(A463="F",C462+B463*E462,C462)</f>
        <v>-11452</v>
      </c>
      <c r="D463" s="5">
        <f>IF(A463="F",D462+F462*B463,D462)</f>
        <v>-805</v>
      </c>
      <c r="E463" s="5">
        <f>IF(A463="N",B463+E462,IF(A463="S",E462-B463,IF(OR(AND(A463="R",B463=90),AND(A463="L",B463=270)),-1*F462,IF(OR(AND(A463="R",B463=180),AND(A463="L",B463=180)),-1*E462,IF(OR(AND(A463="R",B463=270),(AND(A463="L",B463=90))),F462,E462)))))</f>
        <v>-42</v>
      </c>
      <c r="F463" s="5">
        <f>IF(A463="E",F462+B463,IF(A463="W",F462-B463,IF(OR(AND(A463="R",B463=90),(AND(A463="L",B463=270))),E462,IF(OR(AND(A463="R",B463=180),(AND(A463="L",B463=180))),-1*F462,IF(OR(AND(A463="R",B463=270),AND(A463="L",B463=90)),-1*E462,F462)))))</f>
        <v>62</v>
      </c>
    </row>
    <row r="464" spans="1:6" ht="15.75" customHeight="1" x14ac:dyDescent="0.3">
      <c r="A464" s="6" t="str">
        <f>input!A462</f>
        <v>S</v>
      </c>
      <c r="B464" s="5">
        <f>input!B462</f>
        <v>2</v>
      </c>
      <c r="C464" s="5">
        <f>IF(A464="F",C463+B464*E463,C463)</f>
        <v>-11452</v>
      </c>
      <c r="D464" s="5">
        <f>IF(A464="F",D463+F463*B464,D463)</f>
        <v>-805</v>
      </c>
      <c r="E464" s="5">
        <f>IF(A464="N",B464+E463,IF(A464="S",E463-B464,IF(OR(AND(A464="R",B464=90),AND(A464="L",B464=270)),-1*F463,IF(OR(AND(A464="R",B464=180),AND(A464="L",B464=180)),-1*E463,IF(OR(AND(A464="R",B464=270),(AND(A464="L",B464=90))),F463,E463)))))</f>
        <v>-44</v>
      </c>
      <c r="F464" s="5">
        <f>IF(A464="E",F463+B464,IF(A464="W",F463-B464,IF(OR(AND(A464="R",B464=90),(AND(A464="L",B464=270))),E463,IF(OR(AND(A464="R",B464=180),(AND(A464="L",B464=180))),-1*F463,IF(OR(AND(A464="R",B464=270),AND(A464="L",B464=90)),-1*E463,F463)))))</f>
        <v>62</v>
      </c>
    </row>
    <row r="465" spans="1:6" ht="15.75" customHeight="1" x14ac:dyDescent="0.3">
      <c r="A465" s="6" t="str">
        <f>input!A463</f>
        <v>L</v>
      </c>
      <c r="B465" s="5">
        <f>input!B463</f>
        <v>90</v>
      </c>
      <c r="C465" s="5">
        <f>IF(A465="F",C464+B465*E464,C464)</f>
        <v>-11452</v>
      </c>
      <c r="D465" s="5">
        <f>IF(A465="F",D464+F464*B465,D464)</f>
        <v>-805</v>
      </c>
      <c r="E465" s="5">
        <f>IF(A465="N",B465+E464,IF(A465="S",E464-B465,IF(OR(AND(A465="R",B465=90),AND(A465="L",B465=270)),-1*F464,IF(OR(AND(A465="R",B465=180),AND(A465="L",B465=180)),-1*E464,IF(OR(AND(A465="R",B465=270),(AND(A465="L",B465=90))),F464,E464)))))</f>
        <v>62</v>
      </c>
      <c r="F465" s="5">
        <f>IF(A465="E",F464+B465,IF(A465="W",F464-B465,IF(OR(AND(A465="R",B465=90),(AND(A465="L",B465=270))),E464,IF(OR(AND(A465="R",B465=180),(AND(A465="L",B465=180))),-1*F464,IF(OR(AND(A465="R",B465=270),AND(A465="L",B465=90)),-1*E464,F464)))))</f>
        <v>44</v>
      </c>
    </row>
    <row r="466" spans="1:6" ht="15.75" customHeight="1" x14ac:dyDescent="0.3">
      <c r="A466" s="6" t="str">
        <f>input!A464</f>
        <v>W</v>
      </c>
      <c r="B466" s="5">
        <f>input!B464</f>
        <v>1</v>
      </c>
      <c r="C466" s="5">
        <f>IF(A466="F",C465+B466*E465,C465)</f>
        <v>-11452</v>
      </c>
      <c r="D466" s="5">
        <f>IF(A466="F",D465+F465*B466,D465)</f>
        <v>-805</v>
      </c>
      <c r="E466" s="5">
        <f>IF(A466="N",B466+E465,IF(A466="S",E465-B466,IF(OR(AND(A466="R",B466=90),AND(A466="L",B466=270)),-1*F465,IF(OR(AND(A466="R",B466=180),AND(A466="L",B466=180)),-1*E465,IF(OR(AND(A466="R",B466=270),(AND(A466="L",B466=90))),F465,E465)))))</f>
        <v>62</v>
      </c>
      <c r="F466" s="5">
        <f>IF(A466="E",F465+B466,IF(A466="W",F465-B466,IF(OR(AND(A466="R",B466=90),(AND(A466="L",B466=270))),E465,IF(OR(AND(A466="R",B466=180),(AND(A466="L",B466=180))),-1*F465,IF(OR(AND(A466="R",B466=270),AND(A466="L",B466=90)),-1*E465,F465)))))</f>
        <v>43</v>
      </c>
    </row>
    <row r="467" spans="1:6" ht="15.75" customHeight="1" x14ac:dyDescent="0.3">
      <c r="A467" s="6" t="str">
        <f>input!A465</f>
        <v>N</v>
      </c>
      <c r="B467" s="5">
        <f>input!B465</f>
        <v>5</v>
      </c>
      <c r="C467" s="5">
        <f>IF(A467="F",C466+B467*E466,C466)</f>
        <v>-11452</v>
      </c>
      <c r="D467" s="5">
        <f>IF(A467="F",D466+F466*B467,D466)</f>
        <v>-805</v>
      </c>
      <c r="E467" s="5">
        <f>IF(A467="N",B467+E466,IF(A467="S",E466-B467,IF(OR(AND(A467="R",B467=90),AND(A467="L",B467=270)),-1*F466,IF(OR(AND(A467="R",B467=180),AND(A467="L",B467=180)),-1*E466,IF(OR(AND(A467="R",B467=270),(AND(A467="L",B467=90))),F466,E466)))))</f>
        <v>67</v>
      </c>
      <c r="F467" s="5">
        <f>IF(A467="E",F466+B467,IF(A467="W",F466-B467,IF(OR(AND(A467="R",B467=90),(AND(A467="L",B467=270))),E466,IF(OR(AND(A467="R",B467=180),(AND(A467="L",B467=180))),-1*F466,IF(OR(AND(A467="R",B467=270),AND(A467="L",B467=90)),-1*E466,F466)))))</f>
        <v>43</v>
      </c>
    </row>
    <row r="468" spans="1:6" ht="15.75" customHeight="1" x14ac:dyDescent="0.3">
      <c r="A468" s="6" t="str">
        <f>input!A466</f>
        <v>E</v>
      </c>
      <c r="B468" s="5">
        <f>input!B466</f>
        <v>4</v>
      </c>
      <c r="C468" s="5">
        <f>IF(A468="F",C467+B468*E467,C467)</f>
        <v>-11452</v>
      </c>
      <c r="D468" s="5">
        <f>IF(A468="F",D467+F467*B468,D467)</f>
        <v>-805</v>
      </c>
      <c r="E468" s="5">
        <f>IF(A468="N",B468+E467,IF(A468="S",E467-B468,IF(OR(AND(A468="R",B468=90),AND(A468="L",B468=270)),-1*F467,IF(OR(AND(A468="R",B468=180),AND(A468="L",B468=180)),-1*E467,IF(OR(AND(A468="R",B468=270),(AND(A468="L",B468=90))),F467,E467)))))</f>
        <v>67</v>
      </c>
      <c r="F468" s="5">
        <f>IF(A468="E",F467+B468,IF(A468="W",F467-B468,IF(OR(AND(A468="R",B468=90),(AND(A468="L",B468=270))),E467,IF(OR(AND(A468="R",B468=180),(AND(A468="L",B468=180))),-1*F467,IF(OR(AND(A468="R",B468=270),AND(A468="L",B468=90)),-1*E467,F467)))))</f>
        <v>47</v>
      </c>
    </row>
    <row r="469" spans="1:6" ht="15.75" customHeight="1" x14ac:dyDescent="0.3">
      <c r="A469" s="6" t="str">
        <f>input!A467</f>
        <v>S</v>
      </c>
      <c r="B469" s="5">
        <f>input!B467</f>
        <v>5</v>
      </c>
      <c r="C469" s="5">
        <f>IF(A469="F",C468+B469*E468,C468)</f>
        <v>-11452</v>
      </c>
      <c r="D469" s="5">
        <f>IF(A469="F",D468+F468*B469,D468)</f>
        <v>-805</v>
      </c>
      <c r="E469" s="5">
        <f>IF(A469="N",B469+E468,IF(A469="S",E468-B469,IF(OR(AND(A469="R",B469=90),AND(A469="L",B469=270)),-1*F468,IF(OR(AND(A469="R",B469=180),AND(A469="L",B469=180)),-1*E468,IF(OR(AND(A469="R",B469=270),(AND(A469="L",B469=90))),F468,E468)))))</f>
        <v>62</v>
      </c>
      <c r="F469" s="5">
        <f>IF(A469="E",F468+B469,IF(A469="W",F468-B469,IF(OR(AND(A469="R",B469=90),(AND(A469="L",B469=270))),E468,IF(OR(AND(A469="R",B469=180),(AND(A469="L",B469=180))),-1*F468,IF(OR(AND(A469="R",B469=270),AND(A469="L",B469=90)),-1*E468,F468)))))</f>
        <v>47</v>
      </c>
    </row>
    <row r="470" spans="1:6" ht="15.75" customHeight="1" x14ac:dyDescent="0.3">
      <c r="A470" s="6" t="str">
        <f>input!A468</f>
        <v>R</v>
      </c>
      <c r="B470" s="5">
        <f>input!B468</f>
        <v>90</v>
      </c>
      <c r="C470" s="5">
        <f>IF(A470="F",C469+B470*E469,C469)</f>
        <v>-11452</v>
      </c>
      <c r="D470" s="5">
        <f>IF(A470="F",D469+F469*B470,D469)</f>
        <v>-805</v>
      </c>
      <c r="E470" s="5">
        <f>IF(A470="N",B470+E469,IF(A470="S",E469-B470,IF(OR(AND(A470="R",B470=90),AND(A470="L",B470=270)),-1*F469,IF(OR(AND(A470="R",B470=180),AND(A470="L",B470=180)),-1*E469,IF(OR(AND(A470="R",B470=270),(AND(A470="L",B470=90))),F469,E469)))))</f>
        <v>-47</v>
      </c>
      <c r="F470" s="5">
        <f>IF(A470="E",F469+B470,IF(A470="W",F469-B470,IF(OR(AND(A470="R",B470=90),(AND(A470="L",B470=270))),E469,IF(OR(AND(A470="R",B470=180),(AND(A470="L",B470=180))),-1*F469,IF(OR(AND(A470="R",B470=270),AND(A470="L",B470=90)),-1*E469,F469)))))</f>
        <v>62</v>
      </c>
    </row>
    <row r="471" spans="1:6" ht="15.75" customHeight="1" x14ac:dyDescent="0.3">
      <c r="A471" s="6" t="str">
        <f>input!A469</f>
        <v>F</v>
      </c>
      <c r="B471" s="5">
        <f>input!B469</f>
        <v>23</v>
      </c>
      <c r="C471" s="5">
        <f>IF(A471="F",C470+B471*E470,C470)</f>
        <v>-12533</v>
      </c>
      <c r="D471" s="5">
        <f>IF(A471="F",D470+F470*B471,D470)</f>
        <v>621</v>
      </c>
      <c r="E471" s="5">
        <f>IF(A471="N",B471+E470,IF(A471="S",E470-B471,IF(OR(AND(A471="R",B471=90),AND(A471="L",B471=270)),-1*F470,IF(OR(AND(A471="R",B471=180),AND(A471="L",B471=180)),-1*E470,IF(OR(AND(A471="R",B471=270),(AND(A471="L",B471=90))),F470,E470)))))</f>
        <v>-47</v>
      </c>
      <c r="F471" s="5">
        <f>IF(A471="E",F470+B471,IF(A471="W",F470-B471,IF(OR(AND(A471="R",B471=90),(AND(A471="L",B471=270))),E470,IF(OR(AND(A471="R",B471=180),(AND(A471="L",B471=180))),-1*F470,IF(OR(AND(A471="R",B471=270),AND(A471="L",B471=90)),-1*E470,F470)))))</f>
        <v>62</v>
      </c>
    </row>
    <row r="472" spans="1:6" ht="15.75" customHeight="1" x14ac:dyDescent="0.3">
      <c r="A472" s="6" t="str">
        <f>input!A470</f>
        <v>L</v>
      </c>
      <c r="B472" s="5">
        <f>input!B470</f>
        <v>90</v>
      </c>
      <c r="C472" s="5">
        <f>IF(A472="F",C471+B472*E471,C471)</f>
        <v>-12533</v>
      </c>
      <c r="D472" s="5">
        <f>IF(A472="F",D471+F471*B472,D471)</f>
        <v>621</v>
      </c>
      <c r="E472" s="5">
        <f>IF(A472="N",B472+E471,IF(A472="S",E471-B472,IF(OR(AND(A472="R",B472=90),AND(A472="L",B472=270)),-1*F471,IF(OR(AND(A472="R",B472=180),AND(A472="L",B472=180)),-1*E471,IF(OR(AND(A472="R",B472=270),(AND(A472="L",B472=90))),F471,E471)))))</f>
        <v>62</v>
      </c>
      <c r="F472" s="5">
        <f>IF(A472="E",F471+B472,IF(A472="W",F471-B472,IF(OR(AND(A472="R",B472=90),(AND(A472="L",B472=270))),E471,IF(OR(AND(A472="R",B472=180),(AND(A472="L",B472=180))),-1*F471,IF(OR(AND(A472="R",B472=270),AND(A472="L",B472=90)),-1*E471,F471)))))</f>
        <v>47</v>
      </c>
    </row>
    <row r="473" spans="1:6" ht="15.75" customHeight="1" x14ac:dyDescent="0.3">
      <c r="A473" s="6" t="str">
        <f>input!A471</f>
        <v>E</v>
      </c>
      <c r="B473" s="5">
        <f>input!B471</f>
        <v>4</v>
      </c>
      <c r="C473" s="5">
        <f>IF(A473="F",C472+B473*E472,C472)</f>
        <v>-12533</v>
      </c>
      <c r="D473" s="5">
        <f>IF(A473="F",D472+F472*B473,D472)</f>
        <v>621</v>
      </c>
      <c r="E473" s="5">
        <f>IF(A473="N",B473+E472,IF(A473="S",E472-B473,IF(OR(AND(A473="R",B473=90),AND(A473="L",B473=270)),-1*F472,IF(OR(AND(A473="R",B473=180),AND(A473="L",B473=180)),-1*E472,IF(OR(AND(A473="R",B473=270),(AND(A473="L",B473=90))),F472,E472)))))</f>
        <v>62</v>
      </c>
      <c r="F473" s="5">
        <f>IF(A473="E",F472+B473,IF(A473="W",F472-B473,IF(OR(AND(A473="R",B473=90),(AND(A473="L",B473=270))),E472,IF(OR(AND(A473="R",B473=180),(AND(A473="L",B473=180))),-1*F472,IF(OR(AND(A473="R",B473=270),AND(A473="L",B473=90)),-1*E472,F472)))))</f>
        <v>51</v>
      </c>
    </row>
    <row r="474" spans="1:6" ht="15.75" customHeight="1" x14ac:dyDescent="0.3">
      <c r="A474" s="6" t="str">
        <f>input!A472</f>
        <v>E</v>
      </c>
      <c r="B474" s="5">
        <f>input!B472</f>
        <v>1</v>
      </c>
      <c r="C474" s="5">
        <f>IF(A474="F",C473+B474*E473,C473)</f>
        <v>-12533</v>
      </c>
      <c r="D474" s="5">
        <f>IF(A474="F",D473+F473*B474,D473)</f>
        <v>621</v>
      </c>
      <c r="E474" s="5">
        <f>IF(A474="N",B474+E473,IF(A474="S",E473-B474,IF(OR(AND(A474="R",B474=90),AND(A474="L",B474=270)),-1*F473,IF(OR(AND(A474="R",B474=180),AND(A474="L",B474=180)),-1*E473,IF(OR(AND(A474="R",B474=270),(AND(A474="L",B474=90))),F473,E473)))))</f>
        <v>62</v>
      </c>
      <c r="F474" s="5">
        <f>IF(A474="E",F473+B474,IF(A474="W",F473-B474,IF(OR(AND(A474="R",B474=90),(AND(A474="L",B474=270))),E473,IF(OR(AND(A474="R",B474=180),(AND(A474="L",B474=180))),-1*F473,IF(OR(AND(A474="R",B474=270),AND(A474="L",B474=90)),-1*E473,F473)))))</f>
        <v>52</v>
      </c>
    </row>
    <row r="475" spans="1:6" ht="15.75" customHeight="1" x14ac:dyDescent="0.3">
      <c r="A475" s="6" t="str">
        <f>input!A473</f>
        <v>R</v>
      </c>
      <c r="B475" s="5">
        <f>input!B473</f>
        <v>180</v>
      </c>
      <c r="C475" s="5">
        <f>IF(A475="F",C474+B475*E474,C474)</f>
        <v>-12533</v>
      </c>
      <c r="D475" s="5">
        <f>IF(A475="F",D474+F474*B475,D474)</f>
        <v>621</v>
      </c>
      <c r="E475" s="5">
        <f>IF(A475="N",B475+E474,IF(A475="S",E474-B475,IF(OR(AND(A475="R",B475=90),AND(A475="L",B475=270)),-1*F474,IF(OR(AND(A475="R",B475=180),AND(A475="L",B475=180)),-1*E474,IF(OR(AND(A475="R",B475=270),(AND(A475="L",B475=90))),F474,E474)))))</f>
        <v>-62</v>
      </c>
      <c r="F475" s="5">
        <f>IF(A475="E",F474+B475,IF(A475="W",F474-B475,IF(OR(AND(A475="R",B475=90),(AND(A475="L",B475=270))),E474,IF(OR(AND(A475="R",B475=180),(AND(A475="L",B475=180))),-1*F474,IF(OR(AND(A475="R",B475=270),AND(A475="L",B475=90)),-1*E474,F474)))))</f>
        <v>-52</v>
      </c>
    </row>
    <row r="476" spans="1:6" ht="15.75" customHeight="1" x14ac:dyDescent="0.3">
      <c r="A476" s="6" t="str">
        <f>input!A474</f>
        <v>S</v>
      </c>
      <c r="B476" s="5">
        <f>input!B474</f>
        <v>2</v>
      </c>
      <c r="C476" s="5">
        <f>IF(A476="F",C475+B476*E475,C475)</f>
        <v>-12533</v>
      </c>
      <c r="D476" s="5">
        <f>IF(A476="F",D475+F475*B476,D475)</f>
        <v>621</v>
      </c>
      <c r="E476" s="5">
        <f>IF(A476="N",B476+E475,IF(A476="S",E475-B476,IF(OR(AND(A476="R",B476=90),AND(A476="L",B476=270)),-1*F475,IF(OR(AND(A476="R",B476=180),AND(A476="L",B476=180)),-1*E475,IF(OR(AND(A476="R",B476=270),(AND(A476="L",B476=90))),F475,E475)))))</f>
        <v>-64</v>
      </c>
      <c r="F476" s="5">
        <f>IF(A476="E",F475+B476,IF(A476="W",F475-B476,IF(OR(AND(A476="R",B476=90),(AND(A476="L",B476=270))),E475,IF(OR(AND(A476="R",B476=180),(AND(A476="L",B476=180))),-1*F475,IF(OR(AND(A476="R",B476=270),AND(A476="L",B476=90)),-1*E475,F475)))))</f>
        <v>-52</v>
      </c>
    </row>
    <row r="477" spans="1:6" ht="15.75" customHeight="1" x14ac:dyDescent="0.3">
      <c r="A477" s="6" t="str">
        <f>input!A475</f>
        <v>F</v>
      </c>
      <c r="B477" s="5">
        <f>input!B475</f>
        <v>81</v>
      </c>
      <c r="C477" s="5">
        <f>IF(A477="F",C476+B477*E476,C476)</f>
        <v>-17717</v>
      </c>
      <c r="D477" s="5">
        <f>IF(A477="F",D476+F476*B477,D476)</f>
        <v>-3591</v>
      </c>
      <c r="E477" s="5">
        <f>IF(A477="N",B477+E476,IF(A477="S",E476-B477,IF(OR(AND(A477="R",B477=90),AND(A477="L",B477=270)),-1*F476,IF(OR(AND(A477="R",B477=180),AND(A477="L",B477=180)),-1*E476,IF(OR(AND(A477="R",B477=270),(AND(A477="L",B477=90))),F476,E476)))))</f>
        <v>-64</v>
      </c>
      <c r="F477" s="5">
        <f>IF(A477="E",F476+B477,IF(A477="W",F476-B477,IF(OR(AND(A477="R",B477=90),(AND(A477="L",B477=270))),E476,IF(OR(AND(A477="R",B477=180),(AND(A477="L",B477=180))),-1*F476,IF(OR(AND(A477="R",B477=270),AND(A477="L",B477=90)),-1*E476,F476)))))</f>
        <v>-52</v>
      </c>
    </row>
    <row r="478" spans="1:6" ht="15.75" customHeight="1" x14ac:dyDescent="0.3">
      <c r="A478" s="6" t="str">
        <f>input!A476</f>
        <v>S</v>
      </c>
      <c r="B478" s="5">
        <f>input!B476</f>
        <v>5</v>
      </c>
      <c r="C478" s="5">
        <f>IF(A478="F",C477+B478*E477,C477)</f>
        <v>-17717</v>
      </c>
      <c r="D478" s="5">
        <f>IF(A478="F",D477+F477*B478,D477)</f>
        <v>-3591</v>
      </c>
      <c r="E478" s="5">
        <f>IF(A478="N",B478+E477,IF(A478="S",E477-B478,IF(OR(AND(A478="R",B478=90),AND(A478="L",B478=270)),-1*F477,IF(OR(AND(A478="R",B478=180),AND(A478="L",B478=180)),-1*E477,IF(OR(AND(A478="R",B478=270),(AND(A478="L",B478=90))),F477,E477)))))</f>
        <v>-69</v>
      </c>
      <c r="F478" s="5">
        <f>IF(A478="E",F477+B478,IF(A478="W",F477-B478,IF(OR(AND(A478="R",B478=90),(AND(A478="L",B478=270))),E477,IF(OR(AND(A478="R",B478=180),(AND(A478="L",B478=180))),-1*F477,IF(OR(AND(A478="R",B478=270),AND(A478="L",B478=90)),-1*E477,F477)))))</f>
        <v>-52</v>
      </c>
    </row>
    <row r="479" spans="1:6" ht="15.75" customHeight="1" x14ac:dyDescent="0.3">
      <c r="A479" s="6" t="str">
        <f>input!A477</f>
        <v>E</v>
      </c>
      <c r="B479" s="5">
        <f>input!B477</f>
        <v>1</v>
      </c>
      <c r="C479" s="5">
        <f>IF(A479="F",C478+B479*E478,C478)</f>
        <v>-17717</v>
      </c>
      <c r="D479" s="5">
        <f>IF(A479="F",D478+F478*B479,D478)</f>
        <v>-3591</v>
      </c>
      <c r="E479" s="5">
        <f>IF(A479="N",B479+E478,IF(A479="S",E478-B479,IF(OR(AND(A479="R",B479=90),AND(A479="L",B479=270)),-1*F478,IF(OR(AND(A479="R",B479=180),AND(A479="L",B479=180)),-1*E478,IF(OR(AND(A479="R",B479=270),(AND(A479="L",B479=90))),F478,E478)))))</f>
        <v>-69</v>
      </c>
      <c r="F479" s="5">
        <f>IF(A479="E",F478+B479,IF(A479="W",F478-B479,IF(OR(AND(A479="R",B479=90),(AND(A479="L",B479=270))),E478,IF(OR(AND(A479="R",B479=180),(AND(A479="L",B479=180))),-1*F478,IF(OR(AND(A479="R",B479=270),AND(A479="L",B479=90)),-1*E478,F478)))))</f>
        <v>-51</v>
      </c>
    </row>
    <row r="480" spans="1:6" ht="15.75" customHeight="1" x14ac:dyDescent="0.3">
      <c r="A480" s="6" t="str">
        <f>input!A478</f>
        <v>E</v>
      </c>
      <c r="B480" s="5">
        <f>input!B478</f>
        <v>1</v>
      </c>
      <c r="C480" s="5">
        <f>IF(A480="F",C479+B480*E479,C479)</f>
        <v>-17717</v>
      </c>
      <c r="D480" s="5">
        <f>IF(A480="F",D479+F479*B480,D479)</f>
        <v>-3591</v>
      </c>
      <c r="E480" s="5">
        <f>IF(A480="N",B480+E479,IF(A480="S",E479-B480,IF(OR(AND(A480="R",B480=90),AND(A480="L",B480=270)),-1*F479,IF(OR(AND(A480="R",B480=180),AND(A480="L",B480=180)),-1*E479,IF(OR(AND(A480="R",B480=270),(AND(A480="L",B480=90))),F479,E479)))))</f>
        <v>-69</v>
      </c>
      <c r="F480" s="5">
        <f>IF(A480="E",F479+B480,IF(A480="W",F479-B480,IF(OR(AND(A480="R",B480=90),(AND(A480="L",B480=270))),E479,IF(OR(AND(A480="R",B480=180),(AND(A480="L",B480=180))),-1*F479,IF(OR(AND(A480="R",B480=270),AND(A480="L",B480=90)),-1*E479,F479)))))</f>
        <v>-50</v>
      </c>
    </row>
    <row r="481" spans="1:6" ht="15.75" customHeight="1" x14ac:dyDescent="0.3">
      <c r="A481" s="6" t="str">
        <f>input!A479</f>
        <v>R</v>
      </c>
      <c r="B481" s="5">
        <f>input!B479</f>
        <v>90</v>
      </c>
      <c r="C481" s="5">
        <f>IF(A481="F",C480+B481*E480,C480)</f>
        <v>-17717</v>
      </c>
      <c r="D481" s="5">
        <f>IF(A481="F",D480+F480*B481,D480)</f>
        <v>-3591</v>
      </c>
      <c r="E481" s="5">
        <f>IF(A481="N",B481+E480,IF(A481="S",E480-B481,IF(OR(AND(A481="R",B481=90),AND(A481="L",B481=270)),-1*F480,IF(OR(AND(A481="R",B481=180),AND(A481="L",B481=180)),-1*E480,IF(OR(AND(A481="R",B481=270),(AND(A481="L",B481=90))),F480,E480)))))</f>
        <v>50</v>
      </c>
      <c r="F481" s="5">
        <f>IF(A481="E",F480+B481,IF(A481="W",F480-B481,IF(OR(AND(A481="R",B481=90),(AND(A481="L",B481=270))),E480,IF(OR(AND(A481="R",B481=180),(AND(A481="L",B481=180))),-1*F480,IF(OR(AND(A481="R",B481=270),AND(A481="L",B481=90)),-1*E480,F480)))))</f>
        <v>-69</v>
      </c>
    </row>
    <row r="482" spans="1:6" ht="15.75" customHeight="1" x14ac:dyDescent="0.3">
      <c r="A482" s="6" t="str">
        <f>input!A480</f>
        <v>F</v>
      </c>
      <c r="B482" s="5">
        <f>input!B480</f>
        <v>72</v>
      </c>
      <c r="C482" s="5">
        <f>IF(A482="F",C481+B482*E481,C481)</f>
        <v>-14117</v>
      </c>
      <c r="D482" s="5">
        <f>IF(A482="F",D481+F481*B482,D481)</f>
        <v>-8559</v>
      </c>
      <c r="E482" s="5">
        <f>IF(A482="N",B482+E481,IF(A482="S",E481-B482,IF(OR(AND(A482="R",B482=90),AND(A482="L",B482=270)),-1*F481,IF(OR(AND(A482="R",B482=180),AND(A482="L",B482=180)),-1*E481,IF(OR(AND(A482="R",B482=270),(AND(A482="L",B482=90))),F481,E481)))))</f>
        <v>50</v>
      </c>
      <c r="F482" s="5">
        <f>IF(A482="E",F481+B482,IF(A482="W",F481-B482,IF(OR(AND(A482="R",B482=90),(AND(A482="L",B482=270))),E481,IF(OR(AND(A482="R",B482=180),(AND(A482="L",B482=180))),-1*F481,IF(OR(AND(A482="R",B482=270),AND(A482="L",B482=90)),-1*E481,F481)))))</f>
        <v>-69</v>
      </c>
    </row>
    <row r="483" spans="1:6" ht="15.75" customHeight="1" x14ac:dyDescent="0.3">
      <c r="A483" s="6" t="str">
        <f>input!A481</f>
        <v>N</v>
      </c>
      <c r="B483" s="5">
        <f>input!B481</f>
        <v>2</v>
      </c>
      <c r="C483" s="5">
        <f>IF(A483="F",C482+B483*E482,C482)</f>
        <v>-14117</v>
      </c>
      <c r="D483" s="5">
        <f>IF(A483="F",D482+F482*B483,D482)</f>
        <v>-8559</v>
      </c>
      <c r="E483" s="5">
        <f>IF(A483="N",B483+E482,IF(A483="S",E482-B483,IF(OR(AND(A483="R",B483=90),AND(A483="L",B483=270)),-1*F482,IF(OR(AND(A483="R",B483=180),AND(A483="L",B483=180)),-1*E482,IF(OR(AND(A483="R",B483=270),(AND(A483="L",B483=90))),F482,E482)))))</f>
        <v>52</v>
      </c>
      <c r="F483" s="5">
        <f>IF(A483="E",F482+B483,IF(A483="W",F482-B483,IF(OR(AND(A483="R",B483=90),(AND(A483="L",B483=270))),E482,IF(OR(AND(A483="R",B483=180),(AND(A483="L",B483=180))),-1*F482,IF(OR(AND(A483="R",B483=270),AND(A483="L",B483=90)),-1*E482,F482)))))</f>
        <v>-69</v>
      </c>
    </row>
    <row r="484" spans="1:6" ht="15.75" customHeight="1" x14ac:dyDescent="0.3">
      <c r="A484" s="6" t="str">
        <f>input!A482</f>
        <v>W</v>
      </c>
      <c r="B484" s="5">
        <f>input!B482</f>
        <v>4</v>
      </c>
      <c r="C484" s="5">
        <f>IF(A484="F",C483+B484*E483,C483)</f>
        <v>-14117</v>
      </c>
      <c r="D484" s="5">
        <f>IF(A484="F",D483+F483*B484,D483)</f>
        <v>-8559</v>
      </c>
      <c r="E484" s="5">
        <f>IF(A484="N",B484+E483,IF(A484="S",E483-B484,IF(OR(AND(A484="R",B484=90),AND(A484="L",B484=270)),-1*F483,IF(OR(AND(A484="R",B484=180),AND(A484="L",B484=180)),-1*E483,IF(OR(AND(A484="R",B484=270),(AND(A484="L",B484=90))),F483,E483)))))</f>
        <v>52</v>
      </c>
      <c r="F484" s="5">
        <f>IF(A484="E",F483+B484,IF(A484="W",F483-B484,IF(OR(AND(A484="R",B484=90),(AND(A484="L",B484=270))),E483,IF(OR(AND(A484="R",B484=180),(AND(A484="L",B484=180))),-1*F483,IF(OR(AND(A484="R",B484=270),AND(A484="L",B484=90)),-1*E483,F483)))))</f>
        <v>-73</v>
      </c>
    </row>
    <row r="485" spans="1:6" ht="15.75" customHeight="1" x14ac:dyDescent="0.3">
      <c r="A485" s="6" t="str">
        <f>input!A483</f>
        <v>S</v>
      </c>
      <c r="B485" s="5">
        <f>input!B483</f>
        <v>3</v>
      </c>
      <c r="C485" s="5">
        <f>IF(A485="F",C484+B485*E484,C484)</f>
        <v>-14117</v>
      </c>
      <c r="D485" s="5">
        <f>IF(A485="F",D484+F484*B485,D484)</f>
        <v>-8559</v>
      </c>
      <c r="E485" s="5">
        <f>IF(A485="N",B485+E484,IF(A485="S",E484-B485,IF(OR(AND(A485="R",B485=90),AND(A485="L",B485=270)),-1*F484,IF(OR(AND(A485="R",B485=180),AND(A485="L",B485=180)),-1*E484,IF(OR(AND(A485="R",B485=270),(AND(A485="L",B485=90))),F484,E484)))))</f>
        <v>49</v>
      </c>
      <c r="F485" s="5">
        <f>IF(A485="E",F484+B485,IF(A485="W",F484-B485,IF(OR(AND(A485="R",B485=90),(AND(A485="L",B485=270))),E484,IF(OR(AND(A485="R",B485=180),(AND(A485="L",B485=180))),-1*F484,IF(OR(AND(A485="R",B485=270),AND(A485="L",B485=90)),-1*E484,F484)))))</f>
        <v>-73</v>
      </c>
    </row>
    <row r="486" spans="1:6" ht="15.75" customHeight="1" x14ac:dyDescent="0.3">
      <c r="A486" s="6" t="str">
        <f>input!A484</f>
        <v>L</v>
      </c>
      <c r="B486" s="5">
        <f>input!B484</f>
        <v>180</v>
      </c>
      <c r="C486" s="5">
        <f>IF(A486="F",C485+B486*E485,C485)</f>
        <v>-14117</v>
      </c>
      <c r="D486" s="5">
        <f>IF(A486="F",D485+F485*B486,D485)</f>
        <v>-8559</v>
      </c>
      <c r="E486" s="5">
        <f>IF(A486="N",B486+E485,IF(A486="S",E485-B486,IF(OR(AND(A486="R",B486=90),AND(A486="L",B486=270)),-1*F485,IF(OR(AND(A486="R",B486=180),AND(A486="L",B486=180)),-1*E485,IF(OR(AND(A486="R",B486=270),(AND(A486="L",B486=90))),F485,E485)))))</f>
        <v>-49</v>
      </c>
      <c r="F486" s="5">
        <f>IF(A486="E",F485+B486,IF(A486="W",F485-B486,IF(OR(AND(A486="R",B486=90),(AND(A486="L",B486=270))),E485,IF(OR(AND(A486="R",B486=180),(AND(A486="L",B486=180))),-1*F485,IF(OR(AND(A486="R",B486=270),AND(A486="L",B486=90)),-1*E485,F485)))))</f>
        <v>73</v>
      </c>
    </row>
    <row r="487" spans="1:6" ht="15.75" customHeight="1" x14ac:dyDescent="0.3">
      <c r="A487" s="6" t="str">
        <f>input!A485</f>
        <v>N</v>
      </c>
      <c r="B487" s="5">
        <f>input!B485</f>
        <v>5</v>
      </c>
      <c r="C487" s="5">
        <f>IF(A487="F",C486+B487*E486,C486)</f>
        <v>-14117</v>
      </c>
      <c r="D487" s="5">
        <f>IF(A487="F",D486+F486*B487,D486)</f>
        <v>-8559</v>
      </c>
      <c r="E487" s="5">
        <f>IF(A487="N",B487+E486,IF(A487="S",E486-B487,IF(OR(AND(A487="R",B487=90),AND(A487="L",B487=270)),-1*F486,IF(OR(AND(A487="R",B487=180),AND(A487="L",B487=180)),-1*E486,IF(OR(AND(A487="R",B487=270),(AND(A487="L",B487=90))),F486,E486)))))</f>
        <v>-44</v>
      </c>
      <c r="F487" s="5">
        <f>IF(A487="E",F486+B487,IF(A487="W",F486-B487,IF(OR(AND(A487="R",B487=90),(AND(A487="L",B487=270))),E486,IF(OR(AND(A487="R",B487=180),(AND(A487="L",B487=180))),-1*F486,IF(OR(AND(A487="R",B487=270),AND(A487="L",B487=90)),-1*E486,F486)))))</f>
        <v>73</v>
      </c>
    </row>
    <row r="488" spans="1:6" ht="15.75" customHeight="1" x14ac:dyDescent="0.3">
      <c r="A488" s="6" t="str">
        <f>input!A486</f>
        <v>W</v>
      </c>
      <c r="B488" s="5">
        <f>input!B486</f>
        <v>2</v>
      </c>
      <c r="C488" s="5">
        <f>IF(A488="F",C487+B488*E487,C487)</f>
        <v>-14117</v>
      </c>
      <c r="D488" s="5">
        <f>IF(A488="F",D487+F487*B488,D487)</f>
        <v>-8559</v>
      </c>
      <c r="E488" s="5">
        <f>IF(A488="N",B488+E487,IF(A488="S",E487-B488,IF(OR(AND(A488="R",B488=90),AND(A488="L",B488=270)),-1*F487,IF(OR(AND(A488="R",B488=180),AND(A488="L",B488=180)),-1*E487,IF(OR(AND(A488="R",B488=270),(AND(A488="L",B488=90))),F487,E487)))))</f>
        <v>-44</v>
      </c>
      <c r="F488" s="5">
        <f>IF(A488="E",F487+B488,IF(A488="W",F487-B488,IF(OR(AND(A488="R",B488=90),(AND(A488="L",B488=270))),E487,IF(OR(AND(A488="R",B488=180),(AND(A488="L",B488=180))),-1*F487,IF(OR(AND(A488="R",B488=270),AND(A488="L",B488=90)),-1*E487,F487)))))</f>
        <v>71</v>
      </c>
    </row>
    <row r="489" spans="1:6" ht="15.75" customHeight="1" x14ac:dyDescent="0.3">
      <c r="A489" s="6" t="str">
        <f>input!A487</f>
        <v>F</v>
      </c>
      <c r="B489" s="5">
        <f>input!B487</f>
        <v>50</v>
      </c>
      <c r="C489" s="5">
        <f>IF(A489="F",C488+B489*E488,C488)</f>
        <v>-16317</v>
      </c>
      <c r="D489" s="5">
        <f>IF(A489="F",D488+F488*B489,D488)</f>
        <v>-5009</v>
      </c>
      <c r="E489" s="5">
        <f>IF(A489="N",B489+E488,IF(A489="S",E488-B489,IF(OR(AND(A489="R",B489=90),AND(A489="L",B489=270)),-1*F488,IF(OR(AND(A489="R",B489=180),AND(A489="L",B489=180)),-1*E488,IF(OR(AND(A489="R",B489=270),(AND(A489="L",B489=90))),F488,E488)))))</f>
        <v>-44</v>
      </c>
      <c r="F489" s="5">
        <f>IF(A489="E",F488+B489,IF(A489="W",F488-B489,IF(OR(AND(A489="R",B489=90),(AND(A489="L",B489=270))),E488,IF(OR(AND(A489="R",B489=180),(AND(A489="L",B489=180))),-1*F488,IF(OR(AND(A489="R",B489=270),AND(A489="L",B489=90)),-1*E488,F488)))))</f>
        <v>71</v>
      </c>
    </row>
    <row r="490" spans="1:6" ht="15.75" customHeight="1" x14ac:dyDescent="0.3">
      <c r="A490" s="6" t="str">
        <f>input!A488</f>
        <v>W</v>
      </c>
      <c r="B490" s="5">
        <f>input!B488</f>
        <v>5</v>
      </c>
      <c r="C490" s="5">
        <f>IF(A490="F",C489+B490*E489,C489)</f>
        <v>-16317</v>
      </c>
      <c r="D490" s="5">
        <f>IF(A490="F",D489+F489*B490,D489)</f>
        <v>-5009</v>
      </c>
      <c r="E490" s="5">
        <f>IF(A490="N",B490+E489,IF(A490="S",E489-B490,IF(OR(AND(A490="R",B490=90),AND(A490="L",B490=270)),-1*F489,IF(OR(AND(A490="R",B490=180),AND(A490="L",B490=180)),-1*E489,IF(OR(AND(A490="R",B490=270),(AND(A490="L",B490=90))),F489,E489)))))</f>
        <v>-44</v>
      </c>
      <c r="F490" s="5">
        <f>IF(A490="E",F489+B490,IF(A490="W",F489-B490,IF(OR(AND(A490="R",B490=90),(AND(A490="L",B490=270))),E489,IF(OR(AND(A490="R",B490=180),(AND(A490="L",B490=180))),-1*F489,IF(OR(AND(A490="R",B490=270),AND(A490="L",B490=90)),-1*E489,F489)))))</f>
        <v>66</v>
      </c>
    </row>
    <row r="491" spans="1:6" ht="15.75" customHeight="1" x14ac:dyDescent="0.3">
      <c r="A491" s="6" t="str">
        <f>input!A489</f>
        <v>F</v>
      </c>
      <c r="B491" s="5">
        <f>input!B489</f>
        <v>28</v>
      </c>
      <c r="C491" s="5">
        <f>IF(A491="F",C490+B491*E490,C490)</f>
        <v>-17549</v>
      </c>
      <c r="D491" s="5">
        <f>IF(A491="F",D490+F490*B491,D490)</f>
        <v>-3161</v>
      </c>
      <c r="E491" s="5">
        <f>IF(A491="N",B491+E490,IF(A491="S",E490-B491,IF(OR(AND(A491="R",B491=90),AND(A491="L",B491=270)),-1*F490,IF(OR(AND(A491="R",B491=180),AND(A491="L",B491=180)),-1*E490,IF(OR(AND(A491="R",B491=270),(AND(A491="L",B491=90))),F490,E490)))))</f>
        <v>-44</v>
      </c>
      <c r="F491" s="5">
        <f>IF(A491="E",F490+B491,IF(A491="W",F490-B491,IF(OR(AND(A491="R",B491=90),(AND(A491="L",B491=270))),E490,IF(OR(AND(A491="R",B491=180),(AND(A491="L",B491=180))),-1*F490,IF(OR(AND(A491="R",B491=270),AND(A491="L",B491=90)),-1*E490,F490)))))</f>
        <v>66</v>
      </c>
    </row>
    <row r="492" spans="1:6" ht="15.75" customHeight="1" x14ac:dyDescent="0.3">
      <c r="A492" s="6" t="str">
        <f>input!A490</f>
        <v>L</v>
      </c>
      <c r="B492" s="5">
        <f>input!B490</f>
        <v>90</v>
      </c>
      <c r="C492" s="5">
        <f>IF(A492="F",C491+B492*E491,C491)</f>
        <v>-17549</v>
      </c>
      <c r="D492" s="5">
        <f>IF(A492="F",D491+F491*B492,D491)</f>
        <v>-3161</v>
      </c>
      <c r="E492" s="5">
        <f>IF(A492="N",B492+E491,IF(A492="S",E491-B492,IF(OR(AND(A492="R",B492=90),AND(A492="L",B492=270)),-1*F491,IF(OR(AND(A492="R",B492=180),AND(A492="L",B492=180)),-1*E491,IF(OR(AND(A492="R",B492=270),(AND(A492="L",B492=90))),F491,E491)))))</f>
        <v>66</v>
      </c>
      <c r="F492" s="5">
        <f>IF(A492="E",F491+B492,IF(A492="W",F491-B492,IF(OR(AND(A492="R",B492=90),(AND(A492="L",B492=270))),E491,IF(OR(AND(A492="R",B492=180),(AND(A492="L",B492=180))),-1*F491,IF(OR(AND(A492="R",B492=270),AND(A492="L",B492=90)),-1*E491,F491)))))</f>
        <v>44</v>
      </c>
    </row>
    <row r="493" spans="1:6" ht="15.75" customHeight="1" x14ac:dyDescent="0.3">
      <c r="A493" s="6" t="str">
        <f>input!A491</f>
        <v>E</v>
      </c>
      <c r="B493" s="5">
        <f>input!B491</f>
        <v>3</v>
      </c>
      <c r="C493" s="5">
        <f>IF(A493="F",C492+B493*E492,C492)</f>
        <v>-17549</v>
      </c>
      <c r="D493" s="5">
        <f>IF(A493="F",D492+F492*B493,D492)</f>
        <v>-3161</v>
      </c>
      <c r="E493" s="5">
        <f>IF(A493="N",B493+E492,IF(A493="S",E492-B493,IF(OR(AND(A493="R",B493=90),AND(A493="L",B493=270)),-1*F492,IF(OR(AND(A493="R",B493=180),AND(A493="L",B493=180)),-1*E492,IF(OR(AND(A493="R",B493=270),(AND(A493="L",B493=90))),F492,E492)))))</f>
        <v>66</v>
      </c>
      <c r="F493" s="5">
        <f>IF(A493="E",F492+B493,IF(A493="W",F492-B493,IF(OR(AND(A493="R",B493=90),(AND(A493="L",B493=270))),E492,IF(OR(AND(A493="R",B493=180),(AND(A493="L",B493=180))),-1*F492,IF(OR(AND(A493="R",B493=270),AND(A493="L",B493=90)),-1*E492,F492)))))</f>
        <v>47</v>
      </c>
    </row>
    <row r="494" spans="1:6" ht="15.75" customHeight="1" x14ac:dyDescent="0.3">
      <c r="A494" s="6" t="str">
        <f>input!A492</f>
        <v>R</v>
      </c>
      <c r="B494" s="5">
        <f>input!B492</f>
        <v>90</v>
      </c>
      <c r="C494" s="5">
        <f>IF(A494="F",C493+B494*E493,C493)</f>
        <v>-17549</v>
      </c>
      <c r="D494" s="5">
        <f>IF(A494="F",D493+F493*B494,D493)</f>
        <v>-3161</v>
      </c>
      <c r="E494" s="5">
        <f>IF(A494="N",B494+E493,IF(A494="S",E493-B494,IF(OR(AND(A494="R",B494=90),AND(A494="L",B494=270)),-1*F493,IF(OR(AND(A494="R",B494=180),AND(A494="L",B494=180)),-1*E493,IF(OR(AND(A494="R",B494=270),(AND(A494="L",B494=90))),F493,E493)))))</f>
        <v>-47</v>
      </c>
      <c r="F494" s="5">
        <f>IF(A494="E",F493+B494,IF(A494="W",F493-B494,IF(OR(AND(A494="R",B494=90),(AND(A494="L",B494=270))),E493,IF(OR(AND(A494="R",B494=180),(AND(A494="L",B494=180))),-1*F493,IF(OR(AND(A494="R",B494=270),AND(A494="L",B494=90)),-1*E493,F493)))))</f>
        <v>66</v>
      </c>
    </row>
    <row r="495" spans="1:6" ht="15.75" customHeight="1" x14ac:dyDescent="0.3">
      <c r="A495" s="6" t="str">
        <f>input!A493</f>
        <v>N</v>
      </c>
      <c r="B495" s="5">
        <f>input!B493</f>
        <v>2</v>
      </c>
      <c r="C495" s="5">
        <f>IF(A495="F",C494+B495*E494,C494)</f>
        <v>-17549</v>
      </c>
      <c r="D495" s="5">
        <f>IF(A495="F",D494+F494*B495,D494)</f>
        <v>-3161</v>
      </c>
      <c r="E495" s="5">
        <f>IF(A495="N",B495+E494,IF(A495="S",E494-B495,IF(OR(AND(A495="R",B495=90),AND(A495="L",B495=270)),-1*F494,IF(OR(AND(A495="R",B495=180),AND(A495="L",B495=180)),-1*E494,IF(OR(AND(A495="R",B495=270),(AND(A495="L",B495=90))),F494,E494)))))</f>
        <v>-45</v>
      </c>
      <c r="F495" s="5">
        <f>IF(A495="E",F494+B495,IF(A495="W",F494-B495,IF(OR(AND(A495="R",B495=90),(AND(A495="L",B495=270))),E494,IF(OR(AND(A495="R",B495=180),(AND(A495="L",B495=180))),-1*F494,IF(OR(AND(A495="R",B495=270),AND(A495="L",B495=90)),-1*E494,F494)))))</f>
        <v>66</v>
      </c>
    </row>
    <row r="496" spans="1:6" ht="15.75" customHeight="1" x14ac:dyDescent="0.3">
      <c r="A496" s="6" t="str">
        <f>input!A494</f>
        <v>N</v>
      </c>
      <c r="B496" s="5">
        <f>input!B494</f>
        <v>2</v>
      </c>
      <c r="C496" s="5">
        <f>IF(A496="F",C495+B496*E495,C495)</f>
        <v>-17549</v>
      </c>
      <c r="D496" s="5">
        <f>IF(A496="F",D495+F495*B496,D495)</f>
        <v>-3161</v>
      </c>
      <c r="E496" s="5">
        <f>IF(A496="N",B496+E495,IF(A496="S",E495-B496,IF(OR(AND(A496="R",B496=90),AND(A496="L",B496=270)),-1*F495,IF(OR(AND(A496="R",B496=180),AND(A496="L",B496=180)),-1*E495,IF(OR(AND(A496="R",B496=270),(AND(A496="L",B496=90))),F495,E495)))))</f>
        <v>-43</v>
      </c>
      <c r="F496" s="5">
        <f>IF(A496="E",F495+B496,IF(A496="W",F495-B496,IF(OR(AND(A496="R",B496=90),(AND(A496="L",B496=270))),E495,IF(OR(AND(A496="R",B496=180),(AND(A496="L",B496=180))),-1*F495,IF(OR(AND(A496="R",B496=270),AND(A496="L",B496=90)),-1*E495,F495)))))</f>
        <v>66</v>
      </c>
    </row>
    <row r="497" spans="1:6" ht="15.75" customHeight="1" x14ac:dyDescent="0.3">
      <c r="A497" s="6" t="str">
        <f>input!A495</f>
        <v>L</v>
      </c>
      <c r="B497" s="5">
        <f>input!B495</f>
        <v>90</v>
      </c>
      <c r="C497" s="5">
        <f>IF(A497="F",C496+B497*E496,C496)</f>
        <v>-17549</v>
      </c>
      <c r="D497" s="5">
        <f>IF(A497="F",D496+F496*B497,D496)</f>
        <v>-3161</v>
      </c>
      <c r="E497" s="5">
        <f>IF(A497="N",B497+E496,IF(A497="S",E496-B497,IF(OR(AND(A497="R",B497=90),AND(A497="L",B497=270)),-1*F496,IF(OR(AND(A497="R",B497=180),AND(A497="L",B497=180)),-1*E496,IF(OR(AND(A497="R",B497=270),(AND(A497="L",B497=90))),F496,E496)))))</f>
        <v>66</v>
      </c>
      <c r="F497" s="5">
        <f>IF(A497="E",F496+B497,IF(A497="W",F496-B497,IF(OR(AND(A497="R",B497=90),(AND(A497="L",B497=270))),E496,IF(OR(AND(A497="R",B497=180),(AND(A497="L",B497=180))),-1*F496,IF(OR(AND(A497="R",B497=270),AND(A497="L",B497=90)),-1*E496,F496)))))</f>
        <v>43</v>
      </c>
    </row>
    <row r="498" spans="1:6" ht="15.75" customHeight="1" x14ac:dyDescent="0.3">
      <c r="A498" s="6" t="str">
        <f>input!A496</f>
        <v>N</v>
      </c>
      <c r="B498" s="5">
        <f>input!B496</f>
        <v>5</v>
      </c>
      <c r="C498" s="5">
        <f>IF(A498="F",C497+B498*E497,C497)</f>
        <v>-17549</v>
      </c>
      <c r="D498" s="5">
        <f>IF(A498="F",D497+F497*B498,D497)</f>
        <v>-3161</v>
      </c>
      <c r="E498" s="5">
        <f>IF(A498="N",B498+E497,IF(A498="S",E497-B498,IF(OR(AND(A498="R",B498=90),AND(A498="L",B498=270)),-1*F497,IF(OR(AND(A498="R",B498=180),AND(A498="L",B498=180)),-1*E497,IF(OR(AND(A498="R",B498=270),(AND(A498="L",B498=90))),F497,E497)))))</f>
        <v>71</v>
      </c>
      <c r="F498" s="5">
        <f>IF(A498="E",F497+B498,IF(A498="W",F497-B498,IF(OR(AND(A498="R",B498=90),(AND(A498="L",B498=270))),E497,IF(OR(AND(A498="R",B498=180),(AND(A498="L",B498=180))),-1*F497,IF(OR(AND(A498="R",B498=270),AND(A498="L",B498=90)),-1*E497,F497)))))</f>
        <v>43</v>
      </c>
    </row>
    <row r="499" spans="1:6" ht="15.75" customHeight="1" x14ac:dyDescent="0.3">
      <c r="A499" s="6" t="str">
        <f>input!A497</f>
        <v>F</v>
      </c>
      <c r="B499" s="5">
        <f>input!B497</f>
        <v>84</v>
      </c>
      <c r="C499" s="5">
        <f>IF(A499="F",C498+B499*E498,C498)</f>
        <v>-11585</v>
      </c>
      <c r="D499" s="5">
        <f>IF(A499="F",D498+F498*B499,D498)</f>
        <v>451</v>
      </c>
      <c r="E499" s="5">
        <f>IF(A499="N",B499+E498,IF(A499="S",E498-B499,IF(OR(AND(A499="R",B499=90),AND(A499="L",B499=270)),-1*F498,IF(OR(AND(A499="R",B499=180),AND(A499="L",B499=180)),-1*E498,IF(OR(AND(A499="R",B499=270),(AND(A499="L",B499=90))),F498,E498)))))</f>
        <v>71</v>
      </c>
      <c r="F499" s="5">
        <f>IF(A499="E",F498+B499,IF(A499="W",F498-B499,IF(OR(AND(A499="R",B499=90),(AND(A499="L",B499=270))),E498,IF(OR(AND(A499="R",B499=180),(AND(A499="L",B499=180))),-1*F498,IF(OR(AND(A499="R",B499=270),AND(A499="L",B499=90)),-1*E498,F498)))))</f>
        <v>43</v>
      </c>
    </row>
    <row r="500" spans="1:6" ht="15.75" customHeight="1" x14ac:dyDescent="0.3">
      <c r="A500" s="6" t="str">
        <f>input!A498</f>
        <v>N</v>
      </c>
      <c r="B500" s="5">
        <f>input!B498</f>
        <v>5</v>
      </c>
      <c r="C500" s="5">
        <f>IF(A500="F",C499+B500*E499,C499)</f>
        <v>-11585</v>
      </c>
      <c r="D500" s="5">
        <f>IF(A500="F",D499+F499*B500,D499)</f>
        <v>451</v>
      </c>
      <c r="E500" s="5">
        <f>IF(A500="N",B500+E499,IF(A500="S",E499-B500,IF(OR(AND(A500="R",B500=90),AND(A500="L",B500=270)),-1*F499,IF(OR(AND(A500="R",B500=180),AND(A500="L",B500=180)),-1*E499,IF(OR(AND(A500="R",B500=270),(AND(A500="L",B500=90))),F499,E499)))))</f>
        <v>76</v>
      </c>
      <c r="F500" s="5">
        <f>IF(A500="E",F499+B500,IF(A500="W",F499-B500,IF(OR(AND(A500="R",B500=90),(AND(A500="L",B500=270))),E499,IF(OR(AND(A500="R",B500=180),(AND(A500="L",B500=180))),-1*F499,IF(OR(AND(A500="R",B500=270),AND(A500="L",B500=90)),-1*E499,F499)))))</f>
        <v>43</v>
      </c>
    </row>
    <row r="501" spans="1:6" ht="15.75" customHeight="1" x14ac:dyDescent="0.3">
      <c r="A501" s="6" t="str">
        <f>input!A499</f>
        <v>F</v>
      </c>
      <c r="B501" s="5">
        <f>input!B499</f>
        <v>85</v>
      </c>
      <c r="C501" s="5">
        <f>IF(A501="F",C500+B501*E500,C500)</f>
        <v>-5125</v>
      </c>
      <c r="D501" s="5">
        <f>IF(A501="F",D500+F500*B501,D500)</f>
        <v>4106</v>
      </c>
      <c r="E501" s="5">
        <f>IF(A501="N",B501+E500,IF(A501="S",E500-B501,IF(OR(AND(A501="R",B501=90),AND(A501="L",B501=270)),-1*F500,IF(OR(AND(A501="R",B501=180),AND(A501="L",B501=180)),-1*E500,IF(OR(AND(A501="R",B501=270),(AND(A501="L",B501=90))),F500,E500)))))</f>
        <v>76</v>
      </c>
      <c r="F501" s="5">
        <f>IF(A501="E",F500+B501,IF(A501="W",F500-B501,IF(OR(AND(A501="R",B501=90),(AND(A501="L",B501=270))),E500,IF(OR(AND(A501="R",B501=180),(AND(A501="L",B501=180))),-1*F500,IF(OR(AND(A501="R",B501=270),AND(A501="L",B501=90)),-1*E500,F500)))))</f>
        <v>43</v>
      </c>
    </row>
    <row r="502" spans="1:6" ht="15.75" customHeight="1" x14ac:dyDescent="0.3">
      <c r="A502" s="6" t="str">
        <f>input!A500</f>
        <v>W</v>
      </c>
      <c r="B502" s="5">
        <f>input!B500</f>
        <v>3</v>
      </c>
      <c r="C502" s="5">
        <f>IF(A502="F",C501+B502*E501,C501)</f>
        <v>-5125</v>
      </c>
      <c r="D502" s="5">
        <f>IF(A502="F",D501+F501*B502,D501)</f>
        <v>4106</v>
      </c>
      <c r="E502" s="5">
        <f>IF(A502="N",B502+E501,IF(A502="S",E501-B502,IF(OR(AND(A502="R",B502=90),AND(A502="L",B502=270)),-1*F501,IF(OR(AND(A502="R",B502=180),AND(A502="L",B502=180)),-1*E501,IF(OR(AND(A502="R",B502=270),(AND(A502="L",B502=90))),F501,E501)))))</f>
        <v>76</v>
      </c>
      <c r="F502" s="5">
        <f>IF(A502="E",F501+B502,IF(A502="W",F501-B502,IF(OR(AND(A502="R",B502=90),(AND(A502="L",B502=270))),E501,IF(OR(AND(A502="R",B502=180),(AND(A502="L",B502=180))),-1*F501,IF(OR(AND(A502="R",B502=270),AND(A502="L",B502=90)),-1*E501,F501)))))</f>
        <v>40</v>
      </c>
    </row>
    <row r="503" spans="1:6" ht="15.75" customHeight="1" x14ac:dyDescent="0.3">
      <c r="A503" s="6" t="str">
        <f>input!A501</f>
        <v>L</v>
      </c>
      <c r="B503" s="5">
        <f>input!B501</f>
        <v>90</v>
      </c>
      <c r="C503" s="5">
        <f>IF(A503="F",C502+B503*E502,C502)</f>
        <v>-5125</v>
      </c>
      <c r="D503" s="5">
        <f>IF(A503="F",D502+F502*B503,D502)</f>
        <v>4106</v>
      </c>
      <c r="E503" s="5">
        <f>IF(A503="N",B503+E502,IF(A503="S",E502-B503,IF(OR(AND(A503="R",B503=90),AND(A503="L",B503=270)),-1*F502,IF(OR(AND(A503="R",B503=180),AND(A503="L",B503=180)),-1*E502,IF(OR(AND(A503="R",B503=270),(AND(A503="L",B503=90))),F502,E502)))))</f>
        <v>40</v>
      </c>
      <c r="F503" s="5">
        <f>IF(A503="E",F502+B503,IF(A503="W",F502-B503,IF(OR(AND(A503="R",B503=90),(AND(A503="L",B503=270))),E502,IF(OR(AND(A503="R",B503=180),(AND(A503="L",B503=180))),-1*F502,IF(OR(AND(A503="R",B503=270),AND(A503="L",B503=90)),-1*E502,F502)))))</f>
        <v>-76</v>
      </c>
    </row>
    <row r="504" spans="1:6" ht="15.75" customHeight="1" x14ac:dyDescent="0.3">
      <c r="A504" s="6" t="str">
        <f>input!A502</f>
        <v>F</v>
      </c>
      <c r="B504" s="5">
        <f>input!B502</f>
        <v>55</v>
      </c>
      <c r="C504" s="5">
        <f>IF(A504="F",C503+B504*E503,C503)</f>
        <v>-2925</v>
      </c>
      <c r="D504" s="5">
        <f>IF(A504="F",D503+F503*B504,D503)</f>
        <v>-74</v>
      </c>
      <c r="E504" s="5">
        <f>IF(A504="N",B504+E503,IF(A504="S",E503-B504,IF(OR(AND(A504="R",B504=90),AND(A504="L",B504=270)),-1*F503,IF(OR(AND(A504="R",B504=180),AND(A504="L",B504=180)),-1*E503,IF(OR(AND(A504="R",B504=270),(AND(A504="L",B504=90))),F503,E503)))))</f>
        <v>40</v>
      </c>
      <c r="F504" s="5">
        <f>IF(A504="E",F503+B504,IF(A504="W",F503-B504,IF(OR(AND(A504="R",B504=90),(AND(A504="L",B504=270))),E503,IF(OR(AND(A504="R",B504=180),(AND(A504="L",B504=180))),-1*F503,IF(OR(AND(A504="R",B504=270),AND(A504="L",B504=90)),-1*E503,F503)))))</f>
        <v>-76</v>
      </c>
    </row>
    <row r="505" spans="1:6" ht="15.75" customHeight="1" x14ac:dyDescent="0.3">
      <c r="A505" s="6" t="str">
        <f>input!A503</f>
        <v>E</v>
      </c>
      <c r="B505" s="5">
        <f>input!B503</f>
        <v>2</v>
      </c>
      <c r="C505" s="5">
        <f>IF(A505="F",C504+B505*E504,C504)</f>
        <v>-2925</v>
      </c>
      <c r="D505" s="5">
        <f>IF(A505="F",D504+F504*B505,D504)</f>
        <v>-74</v>
      </c>
      <c r="E505" s="5">
        <f>IF(A505="N",B505+E504,IF(A505="S",E504-B505,IF(OR(AND(A505="R",B505=90),AND(A505="L",B505=270)),-1*F504,IF(OR(AND(A505="R",B505=180),AND(A505="L",B505=180)),-1*E504,IF(OR(AND(A505="R",B505=270),(AND(A505="L",B505=90))),F504,E504)))))</f>
        <v>40</v>
      </c>
      <c r="F505" s="5">
        <f>IF(A505="E",F504+B505,IF(A505="W",F504-B505,IF(OR(AND(A505="R",B505=90),(AND(A505="L",B505=270))),E504,IF(OR(AND(A505="R",B505=180),(AND(A505="L",B505=180))),-1*F504,IF(OR(AND(A505="R",B505=270),AND(A505="L",B505=90)),-1*E504,F504)))))</f>
        <v>-74</v>
      </c>
    </row>
    <row r="506" spans="1:6" ht="15.75" customHeight="1" x14ac:dyDescent="0.3">
      <c r="A506" s="6" t="str">
        <f>input!A504</f>
        <v>R</v>
      </c>
      <c r="B506" s="5">
        <f>input!B504</f>
        <v>90</v>
      </c>
      <c r="C506" s="5">
        <f>IF(A506="F",C505+B506*E505,C505)</f>
        <v>-2925</v>
      </c>
      <c r="D506" s="5">
        <f>IF(A506="F",D505+F505*B506,D505)</f>
        <v>-74</v>
      </c>
      <c r="E506" s="5">
        <f>IF(A506="N",B506+E505,IF(A506="S",E505-B506,IF(OR(AND(A506="R",B506=90),AND(A506="L",B506=270)),-1*F505,IF(OR(AND(A506="R",B506=180),AND(A506="L",B506=180)),-1*E505,IF(OR(AND(A506="R",B506=270),(AND(A506="L",B506=90))),F505,E505)))))</f>
        <v>74</v>
      </c>
      <c r="F506" s="5">
        <f>IF(A506="E",F505+B506,IF(A506="W",F505-B506,IF(OR(AND(A506="R",B506=90),(AND(A506="L",B506=270))),E505,IF(OR(AND(A506="R",B506=180),(AND(A506="L",B506=180))),-1*F505,IF(OR(AND(A506="R",B506=270),AND(A506="L",B506=90)),-1*E505,F505)))))</f>
        <v>40</v>
      </c>
    </row>
    <row r="507" spans="1:6" ht="15.75" customHeight="1" x14ac:dyDescent="0.3">
      <c r="A507" s="6" t="str">
        <f>input!A505</f>
        <v>W</v>
      </c>
      <c r="B507" s="5">
        <f>input!B505</f>
        <v>5</v>
      </c>
      <c r="C507" s="5">
        <f>IF(A507="F",C506+B507*E506,C506)</f>
        <v>-2925</v>
      </c>
      <c r="D507" s="5">
        <f>IF(A507="F",D506+F506*B507,D506)</f>
        <v>-74</v>
      </c>
      <c r="E507" s="5">
        <f>IF(A507="N",B507+E506,IF(A507="S",E506-B507,IF(OR(AND(A507="R",B507=90),AND(A507="L",B507=270)),-1*F506,IF(OR(AND(A507="R",B507=180),AND(A507="L",B507=180)),-1*E506,IF(OR(AND(A507="R",B507=270),(AND(A507="L",B507=90))),F506,E506)))))</f>
        <v>74</v>
      </c>
      <c r="F507" s="5">
        <f>IF(A507="E",F506+B507,IF(A507="W",F506-B507,IF(OR(AND(A507="R",B507=90),(AND(A507="L",B507=270))),E506,IF(OR(AND(A507="R",B507=180),(AND(A507="L",B507=180))),-1*F506,IF(OR(AND(A507="R",B507=270),AND(A507="L",B507=90)),-1*E506,F506)))))</f>
        <v>35</v>
      </c>
    </row>
    <row r="508" spans="1:6" ht="15.75" customHeight="1" x14ac:dyDescent="0.3">
      <c r="A508" s="6" t="str">
        <f>input!A506</f>
        <v>R</v>
      </c>
      <c r="B508" s="5">
        <f>input!B506</f>
        <v>90</v>
      </c>
      <c r="C508" s="5">
        <f>IF(A508="F",C507+B508*E507,C507)</f>
        <v>-2925</v>
      </c>
      <c r="D508" s="5">
        <f>IF(A508="F",D507+F507*B508,D507)</f>
        <v>-74</v>
      </c>
      <c r="E508" s="5">
        <f>IF(A508="N",B508+E507,IF(A508="S",E507-B508,IF(OR(AND(A508="R",B508=90),AND(A508="L",B508=270)),-1*F507,IF(OR(AND(A508="R",B508=180),AND(A508="L",B508=180)),-1*E507,IF(OR(AND(A508="R",B508=270),(AND(A508="L",B508=90))),F507,E507)))))</f>
        <v>-35</v>
      </c>
      <c r="F508" s="5">
        <f>IF(A508="E",F507+B508,IF(A508="W",F507-B508,IF(OR(AND(A508="R",B508=90),(AND(A508="L",B508=270))),E507,IF(OR(AND(A508="R",B508=180),(AND(A508="L",B508=180))),-1*F507,IF(OR(AND(A508="R",B508=270),AND(A508="L",B508=90)),-1*E507,F507)))))</f>
        <v>74</v>
      </c>
    </row>
    <row r="509" spans="1:6" ht="15.75" customHeight="1" x14ac:dyDescent="0.3">
      <c r="A509" s="6" t="str">
        <f>input!A507</f>
        <v>W</v>
      </c>
      <c r="B509" s="5">
        <f>input!B507</f>
        <v>1</v>
      </c>
      <c r="C509" s="5">
        <f>IF(A509="F",C508+B509*E508,C508)</f>
        <v>-2925</v>
      </c>
      <c r="D509" s="5">
        <f>IF(A509="F",D508+F508*B509,D508)</f>
        <v>-74</v>
      </c>
      <c r="E509" s="5">
        <f>IF(A509="N",B509+E508,IF(A509="S",E508-B509,IF(OR(AND(A509="R",B509=90),AND(A509="L",B509=270)),-1*F508,IF(OR(AND(A509="R",B509=180),AND(A509="L",B509=180)),-1*E508,IF(OR(AND(A509="R",B509=270),(AND(A509="L",B509=90))),F508,E508)))))</f>
        <v>-35</v>
      </c>
      <c r="F509" s="5">
        <f>IF(A509="E",F508+B509,IF(A509="W",F508-B509,IF(OR(AND(A509="R",B509=90),(AND(A509="L",B509=270))),E508,IF(OR(AND(A509="R",B509=180),(AND(A509="L",B509=180))),-1*F508,IF(OR(AND(A509="R",B509=270),AND(A509="L",B509=90)),-1*E508,F508)))))</f>
        <v>73</v>
      </c>
    </row>
    <row r="510" spans="1:6" ht="15.75" customHeight="1" x14ac:dyDescent="0.3">
      <c r="A510" s="6" t="str">
        <f>input!A508</f>
        <v>F</v>
      </c>
      <c r="B510" s="5">
        <f>input!B508</f>
        <v>4</v>
      </c>
      <c r="C510" s="5">
        <f>IF(A510="F",C509+B510*E509,C509)</f>
        <v>-3065</v>
      </c>
      <c r="D510" s="5">
        <f>IF(A510="F",D509+F509*B510,D509)</f>
        <v>218</v>
      </c>
      <c r="E510" s="5">
        <f>IF(A510="N",B510+E509,IF(A510="S",E509-B510,IF(OR(AND(A510="R",B510=90),AND(A510="L",B510=270)),-1*F509,IF(OR(AND(A510="R",B510=180),AND(A510="L",B510=180)),-1*E509,IF(OR(AND(A510="R",B510=270),(AND(A510="L",B510=90))),F509,E509)))))</f>
        <v>-35</v>
      </c>
      <c r="F510" s="5">
        <f>IF(A510="E",F509+B510,IF(A510="W",F509-B510,IF(OR(AND(A510="R",B510=90),(AND(A510="L",B510=270))),E509,IF(OR(AND(A510="R",B510=180),(AND(A510="L",B510=180))),-1*F509,IF(OR(AND(A510="R",B510=270),AND(A510="L",B510=90)),-1*E509,F509)))))</f>
        <v>73</v>
      </c>
    </row>
    <row r="511" spans="1:6" ht="15.75" customHeight="1" x14ac:dyDescent="0.3">
      <c r="A511" s="6" t="str">
        <f>input!A509</f>
        <v>N</v>
      </c>
      <c r="B511" s="5">
        <f>input!B509</f>
        <v>4</v>
      </c>
      <c r="C511" s="5">
        <f>IF(A511="F",C510+B511*E510,C510)</f>
        <v>-3065</v>
      </c>
      <c r="D511" s="5">
        <f>IF(A511="F",D510+F510*B511,D510)</f>
        <v>218</v>
      </c>
      <c r="E511" s="5">
        <f>IF(A511="N",B511+E510,IF(A511="S",E510-B511,IF(OR(AND(A511="R",B511=90),AND(A511="L",B511=270)),-1*F510,IF(OR(AND(A511="R",B511=180),AND(A511="L",B511=180)),-1*E510,IF(OR(AND(A511="R",B511=270),(AND(A511="L",B511=90))),F510,E510)))))</f>
        <v>-31</v>
      </c>
      <c r="F511" s="5">
        <f>IF(A511="E",F510+B511,IF(A511="W",F510-B511,IF(OR(AND(A511="R",B511=90),(AND(A511="L",B511=270))),E510,IF(OR(AND(A511="R",B511=180),(AND(A511="L",B511=180))),-1*F510,IF(OR(AND(A511="R",B511=270),AND(A511="L",B511=90)),-1*E510,F510)))))</f>
        <v>73</v>
      </c>
    </row>
    <row r="512" spans="1:6" ht="15.75" customHeight="1" x14ac:dyDescent="0.3">
      <c r="A512" s="6" t="str">
        <f>input!A510</f>
        <v>L</v>
      </c>
      <c r="B512" s="5">
        <f>input!B510</f>
        <v>180</v>
      </c>
      <c r="C512" s="5">
        <f>IF(A512="F",C511+B512*E511,C511)</f>
        <v>-3065</v>
      </c>
      <c r="D512" s="5">
        <f>IF(A512="F",D511+F511*B512,D511)</f>
        <v>218</v>
      </c>
      <c r="E512" s="5">
        <f>IF(A512="N",B512+E511,IF(A512="S",E511-B512,IF(OR(AND(A512="R",B512=90),AND(A512="L",B512=270)),-1*F511,IF(OR(AND(A512="R",B512=180),AND(A512="L",B512=180)),-1*E511,IF(OR(AND(A512="R",B512=270),(AND(A512="L",B512=90))),F511,E511)))))</f>
        <v>31</v>
      </c>
      <c r="F512" s="5">
        <f>IF(A512="E",F511+B512,IF(A512="W",F511-B512,IF(OR(AND(A512="R",B512=90),(AND(A512="L",B512=270))),E511,IF(OR(AND(A512="R",B512=180),(AND(A512="L",B512=180))),-1*F511,IF(OR(AND(A512="R",B512=270),AND(A512="L",B512=90)),-1*E511,F511)))))</f>
        <v>-73</v>
      </c>
    </row>
    <row r="513" spans="1:6" ht="15.75" customHeight="1" x14ac:dyDescent="0.3">
      <c r="A513" s="6" t="str">
        <f>input!A511</f>
        <v>N</v>
      </c>
      <c r="B513" s="5">
        <f>input!B511</f>
        <v>1</v>
      </c>
      <c r="C513" s="5">
        <f>IF(A513="F",C512+B513*E512,C512)</f>
        <v>-3065</v>
      </c>
      <c r="D513" s="5">
        <f>IF(A513="F",D512+F512*B513,D512)</f>
        <v>218</v>
      </c>
      <c r="E513" s="5">
        <f>IF(A513="N",B513+E512,IF(A513="S",E512-B513,IF(OR(AND(A513="R",B513=90),AND(A513="L",B513=270)),-1*F512,IF(OR(AND(A513="R",B513=180),AND(A513="L",B513=180)),-1*E512,IF(OR(AND(A513="R",B513=270),(AND(A513="L",B513=90))),F512,E512)))))</f>
        <v>32</v>
      </c>
      <c r="F513" s="5">
        <f>IF(A513="E",F512+B513,IF(A513="W",F512-B513,IF(OR(AND(A513="R",B513=90),(AND(A513="L",B513=270))),E512,IF(OR(AND(A513="R",B513=180),(AND(A513="L",B513=180))),-1*F512,IF(OR(AND(A513="R",B513=270),AND(A513="L",B513=90)),-1*E512,F512)))))</f>
        <v>-73</v>
      </c>
    </row>
    <row r="514" spans="1:6" ht="15.75" customHeight="1" x14ac:dyDescent="0.3">
      <c r="A514" s="6" t="str">
        <f>input!A512</f>
        <v>E</v>
      </c>
      <c r="B514" s="5">
        <f>input!B512</f>
        <v>1</v>
      </c>
      <c r="C514" s="5">
        <f>IF(A514="F",C513+B514*E513,C513)</f>
        <v>-3065</v>
      </c>
      <c r="D514" s="5">
        <f>IF(A514="F",D513+F513*B514,D513)</f>
        <v>218</v>
      </c>
      <c r="E514" s="5">
        <f>IF(A514="N",B514+E513,IF(A514="S",E513-B514,IF(OR(AND(A514="R",B514=90),AND(A514="L",B514=270)),-1*F513,IF(OR(AND(A514="R",B514=180),AND(A514="L",B514=180)),-1*E513,IF(OR(AND(A514="R",B514=270),(AND(A514="L",B514=90))),F513,E513)))))</f>
        <v>32</v>
      </c>
      <c r="F514" s="5">
        <f>IF(A514="E",F513+B514,IF(A514="W",F513-B514,IF(OR(AND(A514="R",B514=90),(AND(A514="L",B514=270))),E513,IF(OR(AND(A514="R",B514=180),(AND(A514="L",B514=180))),-1*F513,IF(OR(AND(A514="R",B514=270),AND(A514="L",B514=90)),-1*E513,F513)))))</f>
        <v>-72</v>
      </c>
    </row>
    <row r="515" spans="1:6" ht="15.75" customHeight="1" x14ac:dyDescent="0.3">
      <c r="A515" s="6" t="str">
        <f>input!A513</f>
        <v>R</v>
      </c>
      <c r="B515" s="5">
        <f>input!B513</f>
        <v>180</v>
      </c>
      <c r="C515" s="5">
        <f>IF(A515="F",C514+B515*E514,C514)</f>
        <v>-3065</v>
      </c>
      <c r="D515" s="5">
        <f>IF(A515="F",D514+F514*B515,D514)</f>
        <v>218</v>
      </c>
      <c r="E515" s="5">
        <f>IF(A515="N",B515+E514,IF(A515="S",E514-B515,IF(OR(AND(A515="R",B515=90),AND(A515="L",B515=270)),-1*F514,IF(OR(AND(A515="R",B515=180),AND(A515="L",B515=180)),-1*E514,IF(OR(AND(A515="R",B515=270),(AND(A515="L",B515=90))),F514,E514)))))</f>
        <v>-32</v>
      </c>
      <c r="F515" s="5">
        <f>IF(A515="E",F514+B515,IF(A515="W",F514-B515,IF(OR(AND(A515="R",B515=90),(AND(A515="L",B515=270))),E514,IF(OR(AND(A515="R",B515=180),(AND(A515="L",B515=180))),-1*F514,IF(OR(AND(A515="R",B515=270),AND(A515="L",B515=90)),-1*E514,F514)))))</f>
        <v>72</v>
      </c>
    </row>
    <row r="516" spans="1:6" ht="15.75" customHeight="1" x14ac:dyDescent="0.3">
      <c r="A516" s="6" t="str">
        <f>input!A514</f>
        <v>E</v>
      </c>
      <c r="B516" s="5">
        <f>input!B514</f>
        <v>4</v>
      </c>
      <c r="C516" s="5">
        <f>IF(A516="F",C515+B516*E515,C515)</f>
        <v>-3065</v>
      </c>
      <c r="D516" s="5">
        <f>IF(A516="F",D515+F515*B516,D515)</f>
        <v>218</v>
      </c>
      <c r="E516" s="5">
        <f>IF(A516="N",B516+E515,IF(A516="S",E515-B516,IF(OR(AND(A516="R",B516=90),AND(A516="L",B516=270)),-1*F515,IF(OR(AND(A516="R",B516=180),AND(A516="L",B516=180)),-1*E515,IF(OR(AND(A516="R",B516=270),(AND(A516="L",B516=90))),F515,E515)))))</f>
        <v>-32</v>
      </c>
      <c r="F516" s="5">
        <f>IF(A516="E",F515+B516,IF(A516="W",F515-B516,IF(OR(AND(A516="R",B516=90),(AND(A516="L",B516=270))),E515,IF(OR(AND(A516="R",B516=180),(AND(A516="L",B516=180))),-1*F515,IF(OR(AND(A516="R",B516=270),AND(A516="L",B516=90)),-1*E515,F515)))))</f>
        <v>76</v>
      </c>
    </row>
    <row r="517" spans="1:6" ht="15.75" customHeight="1" x14ac:dyDescent="0.3">
      <c r="A517" s="6" t="str">
        <f>input!A515</f>
        <v>L</v>
      </c>
      <c r="B517" s="5">
        <f>input!B515</f>
        <v>270</v>
      </c>
      <c r="C517" s="5">
        <f>IF(A517="F",C516+B517*E516,C516)</f>
        <v>-3065</v>
      </c>
      <c r="D517" s="5">
        <f>IF(A517="F",D516+F516*B517,D516)</f>
        <v>218</v>
      </c>
      <c r="E517" s="5">
        <f>IF(A517="N",B517+E516,IF(A517="S",E516-B517,IF(OR(AND(A517="R",B517=90),AND(A517="L",B517=270)),-1*F516,IF(OR(AND(A517="R",B517=180),AND(A517="L",B517=180)),-1*E516,IF(OR(AND(A517="R",B517=270),(AND(A517="L",B517=90))),F516,E516)))))</f>
        <v>-76</v>
      </c>
      <c r="F517" s="5">
        <f>IF(A517="E",F516+B517,IF(A517="W",F516-B517,IF(OR(AND(A517="R",B517=90),(AND(A517="L",B517=270))),E516,IF(OR(AND(A517="R",B517=180),(AND(A517="L",B517=180))),-1*F516,IF(OR(AND(A517="R",B517=270),AND(A517="L",B517=90)),-1*E516,F516)))))</f>
        <v>-32</v>
      </c>
    </row>
    <row r="518" spans="1:6" ht="15.75" customHeight="1" x14ac:dyDescent="0.3">
      <c r="A518" s="6" t="str">
        <f>input!A516</f>
        <v>E</v>
      </c>
      <c r="B518" s="5">
        <f>input!B516</f>
        <v>5</v>
      </c>
      <c r="C518" s="5">
        <f>IF(A518="F",C517+B518*E517,C517)</f>
        <v>-3065</v>
      </c>
      <c r="D518" s="5">
        <f>IF(A518="F",D517+F517*B518,D517)</f>
        <v>218</v>
      </c>
      <c r="E518" s="5">
        <f>IF(A518="N",B518+E517,IF(A518="S",E517-B518,IF(OR(AND(A518="R",B518=90),AND(A518="L",B518=270)),-1*F517,IF(OR(AND(A518="R",B518=180),AND(A518="L",B518=180)),-1*E517,IF(OR(AND(A518="R",B518=270),(AND(A518="L",B518=90))),F517,E517)))))</f>
        <v>-76</v>
      </c>
      <c r="F518" s="5">
        <f>IF(A518="E",F517+B518,IF(A518="W",F517-B518,IF(OR(AND(A518="R",B518=90),(AND(A518="L",B518=270))),E517,IF(OR(AND(A518="R",B518=180),(AND(A518="L",B518=180))),-1*F517,IF(OR(AND(A518="R",B518=270),AND(A518="L",B518=90)),-1*E517,F517)))))</f>
        <v>-27</v>
      </c>
    </row>
    <row r="519" spans="1:6" ht="15.75" customHeight="1" x14ac:dyDescent="0.3">
      <c r="A519" s="6" t="str">
        <f>input!A517</f>
        <v>R</v>
      </c>
      <c r="B519" s="5">
        <f>input!B517</f>
        <v>90</v>
      </c>
      <c r="C519" s="5">
        <f>IF(A519="F",C518+B519*E518,C518)</f>
        <v>-3065</v>
      </c>
      <c r="D519" s="5">
        <f>IF(A519="F",D518+F518*B519,D518)</f>
        <v>218</v>
      </c>
      <c r="E519" s="5">
        <f>IF(A519="N",B519+E518,IF(A519="S",E518-B519,IF(OR(AND(A519="R",B519=90),AND(A519="L",B519=270)),-1*F518,IF(OR(AND(A519="R",B519=180),AND(A519="L",B519=180)),-1*E518,IF(OR(AND(A519="R",B519=270),(AND(A519="L",B519=90))),F518,E518)))))</f>
        <v>27</v>
      </c>
      <c r="F519" s="5">
        <f>IF(A519="E",F518+B519,IF(A519="W",F518-B519,IF(OR(AND(A519="R",B519=90),(AND(A519="L",B519=270))),E518,IF(OR(AND(A519="R",B519=180),(AND(A519="L",B519=180))),-1*F518,IF(OR(AND(A519="R",B519=270),AND(A519="L",B519=90)),-1*E518,F518)))))</f>
        <v>-76</v>
      </c>
    </row>
    <row r="520" spans="1:6" ht="15.75" customHeight="1" x14ac:dyDescent="0.3">
      <c r="A520" s="6" t="str">
        <f>input!A518</f>
        <v>F</v>
      </c>
      <c r="B520" s="5">
        <f>input!B518</f>
        <v>60</v>
      </c>
      <c r="C520" s="5">
        <f>IF(A520="F",C519+B520*E519,C519)</f>
        <v>-1445</v>
      </c>
      <c r="D520" s="5">
        <f>IF(A520="F",D519+F519*B520,D519)</f>
        <v>-4342</v>
      </c>
      <c r="E520" s="5">
        <f>IF(A520="N",B520+E519,IF(A520="S",E519-B520,IF(OR(AND(A520="R",B520=90),AND(A520="L",B520=270)),-1*F519,IF(OR(AND(A520="R",B520=180),AND(A520="L",B520=180)),-1*E519,IF(OR(AND(A520="R",B520=270),(AND(A520="L",B520=90))),F519,E519)))))</f>
        <v>27</v>
      </c>
      <c r="F520" s="5">
        <f>IF(A520="E",F519+B520,IF(A520="W",F519-B520,IF(OR(AND(A520="R",B520=90),(AND(A520="L",B520=270))),E519,IF(OR(AND(A520="R",B520=180),(AND(A520="L",B520=180))),-1*F519,IF(OR(AND(A520="R",B520=270),AND(A520="L",B520=90)),-1*E519,F519)))))</f>
        <v>-76</v>
      </c>
    </row>
    <row r="521" spans="1:6" ht="15.75" customHeight="1" x14ac:dyDescent="0.3">
      <c r="A521" s="6" t="str">
        <f>input!A519</f>
        <v>N</v>
      </c>
      <c r="B521" s="5">
        <f>input!B519</f>
        <v>1</v>
      </c>
      <c r="C521" s="5">
        <f>IF(A521="F",C520+B521*E520,C520)</f>
        <v>-1445</v>
      </c>
      <c r="D521" s="5">
        <f>IF(A521="F",D520+F520*B521,D520)</f>
        <v>-4342</v>
      </c>
      <c r="E521" s="5">
        <f>IF(A521="N",B521+E520,IF(A521="S",E520-B521,IF(OR(AND(A521="R",B521=90),AND(A521="L",B521=270)),-1*F520,IF(OR(AND(A521="R",B521=180),AND(A521="L",B521=180)),-1*E520,IF(OR(AND(A521="R",B521=270),(AND(A521="L",B521=90))),F520,E520)))))</f>
        <v>28</v>
      </c>
      <c r="F521" s="5">
        <f>IF(A521="E",F520+B521,IF(A521="W",F520-B521,IF(OR(AND(A521="R",B521=90),(AND(A521="L",B521=270))),E520,IF(OR(AND(A521="R",B521=180),(AND(A521="L",B521=180))),-1*F520,IF(OR(AND(A521="R",B521=270),AND(A521="L",B521=90)),-1*E520,F520)))))</f>
        <v>-76</v>
      </c>
    </row>
    <row r="522" spans="1:6" ht="15.75" customHeight="1" x14ac:dyDescent="0.3">
      <c r="A522" s="6" t="str">
        <f>input!A520</f>
        <v>W</v>
      </c>
      <c r="B522" s="5">
        <f>input!B520</f>
        <v>5</v>
      </c>
      <c r="C522" s="5">
        <f>IF(A522="F",C521+B522*E521,C521)</f>
        <v>-1445</v>
      </c>
      <c r="D522" s="5">
        <f>IF(A522="F",D521+F521*B522,D521)</f>
        <v>-4342</v>
      </c>
      <c r="E522" s="5">
        <f>IF(A522="N",B522+E521,IF(A522="S",E521-B522,IF(OR(AND(A522="R",B522=90),AND(A522="L",B522=270)),-1*F521,IF(OR(AND(A522="R",B522=180),AND(A522="L",B522=180)),-1*E521,IF(OR(AND(A522="R",B522=270),(AND(A522="L",B522=90))),F521,E521)))))</f>
        <v>28</v>
      </c>
      <c r="F522" s="5">
        <f>IF(A522="E",F521+B522,IF(A522="W",F521-B522,IF(OR(AND(A522="R",B522=90),(AND(A522="L",B522=270))),E521,IF(OR(AND(A522="R",B522=180),(AND(A522="L",B522=180))),-1*F521,IF(OR(AND(A522="R",B522=270),AND(A522="L",B522=90)),-1*E521,F521)))))</f>
        <v>-81</v>
      </c>
    </row>
    <row r="523" spans="1:6" ht="15.75" customHeight="1" x14ac:dyDescent="0.3">
      <c r="A523" s="6" t="str">
        <f>input!A521</f>
        <v>N</v>
      </c>
      <c r="B523" s="5">
        <f>input!B521</f>
        <v>3</v>
      </c>
      <c r="C523" s="5">
        <f>IF(A523="F",C522+B523*E522,C522)</f>
        <v>-1445</v>
      </c>
      <c r="D523" s="5">
        <f>IF(A523="F",D522+F522*B523,D522)</f>
        <v>-4342</v>
      </c>
      <c r="E523" s="5">
        <f>IF(A523="N",B523+E522,IF(A523="S",E522-B523,IF(OR(AND(A523="R",B523=90),AND(A523="L",B523=270)),-1*F522,IF(OR(AND(A523="R",B523=180),AND(A523="L",B523=180)),-1*E522,IF(OR(AND(A523="R",B523=270),(AND(A523="L",B523=90))),F522,E522)))))</f>
        <v>31</v>
      </c>
      <c r="F523" s="5">
        <f>IF(A523="E",F522+B523,IF(A523="W",F522-B523,IF(OR(AND(A523="R",B523=90),(AND(A523="L",B523=270))),E522,IF(OR(AND(A523="R",B523=180),(AND(A523="L",B523=180))),-1*F522,IF(OR(AND(A523="R",B523=270),AND(A523="L",B523=90)),-1*E522,F522)))))</f>
        <v>-81</v>
      </c>
    </row>
    <row r="524" spans="1:6" ht="15.75" customHeight="1" x14ac:dyDescent="0.3">
      <c r="A524" s="6" t="str">
        <f>input!A522</f>
        <v>E</v>
      </c>
      <c r="B524" s="5">
        <f>input!B522</f>
        <v>5</v>
      </c>
      <c r="C524" s="5">
        <f>IF(A524="F",C523+B524*E523,C523)</f>
        <v>-1445</v>
      </c>
      <c r="D524" s="5">
        <f>IF(A524="F",D523+F523*B524,D523)</f>
        <v>-4342</v>
      </c>
      <c r="E524" s="5">
        <f>IF(A524="N",B524+E523,IF(A524="S",E523-B524,IF(OR(AND(A524="R",B524=90),AND(A524="L",B524=270)),-1*F523,IF(OR(AND(A524="R",B524=180),AND(A524="L",B524=180)),-1*E523,IF(OR(AND(A524="R",B524=270),(AND(A524="L",B524=90))),F523,E523)))))</f>
        <v>31</v>
      </c>
      <c r="F524" s="5">
        <f>IF(A524="E",F523+B524,IF(A524="W",F523-B524,IF(OR(AND(A524="R",B524=90),(AND(A524="L",B524=270))),E523,IF(OR(AND(A524="R",B524=180),(AND(A524="L",B524=180))),-1*F523,IF(OR(AND(A524="R",B524=270),AND(A524="L",B524=90)),-1*E523,F523)))))</f>
        <v>-76</v>
      </c>
    </row>
    <row r="525" spans="1:6" ht="15.75" customHeight="1" x14ac:dyDescent="0.3">
      <c r="A525" s="6" t="str">
        <f>input!A523</f>
        <v>R</v>
      </c>
      <c r="B525" s="5">
        <f>input!B523</f>
        <v>90</v>
      </c>
      <c r="C525" s="5">
        <f>IF(A525="F",C524+B525*E524,C524)</f>
        <v>-1445</v>
      </c>
      <c r="D525" s="5">
        <f>IF(A525="F",D524+F524*B525,D524)</f>
        <v>-4342</v>
      </c>
      <c r="E525" s="5">
        <f>IF(A525="N",B525+E524,IF(A525="S",E524-B525,IF(OR(AND(A525="R",B525=90),AND(A525="L",B525=270)),-1*F524,IF(OR(AND(A525="R",B525=180),AND(A525="L",B525=180)),-1*E524,IF(OR(AND(A525="R",B525=270),(AND(A525="L",B525=90))),F524,E524)))))</f>
        <v>76</v>
      </c>
      <c r="F525" s="5">
        <f>IF(A525="E",F524+B525,IF(A525="W",F524-B525,IF(OR(AND(A525="R",B525=90),(AND(A525="L",B525=270))),E524,IF(OR(AND(A525="R",B525=180),(AND(A525="L",B525=180))),-1*F524,IF(OR(AND(A525="R",B525=270),AND(A525="L",B525=90)),-1*E524,F524)))))</f>
        <v>31</v>
      </c>
    </row>
    <row r="526" spans="1:6" ht="15.75" customHeight="1" x14ac:dyDescent="0.3">
      <c r="A526" s="6" t="str">
        <f>input!A524</f>
        <v>F</v>
      </c>
      <c r="B526" s="5">
        <f>input!B524</f>
        <v>73</v>
      </c>
      <c r="C526" s="5">
        <f>IF(A526="F",C525+B526*E525,C525)</f>
        <v>4103</v>
      </c>
      <c r="D526" s="5">
        <f>IF(A526="F",D525+F525*B526,D525)</f>
        <v>-2079</v>
      </c>
      <c r="E526" s="5">
        <f>IF(A526="N",B526+E525,IF(A526="S",E525-B526,IF(OR(AND(A526="R",B526=90),AND(A526="L",B526=270)),-1*F525,IF(OR(AND(A526="R",B526=180),AND(A526="L",B526=180)),-1*E525,IF(OR(AND(A526="R",B526=270),(AND(A526="L",B526=90))),F525,E525)))))</f>
        <v>76</v>
      </c>
      <c r="F526" s="5">
        <f>IF(A526="E",F525+B526,IF(A526="W",F525-B526,IF(OR(AND(A526="R",B526=90),(AND(A526="L",B526=270))),E525,IF(OR(AND(A526="R",B526=180),(AND(A526="L",B526=180))),-1*F525,IF(OR(AND(A526="R",B526=270),AND(A526="L",B526=90)),-1*E525,F525)))))</f>
        <v>31</v>
      </c>
    </row>
    <row r="527" spans="1:6" ht="15.75" customHeight="1" x14ac:dyDescent="0.3">
      <c r="A527" s="6" t="str">
        <f>input!A525</f>
        <v>E</v>
      </c>
      <c r="B527" s="5">
        <f>input!B525</f>
        <v>3</v>
      </c>
      <c r="C527" s="5">
        <f>IF(A527="F",C526+B527*E526,C526)</f>
        <v>4103</v>
      </c>
      <c r="D527" s="5">
        <f>IF(A527="F",D526+F526*B527,D526)</f>
        <v>-2079</v>
      </c>
      <c r="E527" s="5">
        <f>IF(A527="N",B527+E526,IF(A527="S",E526-B527,IF(OR(AND(A527="R",B527=90),AND(A527="L",B527=270)),-1*F526,IF(OR(AND(A527="R",B527=180),AND(A527="L",B527=180)),-1*E526,IF(OR(AND(A527="R",B527=270),(AND(A527="L",B527=90))),F526,E526)))))</f>
        <v>76</v>
      </c>
      <c r="F527" s="5">
        <f>IF(A527="E",F526+B527,IF(A527="W",F526-B527,IF(OR(AND(A527="R",B527=90),(AND(A527="L",B527=270))),E526,IF(OR(AND(A527="R",B527=180),(AND(A527="L",B527=180))),-1*F526,IF(OR(AND(A527="R",B527=270),AND(A527="L",B527=90)),-1*E526,F526)))))</f>
        <v>34</v>
      </c>
    </row>
    <row r="528" spans="1:6" ht="15.75" customHeight="1" x14ac:dyDescent="0.3">
      <c r="A528" s="6" t="str">
        <f>input!A526</f>
        <v>N</v>
      </c>
      <c r="B528" s="5">
        <f>input!B526</f>
        <v>4</v>
      </c>
      <c r="C528" s="5">
        <f>IF(A528="F",C527+B528*E527,C527)</f>
        <v>4103</v>
      </c>
      <c r="D528" s="5">
        <f>IF(A528="F",D527+F527*B528,D527)</f>
        <v>-2079</v>
      </c>
      <c r="E528" s="5">
        <f>IF(A528="N",B528+E527,IF(A528="S",E527-B528,IF(OR(AND(A528="R",B528=90),AND(A528="L",B528=270)),-1*F527,IF(OR(AND(A528="R",B528=180),AND(A528="L",B528=180)),-1*E527,IF(OR(AND(A528="R",B528=270),(AND(A528="L",B528=90))),F527,E527)))))</f>
        <v>80</v>
      </c>
      <c r="F528" s="5">
        <f>IF(A528="E",F527+B528,IF(A528="W",F527-B528,IF(OR(AND(A528="R",B528=90),(AND(A528="L",B528=270))),E527,IF(OR(AND(A528="R",B528=180),(AND(A528="L",B528=180))),-1*F527,IF(OR(AND(A528="R",B528=270),AND(A528="L",B528=90)),-1*E527,F527)))))</f>
        <v>34</v>
      </c>
    </row>
    <row r="529" spans="1:6" ht="15.75" customHeight="1" x14ac:dyDescent="0.3">
      <c r="A529" s="6" t="str">
        <f>input!A527</f>
        <v>W</v>
      </c>
      <c r="B529" s="5">
        <f>input!B527</f>
        <v>1</v>
      </c>
      <c r="C529" s="5">
        <f>IF(A529="F",C528+B529*E528,C528)</f>
        <v>4103</v>
      </c>
      <c r="D529" s="5">
        <f>IF(A529="F",D528+F528*B529,D528)</f>
        <v>-2079</v>
      </c>
      <c r="E529" s="5">
        <f>IF(A529="N",B529+E528,IF(A529="S",E528-B529,IF(OR(AND(A529="R",B529=90),AND(A529="L",B529=270)),-1*F528,IF(OR(AND(A529="R",B529=180),AND(A529="L",B529=180)),-1*E528,IF(OR(AND(A529="R",B529=270),(AND(A529="L",B529=90))),F528,E528)))))</f>
        <v>80</v>
      </c>
      <c r="F529" s="5">
        <f>IF(A529="E",F528+B529,IF(A529="W",F528-B529,IF(OR(AND(A529="R",B529=90),(AND(A529="L",B529=270))),E528,IF(OR(AND(A529="R",B529=180),(AND(A529="L",B529=180))),-1*F528,IF(OR(AND(A529="R",B529=270),AND(A529="L",B529=90)),-1*E528,F528)))))</f>
        <v>33</v>
      </c>
    </row>
    <row r="530" spans="1:6" ht="15.75" customHeight="1" x14ac:dyDescent="0.3">
      <c r="A530" s="6" t="str">
        <f>input!A528</f>
        <v>F</v>
      </c>
      <c r="B530" s="5">
        <f>input!B528</f>
        <v>32</v>
      </c>
      <c r="C530" s="5">
        <f>IF(A530="F",C529+B530*E529,C529)</f>
        <v>6663</v>
      </c>
      <c r="D530" s="5">
        <f>IF(A530="F",D529+F529*B530,D529)</f>
        <v>-1023</v>
      </c>
      <c r="E530" s="5">
        <f>IF(A530="N",B530+E529,IF(A530="S",E529-B530,IF(OR(AND(A530="R",B530=90),AND(A530="L",B530=270)),-1*F529,IF(OR(AND(A530="R",B530=180),AND(A530="L",B530=180)),-1*E529,IF(OR(AND(A530="R",B530=270),(AND(A530="L",B530=90))),F529,E529)))))</f>
        <v>80</v>
      </c>
      <c r="F530" s="5">
        <f>IF(A530="E",F529+B530,IF(A530="W",F529-B530,IF(OR(AND(A530="R",B530=90),(AND(A530="L",B530=270))),E529,IF(OR(AND(A530="R",B530=180),(AND(A530="L",B530=180))),-1*F529,IF(OR(AND(A530="R",B530=270),AND(A530="L",B530=90)),-1*E529,F529)))))</f>
        <v>33</v>
      </c>
    </row>
    <row r="531" spans="1:6" ht="15.75" customHeight="1" x14ac:dyDescent="0.3">
      <c r="A531" s="6" t="str">
        <f>input!A529</f>
        <v>R</v>
      </c>
      <c r="B531" s="5">
        <f>input!B529</f>
        <v>90</v>
      </c>
      <c r="C531" s="5">
        <f>IF(A531="F",C530+B531*E530,C530)</f>
        <v>6663</v>
      </c>
      <c r="D531" s="5">
        <f>IF(A531="F",D530+F530*B531,D530)</f>
        <v>-1023</v>
      </c>
      <c r="E531" s="5">
        <f>IF(A531="N",B531+E530,IF(A531="S",E530-B531,IF(OR(AND(A531="R",B531=90),AND(A531="L",B531=270)),-1*F530,IF(OR(AND(A531="R",B531=180),AND(A531="L",B531=180)),-1*E530,IF(OR(AND(A531="R",B531=270),(AND(A531="L",B531=90))),F530,E530)))))</f>
        <v>-33</v>
      </c>
      <c r="F531" s="5">
        <f>IF(A531="E",F530+B531,IF(A531="W",F530-B531,IF(OR(AND(A531="R",B531=90),(AND(A531="L",B531=270))),E530,IF(OR(AND(A531="R",B531=180),(AND(A531="L",B531=180))),-1*F530,IF(OR(AND(A531="R",B531=270),AND(A531="L",B531=90)),-1*E530,F530)))))</f>
        <v>80</v>
      </c>
    </row>
    <row r="532" spans="1:6" ht="15.75" customHeight="1" x14ac:dyDescent="0.3">
      <c r="A532" s="6" t="str">
        <f>input!A530</f>
        <v>E</v>
      </c>
      <c r="B532" s="5">
        <f>input!B530</f>
        <v>3</v>
      </c>
      <c r="C532" s="5">
        <f>IF(A532="F",C531+B532*E531,C531)</f>
        <v>6663</v>
      </c>
      <c r="D532" s="5">
        <f>IF(A532="F",D531+F531*B532,D531)</f>
        <v>-1023</v>
      </c>
      <c r="E532" s="5">
        <f>IF(A532="N",B532+E531,IF(A532="S",E531-B532,IF(OR(AND(A532="R",B532=90),AND(A532="L",B532=270)),-1*F531,IF(OR(AND(A532="R",B532=180),AND(A532="L",B532=180)),-1*E531,IF(OR(AND(A532="R",B532=270),(AND(A532="L",B532=90))),F531,E531)))))</f>
        <v>-33</v>
      </c>
      <c r="F532" s="5">
        <f>IF(A532="E",F531+B532,IF(A532="W",F531-B532,IF(OR(AND(A532="R",B532=90),(AND(A532="L",B532=270))),E531,IF(OR(AND(A532="R",B532=180),(AND(A532="L",B532=180))),-1*F531,IF(OR(AND(A532="R",B532=270),AND(A532="L",B532=90)),-1*E531,F531)))))</f>
        <v>83</v>
      </c>
    </row>
    <row r="533" spans="1:6" ht="15.75" customHeight="1" x14ac:dyDescent="0.3">
      <c r="A533" s="6" t="str">
        <f>input!A531</f>
        <v>L</v>
      </c>
      <c r="B533" s="5">
        <f>input!B531</f>
        <v>90</v>
      </c>
      <c r="C533" s="5">
        <f>IF(A533="F",C532+B533*E532,C532)</f>
        <v>6663</v>
      </c>
      <c r="D533" s="5">
        <f>IF(A533="F",D532+F532*B533,D532)</f>
        <v>-1023</v>
      </c>
      <c r="E533" s="5">
        <f>IF(A533="N",B533+E532,IF(A533="S",E532-B533,IF(OR(AND(A533="R",B533=90),AND(A533="L",B533=270)),-1*F532,IF(OR(AND(A533="R",B533=180),AND(A533="L",B533=180)),-1*E532,IF(OR(AND(A533="R",B533=270),(AND(A533="L",B533=90))),F532,E532)))))</f>
        <v>83</v>
      </c>
      <c r="F533" s="5">
        <f>IF(A533="E",F532+B533,IF(A533="W",F532-B533,IF(OR(AND(A533="R",B533=90),(AND(A533="L",B533=270))),E532,IF(OR(AND(A533="R",B533=180),(AND(A533="L",B533=180))),-1*F532,IF(OR(AND(A533="R",B533=270),AND(A533="L",B533=90)),-1*E532,F532)))))</f>
        <v>33</v>
      </c>
    </row>
    <row r="534" spans="1:6" ht="15.75" customHeight="1" x14ac:dyDescent="0.3">
      <c r="A534" s="6" t="str">
        <f>input!A532</f>
        <v>F</v>
      </c>
      <c r="B534" s="5">
        <f>input!B532</f>
        <v>91</v>
      </c>
      <c r="C534" s="5">
        <f>IF(A534="F",C533+B534*E533,C533)</f>
        <v>14216</v>
      </c>
      <c r="D534" s="5">
        <f>IF(A534="F",D533+F533*B534,D533)</f>
        <v>1980</v>
      </c>
      <c r="E534" s="5">
        <f>IF(A534="N",B534+E533,IF(A534="S",E533-B534,IF(OR(AND(A534="R",B534=90),AND(A534="L",B534=270)),-1*F533,IF(OR(AND(A534="R",B534=180),AND(A534="L",B534=180)),-1*E533,IF(OR(AND(A534="R",B534=270),(AND(A534="L",B534=90))),F533,E533)))))</f>
        <v>83</v>
      </c>
      <c r="F534" s="5">
        <f>IF(A534="E",F533+B534,IF(A534="W",F533-B534,IF(OR(AND(A534="R",B534=90),(AND(A534="L",B534=270))),E533,IF(OR(AND(A534="R",B534=180),(AND(A534="L",B534=180))),-1*F533,IF(OR(AND(A534="R",B534=270),AND(A534="L",B534=90)),-1*E533,F533)))))</f>
        <v>33</v>
      </c>
    </row>
    <row r="535" spans="1:6" ht="15.75" customHeight="1" x14ac:dyDescent="0.3">
      <c r="A535" s="6" t="str">
        <f>input!A533</f>
        <v>E</v>
      </c>
      <c r="B535" s="5">
        <f>input!B533</f>
        <v>3</v>
      </c>
      <c r="C535" s="5">
        <f>IF(A535="F",C534+B535*E534,C534)</f>
        <v>14216</v>
      </c>
      <c r="D535" s="5">
        <f>IF(A535="F",D534+F534*B535,D534)</f>
        <v>1980</v>
      </c>
      <c r="E535" s="5">
        <f>IF(A535="N",B535+E534,IF(A535="S",E534-B535,IF(OR(AND(A535="R",B535=90),AND(A535="L",B535=270)),-1*F534,IF(OR(AND(A535="R",B535=180),AND(A535="L",B535=180)),-1*E534,IF(OR(AND(A535="R",B535=270),(AND(A535="L",B535=90))),F534,E534)))))</f>
        <v>83</v>
      </c>
      <c r="F535" s="5">
        <f>IF(A535="E",F534+B535,IF(A535="W",F534-B535,IF(OR(AND(A535="R",B535=90),(AND(A535="L",B535=270))),E534,IF(OR(AND(A535="R",B535=180),(AND(A535="L",B535=180))),-1*F534,IF(OR(AND(A535="R",B535=270),AND(A535="L",B535=90)),-1*E534,F534)))))</f>
        <v>36</v>
      </c>
    </row>
    <row r="536" spans="1:6" ht="15.75" customHeight="1" x14ac:dyDescent="0.3">
      <c r="A536" s="6" t="str">
        <f>input!A534</f>
        <v>S</v>
      </c>
      <c r="B536" s="5">
        <f>input!B534</f>
        <v>3</v>
      </c>
      <c r="C536" s="5">
        <f>IF(A536="F",C535+B536*E535,C535)</f>
        <v>14216</v>
      </c>
      <c r="D536" s="5">
        <f>IF(A536="F",D535+F535*B536,D535)</f>
        <v>1980</v>
      </c>
      <c r="E536" s="5">
        <f>IF(A536="N",B536+E535,IF(A536="S",E535-B536,IF(OR(AND(A536="R",B536=90),AND(A536="L",B536=270)),-1*F535,IF(OR(AND(A536="R",B536=180),AND(A536="L",B536=180)),-1*E535,IF(OR(AND(A536="R",B536=270),(AND(A536="L",B536=90))),F535,E535)))))</f>
        <v>80</v>
      </c>
      <c r="F536" s="5">
        <f>IF(A536="E",F535+B536,IF(A536="W",F535-B536,IF(OR(AND(A536="R",B536=90),(AND(A536="L",B536=270))),E535,IF(OR(AND(A536="R",B536=180),(AND(A536="L",B536=180))),-1*F535,IF(OR(AND(A536="R",B536=270),AND(A536="L",B536=90)),-1*E535,F535)))))</f>
        <v>36</v>
      </c>
    </row>
    <row r="537" spans="1:6" ht="15.75" customHeight="1" x14ac:dyDescent="0.3">
      <c r="A537" s="6" t="str">
        <f>input!A535</f>
        <v>W</v>
      </c>
      <c r="B537" s="5">
        <f>input!B535</f>
        <v>2</v>
      </c>
      <c r="C537" s="5">
        <f>IF(A537="F",C536+B537*E536,C536)</f>
        <v>14216</v>
      </c>
      <c r="D537" s="5">
        <f>IF(A537="F",D536+F536*B537,D536)</f>
        <v>1980</v>
      </c>
      <c r="E537" s="5">
        <f>IF(A537="N",B537+E536,IF(A537="S",E536-B537,IF(OR(AND(A537="R",B537=90),AND(A537="L",B537=270)),-1*F536,IF(OR(AND(A537="R",B537=180),AND(A537="L",B537=180)),-1*E536,IF(OR(AND(A537="R",B537=270),(AND(A537="L",B537=90))),F536,E536)))))</f>
        <v>80</v>
      </c>
      <c r="F537" s="5">
        <f>IF(A537="E",F536+B537,IF(A537="W",F536-B537,IF(OR(AND(A537="R",B537=90),(AND(A537="L",B537=270))),E536,IF(OR(AND(A537="R",B537=180),(AND(A537="L",B537=180))),-1*F536,IF(OR(AND(A537="R",B537=270),AND(A537="L",B537=90)),-1*E536,F536)))))</f>
        <v>34</v>
      </c>
    </row>
    <row r="538" spans="1:6" ht="15.75" customHeight="1" x14ac:dyDescent="0.3">
      <c r="A538" s="6" t="str">
        <f>input!A536</f>
        <v>L</v>
      </c>
      <c r="B538" s="5">
        <f>input!B536</f>
        <v>90</v>
      </c>
      <c r="C538" s="5">
        <f>IF(A538="F",C537+B538*E537,C537)</f>
        <v>14216</v>
      </c>
      <c r="D538" s="5">
        <f>IF(A538="F",D537+F537*B538,D537)</f>
        <v>1980</v>
      </c>
      <c r="E538" s="5">
        <f>IF(A538="N",B538+E537,IF(A538="S",E537-B538,IF(OR(AND(A538="R",B538=90),AND(A538="L",B538=270)),-1*F537,IF(OR(AND(A538="R",B538=180),AND(A538="L",B538=180)),-1*E537,IF(OR(AND(A538="R",B538=270),(AND(A538="L",B538=90))),F537,E537)))))</f>
        <v>34</v>
      </c>
      <c r="F538" s="5">
        <f>IF(A538="E",F537+B538,IF(A538="W",F537-B538,IF(OR(AND(A538="R",B538=90),(AND(A538="L",B538=270))),E537,IF(OR(AND(A538="R",B538=180),(AND(A538="L",B538=180))),-1*F537,IF(OR(AND(A538="R",B538=270),AND(A538="L",B538=90)),-1*E537,F537)))))</f>
        <v>-80</v>
      </c>
    </row>
    <row r="539" spans="1:6" ht="15.75" customHeight="1" x14ac:dyDescent="0.3">
      <c r="A539" s="6" t="str">
        <f>input!A537</f>
        <v>E</v>
      </c>
      <c r="B539" s="5">
        <f>input!B537</f>
        <v>1</v>
      </c>
      <c r="C539" s="5">
        <f>IF(A539="F",C538+B539*E538,C538)</f>
        <v>14216</v>
      </c>
      <c r="D539" s="5">
        <f>IF(A539="F",D538+F538*B539,D538)</f>
        <v>1980</v>
      </c>
      <c r="E539" s="5">
        <f>IF(A539="N",B539+E538,IF(A539="S",E538-B539,IF(OR(AND(A539="R",B539=90),AND(A539="L",B539=270)),-1*F538,IF(OR(AND(A539="R",B539=180),AND(A539="L",B539=180)),-1*E538,IF(OR(AND(A539="R",B539=270),(AND(A539="L",B539=90))),F538,E538)))))</f>
        <v>34</v>
      </c>
      <c r="F539" s="5">
        <f>IF(A539="E",F538+B539,IF(A539="W",F538-B539,IF(OR(AND(A539="R",B539=90),(AND(A539="L",B539=270))),E538,IF(OR(AND(A539="R",B539=180),(AND(A539="L",B539=180))),-1*F538,IF(OR(AND(A539="R",B539=270),AND(A539="L",B539=90)),-1*E538,F538)))))</f>
        <v>-79</v>
      </c>
    </row>
    <row r="540" spans="1:6" ht="15.75" customHeight="1" x14ac:dyDescent="0.3">
      <c r="A540" s="6" t="str">
        <f>input!A538</f>
        <v>L</v>
      </c>
      <c r="B540" s="5">
        <f>input!B538</f>
        <v>90</v>
      </c>
      <c r="C540" s="5">
        <f>IF(A540="F",C539+B540*E539,C539)</f>
        <v>14216</v>
      </c>
      <c r="D540" s="5">
        <f>IF(A540="F",D539+F539*B540,D539)</f>
        <v>1980</v>
      </c>
      <c r="E540" s="5">
        <f>IF(A540="N",B540+E539,IF(A540="S",E539-B540,IF(OR(AND(A540="R",B540=90),AND(A540="L",B540=270)),-1*F539,IF(OR(AND(A540="R",B540=180),AND(A540="L",B540=180)),-1*E539,IF(OR(AND(A540="R",B540=270),(AND(A540="L",B540=90))),F539,E539)))))</f>
        <v>-79</v>
      </c>
      <c r="F540" s="5">
        <f>IF(A540="E",F539+B540,IF(A540="W",F539-B540,IF(OR(AND(A540="R",B540=90),(AND(A540="L",B540=270))),E539,IF(OR(AND(A540="R",B540=180),(AND(A540="L",B540=180))),-1*F539,IF(OR(AND(A540="R",B540=270),AND(A540="L",B540=90)),-1*E539,F539)))))</f>
        <v>-34</v>
      </c>
    </row>
    <row r="541" spans="1:6" ht="15.75" customHeight="1" x14ac:dyDescent="0.3">
      <c r="A541" s="6" t="str">
        <f>input!A539</f>
        <v>E</v>
      </c>
      <c r="B541" s="5">
        <f>input!B539</f>
        <v>1</v>
      </c>
      <c r="C541" s="5">
        <f>IF(A541="F",C540+B541*E540,C540)</f>
        <v>14216</v>
      </c>
      <c r="D541" s="5">
        <f>IF(A541="F",D540+F540*B541,D540)</f>
        <v>1980</v>
      </c>
      <c r="E541" s="5">
        <f>IF(A541="N",B541+E540,IF(A541="S",E540-B541,IF(OR(AND(A541="R",B541=90),AND(A541="L",B541=270)),-1*F540,IF(OR(AND(A541="R",B541=180),AND(A541="L",B541=180)),-1*E540,IF(OR(AND(A541="R",B541=270),(AND(A541="L",B541=90))),F540,E540)))))</f>
        <v>-79</v>
      </c>
      <c r="F541" s="5">
        <f>IF(A541="E",F540+B541,IF(A541="W",F540-B541,IF(OR(AND(A541="R",B541=90),(AND(A541="L",B541=270))),E540,IF(OR(AND(A541="R",B541=180),(AND(A541="L",B541=180))),-1*F540,IF(OR(AND(A541="R",B541=270),AND(A541="L",B541=90)),-1*E540,F540)))))</f>
        <v>-33</v>
      </c>
    </row>
    <row r="542" spans="1:6" ht="15.75" customHeight="1" x14ac:dyDescent="0.3">
      <c r="A542" s="6" t="str">
        <f>input!A540</f>
        <v>N</v>
      </c>
      <c r="B542" s="5">
        <f>input!B540</f>
        <v>5</v>
      </c>
      <c r="C542" s="5">
        <f>IF(A542="F",C541+B542*E541,C541)</f>
        <v>14216</v>
      </c>
      <c r="D542" s="5">
        <f>IF(A542="F",D541+F541*B542,D541)</f>
        <v>1980</v>
      </c>
      <c r="E542" s="5">
        <f>IF(A542="N",B542+E541,IF(A542="S",E541-B542,IF(OR(AND(A542="R",B542=90),AND(A542="L",B542=270)),-1*F541,IF(OR(AND(A542="R",B542=180),AND(A542="L",B542=180)),-1*E541,IF(OR(AND(A542="R",B542=270),(AND(A542="L",B542=90))),F541,E541)))))</f>
        <v>-74</v>
      </c>
      <c r="F542" s="5">
        <f>IF(A542="E",F541+B542,IF(A542="W",F541-B542,IF(OR(AND(A542="R",B542=90),(AND(A542="L",B542=270))),E541,IF(OR(AND(A542="R",B542=180),(AND(A542="L",B542=180))),-1*F541,IF(OR(AND(A542="R",B542=270),AND(A542="L",B542=90)),-1*E541,F541)))))</f>
        <v>-33</v>
      </c>
    </row>
    <row r="543" spans="1:6" ht="15.75" customHeight="1" x14ac:dyDescent="0.3">
      <c r="A543" s="6" t="str">
        <f>input!A541</f>
        <v>L</v>
      </c>
      <c r="B543" s="5">
        <f>input!B541</f>
        <v>180</v>
      </c>
      <c r="C543" s="5">
        <f>IF(A543="F",C542+B543*E542,C542)</f>
        <v>14216</v>
      </c>
      <c r="D543" s="5">
        <f>IF(A543="F",D542+F542*B543,D542)</f>
        <v>1980</v>
      </c>
      <c r="E543" s="5">
        <f>IF(A543="N",B543+E542,IF(A543="S",E542-B543,IF(OR(AND(A543="R",B543=90),AND(A543="L",B543=270)),-1*F542,IF(OR(AND(A543="R",B543=180),AND(A543="L",B543=180)),-1*E542,IF(OR(AND(A543="R",B543=270),(AND(A543="L",B543=90))),F542,E542)))))</f>
        <v>74</v>
      </c>
      <c r="F543" s="5">
        <f>IF(A543="E",F542+B543,IF(A543="W",F542-B543,IF(OR(AND(A543="R",B543=90),(AND(A543="L",B543=270))),E542,IF(OR(AND(A543="R",B543=180),(AND(A543="L",B543=180))),-1*F542,IF(OR(AND(A543="R",B543=270),AND(A543="L",B543=90)),-1*E542,F542)))))</f>
        <v>33</v>
      </c>
    </row>
    <row r="544" spans="1:6" ht="15.75" customHeight="1" x14ac:dyDescent="0.3">
      <c r="A544" s="6" t="str">
        <f>input!A542</f>
        <v>F</v>
      </c>
      <c r="B544" s="5">
        <f>input!B542</f>
        <v>87</v>
      </c>
      <c r="C544" s="5">
        <f>IF(A544="F",C543+B544*E543,C543)</f>
        <v>20654</v>
      </c>
      <c r="D544" s="5">
        <f>IF(A544="F",D543+F543*B544,D543)</f>
        <v>4851</v>
      </c>
      <c r="E544" s="5">
        <f>IF(A544="N",B544+E543,IF(A544="S",E543-B544,IF(OR(AND(A544="R",B544=90),AND(A544="L",B544=270)),-1*F543,IF(OR(AND(A544="R",B544=180),AND(A544="L",B544=180)),-1*E543,IF(OR(AND(A544="R",B544=270),(AND(A544="L",B544=90))),F543,E543)))))</f>
        <v>74</v>
      </c>
      <c r="F544" s="5">
        <f>IF(A544="E",F543+B544,IF(A544="W",F543-B544,IF(OR(AND(A544="R",B544=90),(AND(A544="L",B544=270))),E543,IF(OR(AND(A544="R",B544=180),(AND(A544="L",B544=180))),-1*F543,IF(OR(AND(A544="R",B544=270),AND(A544="L",B544=90)),-1*E543,F543)))))</f>
        <v>33</v>
      </c>
    </row>
    <row r="545" spans="1:6" ht="15.75" customHeight="1" x14ac:dyDescent="0.3">
      <c r="A545" s="6" t="str">
        <f>input!A543</f>
        <v>W</v>
      </c>
      <c r="B545" s="5">
        <f>input!B543</f>
        <v>3</v>
      </c>
      <c r="C545" s="5">
        <f>IF(A545="F",C544+B545*E544,C544)</f>
        <v>20654</v>
      </c>
      <c r="D545" s="5">
        <f>IF(A545="F",D544+F544*B545,D544)</f>
        <v>4851</v>
      </c>
      <c r="E545" s="5">
        <f>IF(A545="N",B545+E544,IF(A545="S",E544-B545,IF(OR(AND(A545="R",B545=90),AND(A545="L",B545=270)),-1*F544,IF(OR(AND(A545="R",B545=180),AND(A545="L",B545=180)),-1*E544,IF(OR(AND(A545="R",B545=270),(AND(A545="L",B545=90))),F544,E544)))))</f>
        <v>74</v>
      </c>
      <c r="F545" s="5">
        <f>IF(A545="E",F544+B545,IF(A545="W",F544-B545,IF(OR(AND(A545="R",B545=90),(AND(A545="L",B545=270))),E544,IF(OR(AND(A545="R",B545=180),(AND(A545="L",B545=180))),-1*F544,IF(OR(AND(A545="R",B545=270),AND(A545="L",B545=90)),-1*E544,F544)))))</f>
        <v>30</v>
      </c>
    </row>
    <row r="546" spans="1:6" ht="15.75" customHeight="1" x14ac:dyDescent="0.3">
      <c r="A546" s="6" t="str">
        <f>input!A544</f>
        <v>N</v>
      </c>
      <c r="B546" s="5">
        <f>input!B544</f>
        <v>4</v>
      </c>
      <c r="C546" s="5">
        <f>IF(A546="F",C545+B546*E545,C545)</f>
        <v>20654</v>
      </c>
      <c r="D546" s="5">
        <f>IF(A546="F",D545+F545*B546,D545)</f>
        <v>4851</v>
      </c>
      <c r="E546" s="5">
        <f>IF(A546="N",B546+E545,IF(A546="S",E545-B546,IF(OR(AND(A546="R",B546=90),AND(A546="L",B546=270)),-1*F545,IF(OR(AND(A546="R",B546=180),AND(A546="L",B546=180)),-1*E545,IF(OR(AND(A546="R",B546=270),(AND(A546="L",B546=90))),F545,E545)))))</f>
        <v>78</v>
      </c>
      <c r="F546" s="5">
        <f>IF(A546="E",F545+B546,IF(A546="W",F545-B546,IF(OR(AND(A546="R",B546=90),(AND(A546="L",B546=270))),E545,IF(OR(AND(A546="R",B546=180),(AND(A546="L",B546=180))),-1*F545,IF(OR(AND(A546="R",B546=270),AND(A546="L",B546=90)),-1*E545,F545)))))</f>
        <v>30</v>
      </c>
    </row>
    <row r="547" spans="1:6" ht="15.75" customHeight="1" x14ac:dyDescent="0.3">
      <c r="A547" s="6" t="str">
        <f>input!A545</f>
        <v>F</v>
      </c>
      <c r="B547" s="5">
        <f>input!B545</f>
        <v>78</v>
      </c>
      <c r="C547" s="5">
        <f>IF(A547="F",C546+B547*E546,C546)</f>
        <v>26738</v>
      </c>
      <c r="D547" s="5">
        <f>IF(A547="F",D546+F546*B547,D546)</f>
        <v>7191</v>
      </c>
      <c r="E547" s="5">
        <f>IF(A547="N",B547+E546,IF(A547="S",E546-B547,IF(OR(AND(A547="R",B547=90),AND(A547="L",B547=270)),-1*F546,IF(OR(AND(A547="R",B547=180),AND(A547="L",B547=180)),-1*E546,IF(OR(AND(A547="R",B547=270),(AND(A547="L",B547=90))),F546,E546)))))</f>
        <v>78</v>
      </c>
      <c r="F547" s="5">
        <f>IF(A547="E",F546+B547,IF(A547="W",F546-B547,IF(OR(AND(A547="R",B547=90),(AND(A547="L",B547=270))),E546,IF(OR(AND(A547="R",B547=180),(AND(A547="L",B547=180))),-1*F546,IF(OR(AND(A547="R",B547=270),AND(A547="L",B547=90)),-1*E546,F546)))))</f>
        <v>30</v>
      </c>
    </row>
    <row r="548" spans="1:6" ht="15.75" customHeight="1" x14ac:dyDescent="0.3">
      <c r="A548" s="6" t="str">
        <f>input!A546</f>
        <v>W</v>
      </c>
      <c r="B548" s="5">
        <f>input!B546</f>
        <v>5</v>
      </c>
      <c r="C548" s="5">
        <f>IF(A548="F",C547+B548*E547,C547)</f>
        <v>26738</v>
      </c>
      <c r="D548" s="5">
        <f>IF(A548="F",D547+F547*B548,D547)</f>
        <v>7191</v>
      </c>
      <c r="E548" s="5">
        <f>IF(A548="N",B548+E547,IF(A548="S",E547-B548,IF(OR(AND(A548="R",B548=90),AND(A548="L",B548=270)),-1*F547,IF(OR(AND(A548="R",B548=180),AND(A548="L",B548=180)),-1*E547,IF(OR(AND(A548="R",B548=270),(AND(A548="L",B548=90))),F547,E547)))))</f>
        <v>78</v>
      </c>
      <c r="F548" s="5">
        <f>IF(A548="E",F547+B548,IF(A548="W",F547-B548,IF(OR(AND(A548="R",B548=90),(AND(A548="L",B548=270))),E547,IF(OR(AND(A548="R",B548=180),(AND(A548="L",B548=180))),-1*F547,IF(OR(AND(A548="R",B548=270),AND(A548="L",B548=90)),-1*E547,F547)))))</f>
        <v>25</v>
      </c>
    </row>
    <row r="549" spans="1:6" ht="15.75" customHeight="1" x14ac:dyDescent="0.3">
      <c r="A549" s="6" t="str">
        <f>input!A547</f>
        <v>L</v>
      </c>
      <c r="B549" s="5">
        <f>input!B547</f>
        <v>90</v>
      </c>
      <c r="C549" s="5">
        <f>IF(A549="F",C548+B549*E548,C548)</f>
        <v>26738</v>
      </c>
      <c r="D549" s="5">
        <f>IF(A549="F",D548+F548*B549,D548)</f>
        <v>7191</v>
      </c>
      <c r="E549" s="5">
        <f>IF(A549="N",B549+E548,IF(A549="S",E548-B549,IF(OR(AND(A549="R",B549=90),AND(A549="L",B549=270)),-1*F548,IF(OR(AND(A549="R",B549=180),AND(A549="L",B549=180)),-1*E548,IF(OR(AND(A549="R",B549=270),(AND(A549="L",B549=90))),F548,E548)))))</f>
        <v>25</v>
      </c>
      <c r="F549" s="5">
        <f>IF(A549="E",F548+B549,IF(A549="W",F548-B549,IF(OR(AND(A549="R",B549=90),(AND(A549="L",B549=270))),E548,IF(OR(AND(A549="R",B549=180),(AND(A549="L",B549=180))),-1*F548,IF(OR(AND(A549="R",B549=270),AND(A549="L",B549=90)),-1*E548,F548)))))</f>
        <v>-78</v>
      </c>
    </row>
    <row r="550" spans="1:6" ht="15.75" customHeight="1" x14ac:dyDescent="0.3">
      <c r="A550" s="6" t="str">
        <f>input!A548</f>
        <v>F</v>
      </c>
      <c r="B550" s="5">
        <f>input!B548</f>
        <v>34</v>
      </c>
      <c r="C550" s="5">
        <f>IF(A550="F",C549+B550*E549,C549)</f>
        <v>27588</v>
      </c>
      <c r="D550" s="5">
        <f>IF(A550="F",D549+F549*B550,D549)</f>
        <v>4539</v>
      </c>
      <c r="E550" s="5">
        <f>IF(A550="N",B550+E549,IF(A550="S",E549-B550,IF(OR(AND(A550="R",B550=90),AND(A550="L",B550=270)),-1*F549,IF(OR(AND(A550="R",B550=180),AND(A550="L",B550=180)),-1*E549,IF(OR(AND(A550="R",B550=270),(AND(A550="L",B550=90))),F549,E549)))))</f>
        <v>25</v>
      </c>
      <c r="F550" s="5">
        <f>IF(A550="E",F549+B550,IF(A550="W",F549-B550,IF(OR(AND(A550="R",B550=90),(AND(A550="L",B550=270))),E549,IF(OR(AND(A550="R",B550=180),(AND(A550="L",B550=180))),-1*F549,IF(OR(AND(A550="R",B550=270),AND(A550="L",B550=90)),-1*E549,F549)))))</f>
        <v>-78</v>
      </c>
    </row>
    <row r="551" spans="1:6" ht="15.75" customHeight="1" x14ac:dyDescent="0.3">
      <c r="A551" s="6" t="str">
        <f>input!A549</f>
        <v>N</v>
      </c>
      <c r="B551" s="5">
        <f>input!B549</f>
        <v>4</v>
      </c>
      <c r="C551" s="5">
        <f>IF(A551="F",C550+B551*E550,C550)</f>
        <v>27588</v>
      </c>
      <c r="D551" s="5">
        <f>IF(A551="F",D550+F550*B551,D550)</f>
        <v>4539</v>
      </c>
      <c r="E551" s="5">
        <f>IF(A551="N",B551+E550,IF(A551="S",E550-B551,IF(OR(AND(A551="R",B551=90),AND(A551="L",B551=270)),-1*F550,IF(OR(AND(A551="R",B551=180),AND(A551="L",B551=180)),-1*E550,IF(OR(AND(A551="R",B551=270),(AND(A551="L",B551=90))),F550,E550)))))</f>
        <v>29</v>
      </c>
      <c r="F551" s="5">
        <f>IF(A551="E",F550+B551,IF(A551="W",F550-B551,IF(OR(AND(A551="R",B551=90),(AND(A551="L",B551=270))),E550,IF(OR(AND(A551="R",B551=180),(AND(A551="L",B551=180))),-1*F550,IF(OR(AND(A551="R",B551=270),AND(A551="L",B551=90)),-1*E550,F550)))))</f>
        <v>-78</v>
      </c>
    </row>
    <row r="552" spans="1:6" ht="15.75" customHeight="1" x14ac:dyDescent="0.3">
      <c r="A552" s="6" t="str">
        <f>input!A550</f>
        <v>R</v>
      </c>
      <c r="B552" s="5">
        <f>input!B550</f>
        <v>90</v>
      </c>
      <c r="C552" s="5">
        <f>IF(A552="F",C551+B552*E551,C551)</f>
        <v>27588</v>
      </c>
      <c r="D552" s="5">
        <f>IF(A552="F",D551+F551*B552,D551)</f>
        <v>4539</v>
      </c>
      <c r="E552" s="5">
        <f>IF(A552="N",B552+E551,IF(A552="S",E551-B552,IF(OR(AND(A552="R",B552=90),AND(A552="L",B552=270)),-1*F551,IF(OR(AND(A552="R",B552=180),AND(A552="L",B552=180)),-1*E551,IF(OR(AND(A552="R",B552=270),(AND(A552="L",B552=90))),F551,E551)))))</f>
        <v>78</v>
      </c>
      <c r="F552" s="5">
        <f>IF(A552="E",F551+B552,IF(A552="W",F551-B552,IF(OR(AND(A552="R",B552=90),(AND(A552="L",B552=270))),E551,IF(OR(AND(A552="R",B552=180),(AND(A552="L",B552=180))),-1*F551,IF(OR(AND(A552="R",B552=270),AND(A552="L",B552=90)),-1*E551,F551)))))</f>
        <v>29</v>
      </c>
    </row>
    <row r="553" spans="1:6" ht="15.75" customHeight="1" x14ac:dyDescent="0.3">
      <c r="A553" s="6" t="str">
        <f>input!A551</f>
        <v>E</v>
      </c>
      <c r="B553" s="5">
        <f>input!B551</f>
        <v>5</v>
      </c>
      <c r="C553" s="5">
        <f>IF(A553="F",C552+B553*E552,C552)</f>
        <v>27588</v>
      </c>
      <c r="D553" s="5">
        <f>IF(A553="F",D552+F552*B553,D552)</f>
        <v>4539</v>
      </c>
      <c r="E553" s="5">
        <f>IF(A553="N",B553+E552,IF(A553="S",E552-B553,IF(OR(AND(A553="R",B553=90),AND(A553="L",B553=270)),-1*F552,IF(OR(AND(A553="R",B553=180),AND(A553="L",B553=180)),-1*E552,IF(OR(AND(A553="R",B553=270),(AND(A553="L",B553=90))),F552,E552)))))</f>
        <v>78</v>
      </c>
      <c r="F553" s="5">
        <f>IF(A553="E",F552+B553,IF(A553="W",F552-B553,IF(OR(AND(A553="R",B553=90),(AND(A553="L",B553=270))),E552,IF(OR(AND(A553="R",B553=180),(AND(A553="L",B553=180))),-1*F552,IF(OR(AND(A553="R",B553=270),AND(A553="L",B553=90)),-1*E552,F552)))))</f>
        <v>34</v>
      </c>
    </row>
    <row r="554" spans="1:6" ht="15.75" customHeight="1" x14ac:dyDescent="0.3">
      <c r="A554" s="6" t="str">
        <f>input!A552</f>
        <v>R</v>
      </c>
      <c r="B554" s="5">
        <f>input!B552</f>
        <v>180</v>
      </c>
      <c r="C554" s="5">
        <f>IF(A554="F",C553+B554*E553,C553)</f>
        <v>27588</v>
      </c>
      <c r="D554" s="5">
        <f>IF(A554="F",D553+F553*B554,D553)</f>
        <v>4539</v>
      </c>
      <c r="E554" s="5">
        <f>IF(A554="N",B554+E553,IF(A554="S",E553-B554,IF(OR(AND(A554="R",B554=90),AND(A554="L",B554=270)),-1*F553,IF(OR(AND(A554="R",B554=180),AND(A554="L",B554=180)),-1*E553,IF(OR(AND(A554="R",B554=270),(AND(A554="L",B554=90))),F553,E553)))))</f>
        <v>-78</v>
      </c>
      <c r="F554" s="5">
        <f>IF(A554="E",F553+B554,IF(A554="W",F553-B554,IF(OR(AND(A554="R",B554=90),(AND(A554="L",B554=270))),E553,IF(OR(AND(A554="R",B554=180),(AND(A554="L",B554=180))),-1*F553,IF(OR(AND(A554="R",B554=270),AND(A554="L",B554=90)),-1*E553,F553)))))</f>
        <v>-34</v>
      </c>
    </row>
    <row r="555" spans="1:6" ht="15.75" customHeight="1" x14ac:dyDescent="0.3">
      <c r="A555" s="6" t="str">
        <f>input!A553</f>
        <v>N</v>
      </c>
      <c r="B555" s="5">
        <f>input!B553</f>
        <v>2</v>
      </c>
      <c r="C555" s="5">
        <f>IF(A555="F",C554+B555*E554,C554)</f>
        <v>27588</v>
      </c>
      <c r="D555" s="5">
        <f>IF(A555="F",D554+F554*B555,D554)</f>
        <v>4539</v>
      </c>
      <c r="E555" s="5">
        <f>IF(A555="N",B555+E554,IF(A555="S",E554-B555,IF(OR(AND(A555="R",B555=90),AND(A555="L",B555=270)),-1*F554,IF(OR(AND(A555="R",B555=180),AND(A555="L",B555=180)),-1*E554,IF(OR(AND(A555="R",B555=270),(AND(A555="L",B555=90))),F554,E554)))))</f>
        <v>-76</v>
      </c>
      <c r="F555" s="5">
        <f>IF(A555="E",F554+B555,IF(A555="W",F554-B555,IF(OR(AND(A555="R",B555=90),(AND(A555="L",B555=270))),E554,IF(OR(AND(A555="R",B555=180),(AND(A555="L",B555=180))),-1*F554,IF(OR(AND(A555="R",B555=270),AND(A555="L",B555=90)),-1*E554,F554)))))</f>
        <v>-34</v>
      </c>
    </row>
    <row r="556" spans="1:6" ht="15.75" customHeight="1" x14ac:dyDescent="0.3">
      <c r="A556" s="6" t="str">
        <f>input!A554</f>
        <v>F</v>
      </c>
      <c r="B556" s="5">
        <f>input!B554</f>
        <v>52</v>
      </c>
      <c r="C556" s="5">
        <f>IF(A556="F",C555+B556*E555,C555)</f>
        <v>23636</v>
      </c>
      <c r="D556" s="5">
        <f>IF(A556="F",D555+F555*B556,D555)</f>
        <v>2771</v>
      </c>
      <c r="E556" s="5">
        <f>IF(A556="N",B556+E555,IF(A556="S",E555-B556,IF(OR(AND(A556="R",B556=90),AND(A556="L",B556=270)),-1*F555,IF(OR(AND(A556="R",B556=180),AND(A556="L",B556=180)),-1*E555,IF(OR(AND(A556="R",B556=270),(AND(A556="L",B556=90))),F555,E555)))))</f>
        <v>-76</v>
      </c>
      <c r="F556" s="5">
        <f>IF(A556="E",F555+B556,IF(A556="W",F555-B556,IF(OR(AND(A556="R",B556=90),(AND(A556="L",B556=270))),E555,IF(OR(AND(A556="R",B556=180),(AND(A556="L",B556=180))),-1*F555,IF(OR(AND(A556="R",B556=270),AND(A556="L",B556=90)),-1*E555,F555)))))</f>
        <v>-34</v>
      </c>
    </row>
    <row r="557" spans="1:6" ht="15.75" customHeight="1" x14ac:dyDescent="0.3">
      <c r="A557" s="6" t="str">
        <f>input!A555</f>
        <v>W</v>
      </c>
      <c r="B557" s="5">
        <f>input!B555</f>
        <v>4</v>
      </c>
      <c r="C557" s="5">
        <f>IF(A557="F",C556+B557*E556,C556)</f>
        <v>23636</v>
      </c>
      <c r="D557" s="5">
        <f>IF(A557="F",D556+F556*B557,D556)</f>
        <v>2771</v>
      </c>
      <c r="E557" s="5">
        <f>IF(A557="N",B557+E556,IF(A557="S",E556-B557,IF(OR(AND(A557="R",B557=90),AND(A557="L",B557=270)),-1*F556,IF(OR(AND(A557="R",B557=180),AND(A557="L",B557=180)),-1*E556,IF(OR(AND(A557="R",B557=270),(AND(A557="L",B557=90))),F556,E556)))))</f>
        <v>-76</v>
      </c>
      <c r="F557" s="5">
        <f>IF(A557="E",F556+B557,IF(A557="W",F556-B557,IF(OR(AND(A557="R",B557=90),(AND(A557="L",B557=270))),E556,IF(OR(AND(A557="R",B557=180),(AND(A557="L",B557=180))),-1*F556,IF(OR(AND(A557="R",B557=270),AND(A557="L",B557=90)),-1*E556,F556)))))</f>
        <v>-38</v>
      </c>
    </row>
    <row r="558" spans="1:6" ht="15.75" customHeight="1" x14ac:dyDescent="0.3">
      <c r="A558" s="6" t="str">
        <f>input!A556</f>
        <v>L</v>
      </c>
      <c r="B558" s="5">
        <f>input!B556</f>
        <v>90</v>
      </c>
      <c r="C558" s="5">
        <f>IF(A558="F",C557+B558*E557,C557)</f>
        <v>23636</v>
      </c>
      <c r="D558" s="5">
        <f>IF(A558="F",D557+F557*B558,D557)</f>
        <v>2771</v>
      </c>
      <c r="E558" s="5">
        <f>IF(A558="N",B558+E557,IF(A558="S",E557-B558,IF(OR(AND(A558="R",B558=90),AND(A558="L",B558=270)),-1*F557,IF(OR(AND(A558="R",B558=180),AND(A558="L",B558=180)),-1*E557,IF(OR(AND(A558="R",B558=270),(AND(A558="L",B558=90))),F557,E557)))))</f>
        <v>-38</v>
      </c>
      <c r="F558" s="5">
        <f>IF(A558="E",F557+B558,IF(A558="W",F557-B558,IF(OR(AND(A558="R",B558=90),(AND(A558="L",B558=270))),E557,IF(OR(AND(A558="R",B558=180),(AND(A558="L",B558=180))),-1*F557,IF(OR(AND(A558="R",B558=270),AND(A558="L",B558=90)),-1*E557,F557)))))</f>
        <v>76</v>
      </c>
    </row>
    <row r="559" spans="1:6" ht="15.75" customHeight="1" x14ac:dyDescent="0.3">
      <c r="A559" s="6" t="str">
        <f>input!A557</f>
        <v>E</v>
      </c>
      <c r="B559" s="5">
        <f>input!B557</f>
        <v>1</v>
      </c>
      <c r="C559" s="5">
        <f>IF(A559="F",C558+B559*E558,C558)</f>
        <v>23636</v>
      </c>
      <c r="D559" s="5">
        <f>IF(A559="F",D558+F558*B559,D558)</f>
        <v>2771</v>
      </c>
      <c r="E559" s="5">
        <f>IF(A559="N",B559+E558,IF(A559="S",E558-B559,IF(OR(AND(A559="R",B559=90),AND(A559="L",B559=270)),-1*F558,IF(OR(AND(A559="R",B559=180),AND(A559="L",B559=180)),-1*E558,IF(OR(AND(A559="R",B559=270),(AND(A559="L",B559=90))),F558,E558)))))</f>
        <v>-38</v>
      </c>
      <c r="F559" s="5">
        <f>IF(A559="E",F558+B559,IF(A559="W",F558-B559,IF(OR(AND(A559="R",B559=90),(AND(A559="L",B559=270))),E558,IF(OR(AND(A559="R",B559=180),(AND(A559="L",B559=180))),-1*F558,IF(OR(AND(A559="R",B559=270),AND(A559="L",B559=90)),-1*E558,F558)))))</f>
        <v>77</v>
      </c>
    </row>
    <row r="560" spans="1:6" ht="15.75" customHeight="1" x14ac:dyDescent="0.3">
      <c r="A560" s="6" t="str">
        <f>input!A558</f>
        <v>F</v>
      </c>
      <c r="B560" s="5">
        <f>input!B558</f>
        <v>17</v>
      </c>
      <c r="C560" s="5">
        <f>IF(A560="F",C559+B560*E559,C559)</f>
        <v>22990</v>
      </c>
      <c r="D560" s="5">
        <f>IF(A560="F",D559+F559*B560,D559)</f>
        <v>4080</v>
      </c>
      <c r="E560" s="5">
        <f>IF(A560="N",B560+E559,IF(A560="S",E559-B560,IF(OR(AND(A560="R",B560=90),AND(A560="L",B560=270)),-1*F559,IF(OR(AND(A560="R",B560=180),AND(A560="L",B560=180)),-1*E559,IF(OR(AND(A560="R",B560=270),(AND(A560="L",B560=90))),F559,E559)))))</f>
        <v>-38</v>
      </c>
      <c r="F560" s="5">
        <f>IF(A560="E",F559+B560,IF(A560="W",F559-B560,IF(OR(AND(A560="R",B560=90),(AND(A560="L",B560=270))),E559,IF(OR(AND(A560="R",B560=180),(AND(A560="L",B560=180))),-1*F559,IF(OR(AND(A560="R",B560=270),AND(A560="L",B560=90)),-1*E559,F559)))))</f>
        <v>77</v>
      </c>
    </row>
    <row r="561" spans="1:6" ht="15.75" customHeight="1" x14ac:dyDescent="0.3">
      <c r="A561" s="6" t="str">
        <f>input!A559</f>
        <v>S</v>
      </c>
      <c r="B561" s="5">
        <f>input!B559</f>
        <v>2</v>
      </c>
      <c r="C561" s="5">
        <f>IF(A561="F",C560+B561*E560,C560)</f>
        <v>22990</v>
      </c>
      <c r="D561" s="5">
        <f>IF(A561="F",D560+F560*B561,D560)</f>
        <v>4080</v>
      </c>
      <c r="E561" s="5">
        <f>IF(A561="N",B561+E560,IF(A561="S",E560-B561,IF(OR(AND(A561="R",B561=90),AND(A561="L",B561=270)),-1*F560,IF(OR(AND(A561="R",B561=180),AND(A561="L",B561=180)),-1*E560,IF(OR(AND(A561="R",B561=270),(AND(A561="L",B561=90))),F560,E560)))))</f>
        <v>-40</v>
      </c>
      <c r="F561" s="5">
        <f>IF(A561="E",F560+B561,IF(A561="W",F560-B561,IF(OR(AND(A561="R",B561=90),(AND(A561="L",B561=270))),E560,IF(OR(AND(A561="R",B561=180),(AND(A561="L",B561=180))),-1*F560,IF(OR(AND(A561="R",B561=270),AND(A561="L",B561=90)),-1*E560,F560)))))</f>
        <v>77</v>
      </c>
    </row>
    <row r="562" spans="1:6" ht="15.75" customHeight="1" x14ac:dyDescent="0.3">
      <c r="A562" s="6" t="str">
        <f>input!A560</f>
        <v>E</v>
      </c>
      <c r="B562" s="5">
        <f>input!B560</f>
        <v>3</v>
      </c>
      <c r="C562" s="5">
        <f>IF(A562="F",C561+B562*E561,C561)</f>
        <v>22990</v>
      </c>
      <c r="D562" s="5">
        <f>IF(A562="F",D561+F561*B562,D561)</f>
        <v>4080</v>
      </c>
      <c r="E562" s="5">
        <f>IF(A562="N",B562+E561,IF(A562="S",E561-B562,IF(OR(AND(A562="R",B562=90),AND(A562="L",B562=270)),-1*F561,IF(OR(AND(A562="R",B562=180),AND(A562="L",B562=180)),-1*E561,IF(OR(AND(A562="R",B562=270),(AND(A562="L",B562=90))),F561,E561)))))</f>
        <v>-40</v>
      </c>
      <c r="F562" s="5">
        <f>IF(A562="E",F561+B562,IF(A562="W",F561-B562,IF(OR(AND(A562="R",B562=90),(AND(A562="L",B562=270))),E561,IF(OR(AND(A562="R",B562=180),(AND(A562="L",B562=180))),-1*F561,IF(OR(AND(A562="R",B562=270),AND(A562="L",B562=90)),-1*E561,F561)))))</f>
        <v>80</v>
      </c>
    </row>
    <row r="563" spans="1:6" ht="15.75" customHeight="1" x14ac:dyDescent="0.3">
      <c r="A563" s="6" t="str">
        <f>input!A561</f>
        <v>L</v>
      </c>
      <c r="B563" s="5">
        <f>input!B561</f>
        <v>180</v>
      </c>
      <c r="C563" s="5">
        <f>IF(A563="F",C562+B563*E562,C562)</f>
        <v>22990</v>
      </c>
      <c r="D563" s="5">
        <f>IF(A563="F",D562+F562*B563,D562)</f>
        <v>4080</v>
      </c>
      <c r="E563" s="5">
        <f>IF(A563="N",B563+E562,IF(A563="S",E562-B563,IF(OR(AND(A563="R",B563=90),AND(A563="L",B563=270)),-1*F562,IF(OR(AND(A563="R",B563=180),AND(A563="L",B563=180)),-1*E562,IF(OR(AND(A563="R",B563=270),(AND(A563="L",B563=90))),F562,E562)))))</f>
        <v>40</v>
      </c>
      <c r="F563" s="5">
        <f>IF(A563="E",F562+B563,IF(A563="W",F562-B563,IF(OR(AND(A563="R",B563=90),(AND(A563="L",B563=270))),E562,IF(OR(AND(A563="R",B563=180),(AND(A563="L",B563=180))),-1*F562,IF(OR(AND(A563="R",B563=270),AND(A563="L",B563=90)),-1*E562,F562)))))</f>
        <v>-80</v>
      </c>
    </row>
    <row r="564" spans="1:6" ht="15.75" customHeight="1" x14ac:dyDescent="0.3">
      <c r="A564" s="6" t="str">
        <f>input!A562</f>
        <v>E</v>
      </c>
      <c r="B564" s="5">
        <f>input!B562</f>
        <v>3</v>
      </c>
      <c r="C564" s="5">
        <f>IF(A564="F",C563+B564*E563,C563)</f>
        <v>22990</v>
      </c>
      <c r="D564" s="5">
        <f>IF(A564="F",D563+F563*B564,D563)</f>
        <v>4080</v>
      </c>
      <c r="E564" s="5">
        <f>IF(A564="N",B564+E563,IF(A564="S",E563-B564,IF(OR(AND(A564="R",B564=90),AND(A564="L",B564=270)),-1*F563,IF(OR(AND(A564="R",B564=180),AND(A564="L",B564=180)),-1*E563,IF(OR(AND(A564="R",B564=270),(AND(A564="L",B564=90))),F563,E563)))))</f>
        <v>40</v>
      </c>
      <c r="F564" s="5">
        <f>IF(A564="E",F563+B564,IF(A564="W",F563-B564,IF(OR(AND(A564="R",B564=90),(AND(A564="L",B564=270))),E563,IF(OR(AND(A564="R",B564=180),(AND(A564="L",B564=180))),-1*F563,IF(OR(AND(A564="R",B564=270),AND(A564="L",B564=90)),-1*E563,F563)))))</f>
        <v>-77</v>
      </c>
    </row>
    <row r="565" spans="1:6" ht="15.75" customHeight="1" x14ac:dyDescent="0.3">
      <c r="A565" s="6" t="str">
        <f>input!A563</f>
        <v>E</v>
      </c>
      <c r="B565" s="5">
        <f>input!B563</f>
        <v>2</v>
      </c>
      <c r="C565" s="5">
        <f>IF(A565="F",C564+B565*E564,C564)</f>
        <v>22990</v>
      </c>
      <c r="D565" s="5">
        <f>IF(A565="F",D564+F564*B565,D564)</f>
        <v>4080</v>
      </c>
      <c r="E565" s="5">
        <f>IF(A565="N",B565+E564,IF(A565="S",E564-B565,IF(OR(AND(A565="R",B565=90),AND(A565="L",B565=270)),-1*F564,IF(OR(AND(A565="R",B565=180),AND(A565="L",B565=180)),-1*E564,IF(OR(AND(A565="R",B565=270),(AND(A565="L",B565=90))),F564,E564)))))</f>
        <v>40</v>
      </c>
      <c r="F565" s="5">
        <f>IF(A565="E",F564+B565,IF(A565="W",F564-B565,IF(OR(AND(A565="R",B565=90),(AND(A565="L",B565=270))),E564,IF(OR(AND(A565="R",B565=180),(AND(A565="L",B565=180))),-1*F564,IF(OR(AND(A565="R",B565=270),AND(A565="L",B565=90)),-1*E564,F564)))))</f>
        <v>-75</v>
      </c>
    </row>
    <row r="566" spans="1:6" ht="15.75" customHeight="1" x14ac:dyDescent="0.3">
      <c r="A566" s="6" t="str">
        <f>input!A564</f>
        <v>N</v>
      </c>
      <c r="B566" s="5">
        <f>input!B564</f>
        <v>5</v>
      </c>
      <c r="C566" s="5">
        <f>IF(A566="F",C565+B566*E565,C565)</f>
        <v>22990</v>
      </c>
      <c r="D566" s="5">
        <f>IF(A566="F",D565+F565*B566,D565)</f>
        <v>4080</v>
      </c>
      <c r="E566" s="5">
        <f>IF(A566="N",B566+E565,IF(A566="S",E565-B566,IF(OR(AND(A566="R",B566=90),AND(A566="L",B566=270)),-1*F565,IF(OR(AND(A566="R",B566=180),AND(A566="L",B566=180)),-1*E565,IF(OR(AND(A566="R",B566=270),(AND(A566="L",B566=90))),F565,E565)))))</f>
        <v>45</v>
      </c>
      <c r="F566" s="5">
        <f>IF(A566="E",F565+B566,IF(A566="W",F565-B566,IF(OR(AND(A566="R",B566=90),(AND(A566="L",B566=270))),E565,IF(OR(AND(A566="R",B566=180),(AND(A566="L",B566=180))),-1*F565,IF(OR(AND(A566="R",B566=270),AND(A566="L",B566=90)),-1*E565,F565)))))</f>
        <v>-75</v>
      </c>
    </row>
    <row r="567" spans="1:6" ht="15.75" customHeight="1" x14ac:dyDescent="0.3">
      <c r="A567" s="6" t="str">
        <f>input!A565</f>
        <v>E</v>
      </c>
      <c r="B567" s="5">
        <f>input!B565</f>
        <v>5</v>
      </c>
      <c r="C567" s="5">
        <f>IF(A567="F",C566+B567*E566,C566)</f>
        <v>22990</v>
      </c>
      <c r="D567" s="5">
        <f>IF(A567="F",D566+F566*B567,D566)</f>
        <v>4080</v>
      </c>
      <c r="E567" s="5">
        <f>IF(A567="N",B567+E566,IF(A567="S",E566-B567,IF(OR(AND(A567="R",B567=90),AND(A567="L",B567=270)),-1*F566,IF(OR(AND(A567="R",B567=180),AND(A567="L",B567=180)),-1*E566,IF(OR(AND(A567="R",B567=270),(AND(A567="L",B567=90))),F566,E566)))))</f>
        <v>45</v>
      </c>
      <c r="F567" s="5">
        <f>IF(A567="E",F566+B567,IF(A567="W",F566-B567,IF(OR(AND(A567="R",B567=90),(AND(A567="L",B567=270))),E566,IF(OR(AND(A567="R",B567=180),(AND(A567="L",B567=180))),-1*F566,IF(OR(AND(A567="R",B567=270),AND(A567="L",B567=90)),-1*E566,F566)))))</f>
        <v>-70</v>
      </c>
    </row>
    <row r="568" spans="1:6" ht="15.75" customHeight="1" x14ac:dyDescent="0.3">
      <c r="A568" s="6" t="str">
        <f>input!A566</f>
        <v>R</v>
      </c>
      <c r="B568" s="5">
        <f>input!B566</f>
        <v>90</v>
      </c>
      <c r="C568" s="5">
        <f>IF(A568="F",C567+B568*E567,C567)</f>
        <v>22990</v>
      </c>
      <c r="D568" s="5">
        <f>IF(A568="F",D567+F567*B568,D567)</f>
        <v>4080</v>
      </c>
      <c r="E568" s="5">
        <f>IF(A568="N",B568+E567,IF(A568="S",E567-B568,IF(OR(AND(A568="R",B568=90),AND(A568="L",B568=270)),-1*F567,IF(OR(AND(A568="R",B568=180),AND(A568="L",B568=180)),-1*E567,IF(OR(AND(A568="R",B568=270),(AND(A568="L",B568=90))),F567,E567)))))</f>
        <v>70</v>
      </c>
      <c r="F568" s="5">
        <f>IF(A568="E",F567+B568,IF(A568="W",F567-B568,IF(OR(AND(A568="R",B568=90),(AND(A568="L",B568=270))),E567,IF(OR(AND(A568="R",B568=180),(AND(A568="L",B568=180))),-1*F567,IF(OR(AND(A568="R",B568=270),AND(A568="L",B568=90)),-1*E567,F567)))))</f>
        <v>45</v>
      </c>
    </row>
    <row r="569" spans="1:6" ht="15.75" customHeight="1" x14ac:dyDescent="0.3">
      <c r="A569" s="6" t="str">
        <f>input!A567</f>
        <v>S</v>
      </c>
      <c r="B569" s="5">
        <f>input!B567</f>
        <v>1</v>
      </c>
      <c r="C569" s="5">
        <f>IF(A569="F",C568+B569*E568,C568)</f>
        <v>22990</v>
      </c>
      <c r="D569" s="5">
        <f>IF(A569="F",D568+F568*B569,D568)</f>
        <v>4080</v>
      </c>
      <c r="E569" s="5">
        <f>IF(A569="N",B569+E568,IF(A569="S",E568-B569,IF(OR(AND(A569="R",B569=90),AND(A569="L",B569=270)),-1*F568,IF(OR(AND(A569="R",B569=180),AND(A569="L",B569=180)),-1*E568,IF(OR(AND(A569="R",B569=270),(AND(A569="L",B569=90))),F568,E568)))))</f>
        <v>69</v>
      </c>
      <c r="F569" s="5">
        <f>IF(A569="E",F568+B569,IF(A569="W",F568-B569,IF(OR(AND(A569="R",B569=90),(AND(A569="L",B569=270))),E568,IF(OR(AND(A569="R",B569=180),(AND(A569="L",B569=180))),-1*F568,IF(OR(AND(A569="R",B569=270),AND(A569="L",B569=90)),-1*E568,F568)))))</f>
        <v>45</v>
      </c>
    </row>
    <row r="570" spans="1:6" ht="15.75" customHeight="1" x14ac:dyDescent="0.3">
      <c r="A570" s="6" t="str">
        <f>input!A568</f>
        <v>W</v>
      </c>
      <c r="B570" s="5">
        <f>input!B568</f>
        <v>3</v>
      </c>
      <c r="C570" s="5">
        <f>IF(A570="F",C569+B570*E569,C569)</f>
        <v>22990</v>
      </c>
      <c r="D570" s="5">
        <f>IF(A570="F",D569+F569*B570,D569)</f>
        <v>4080</v>
      </c>
      <c r="E570" s="5">
        <f>IF(A570="N",B570+E569,IF(A570="S",E569-B570,IF(OR(AND(A570="R",B570=90),AND(A570="L",B570=270)),-1*F569,IF(OR(AND(A570="R",B570=180),AND(A570="L",B570=180)),-1*E569,IF(OR(AND(A570="R",B570=270),(AND(A570="L",B570=90))),F569,E569)))))</f>
        <v>69</v>
      </c>
      <c r="F570" s="5">
        <f>IF(A570="E",F569+B570,IF(A570="W",F569-B570,IF(OR(AND(A570="R",B570=90),(AND(A570="L",B570=270))),E569,IF(OR(AND(A570="R",B570=180),(AND(A570="L",B570=180))),-1*F569,IF(OR(AND(A570="R",B570=270),AND(A570="L",B570=90)),-1*E569,F569)))))</f>
        <v>42</v>
      </c>
    </row>
    <row r="571" spans="1:6" ht="15.75" customHeight="1" x14ac:dyDescent="0.3">
      <c r="A571" s="6" t="str">
        <f>input!A569</f>
        <v>N</v>
      </c>
      <c r="B571" s="5">
        <f>input!B569</f>
        <v>5</v>
      </c>
      <c r="C571" s="5">
        <f>IF(A571="F",C570+B571*E570,C570)</f>
        <v>22990</v>
      </c>
      <c r="D571" s="5">
        <f>IF(A571="F",D570+F570*B571,D570)</f>
        <v>4080</v>
      </c>
      <c r="E571" s="5">
        <f>IF(A571="N",B571+E570,IF(A571="S",E570-B571,IF(OR(AND(A571="R",B571=90),AND(A571="L",B571=270)),-1*F570,IF(OR(AND(A571="R",B571=180),AND(A571="L",B571=180)),-1*E570,IF(OR(AND(A571="R",B571=270),(AND(A571="L",B571=90))),F570,E570)))))</f>
        <v>74</v>
      </c>
      <c r="F571" s="5">
        <f>IF(A571="E",F570+B571,IF(A571="W",F570-B571,IF(OR(AND(A571="R",B571=90),(AND(A571="L",B571=270))),E570,IF(OR(AND(A571="R",B571=180),(AND(A571="L",B571=180))),-1*F570,IF(OR(AND(A571="R",B571=270),AND(A571="L",B571=90)),-1*E570,F570)))))</f>
        <v>42</v>
      </c>
    </row>
    <row r="572" spans="1:6" ht="15.75" customHeight="1" x14ac:dyDescent="0.3">
      <c r="A572" s="6" t="str">
        <f>input!A570</f>
        <v>L</v>
      </c>
      <c r="B572" s="5">
        <f>input!B570</f>
        <v>90</v>
      </c>
      <c r="C572" s="5">
        <f>IF(A572="F",C571+B572*E571,C571)</f>
        <v>22990</v>
      </c>
      <c r="D572" s="5">
        <f>IF(A572="F",D571+F571*B572,D571)</f>
        <v>4080</v>
      </c>
      <c r="E572" s="5">
        <f>IF(A572="N",B572+E571,IF(A572="S",E571-B572,IF(OR(AND(A572="R",B572=90),AND(A572="L",B572=270)),-1*F571,IF(OR(AND(A572="R",B572=180),AND(A572="L",B572=180)),-1*E571,IF(OR(AND(A572="R",B572=270),(AND(A572="L",B572=90))),F571,E571)))))</f>
        <v>42</v>
      </c>
      <c r="F572" s="5">
        <f>IF(A572="E",F571+B572,IF(A572="W",F571-B572,IF(OR(AND(A572="R",B572=90),(AND(A572="L",B572=270))),E571,IF(OR(AND(A572="R",B572=180),(AND(A572="L",B572=180))),-1*F571,IF(OR(AND(A572="R",B572=270),AND(A572="L",B572=90)),-1*E571,F571)))))</f>
        <v>-74</v>
      </c>
    </row>
    <row r="573" spans="1:6" ht="15.75" customHeight="1" x14ac:dyDescent="0.3">
      <c r="A573" s="6" t="str">
        <f>input!A571</f>
        <v>W</v>
      </c>
      <c r="B573" s="5">
        <f>input!B571</f>
        <v>1</v>
      </c>
      <c r="C573" s="5">
        <f>IF(A573="F",C572+B573*E572,C572)</f>
        <v>22990</v>
      </c>
      <c r="D573" s="5">
        <f>IF(A573="F",D572+F572*B573,D572)</f>
        <v>4080</v>
      </c>
      <c r="E573" s="5">
        <f>IF(A573="N",B573+E572,IF(A573="S",E572-B573,IF(OR(AND(A573="R",B573=90),AND(A573="L",B573=270)),-1*F572,IF(OR(AND(A573="R",B573=180),AND(A573="L",B573=180)),-1*E572,IF(OR(AND(A573="R",B573=270),(AND(A573="L",B573=90))),F572,E572)))))</f>
        <v>42</v>
      </c>
      <c r="F573" s="5">
        <f>IF(A573="E",F572+B573,IF(A573="W",F572-B573,IF(OR(AND(A573="R",B573=90),(AND(A573="L",B573=270))),E572,IF(OR(AND(A573="R",B573=180),(AND(A573="L",B573=180))),-1*F572,IF(OR(AND(A573="R",B573=270),AND(A573="L",B573=90)),-1*E572,F572)))))</f>
        <v>-75</v>
      </c>
    </row>
    <row r="574" spans="1:6" ht="15.75" customHeight="1" x14ac:dyDescent="0.3">
      <c r="A574" s="6" t="str">
        <f>input!A572</f>
        <v>F</v>
      </c>
      <c r="B574" s="5">
        <f>input!B572</f>
        <v>13</v>
      </c>
      <c r="C574" s="5">
        <f>IF(A574="F",C573+B574*E573,C573)</f>
        <v>23536</v>
      </c>
      <c r="D574" s="5">
        <f>IF(A574="F",D573+F573*B574,D573)</f>
        <v>3105</v>
      </c>
      <c r="E574" s="5">
        <f>IF(A574="N",B574+E573,IF(A574="S",E573-B574,IF(OR(AND(A574="R",B574=90),AND(A574="L",B574=270)),-1*F573,IF(OR(AND(A574="R",B574=180),AND(A574="L",B574=180)),-1*E573,IF(OR(AND(A574="R",B574=270),(AND(A574="L",B574=90))),F573,E573)))))</f>
        <v>42</v>
      </c>
      <c r="F574" s="5">
        <f>IF(A574="E",F573+B574,IF(A574="W",F573-B574,IF(OR(AND(A574="R",B574=90),(AND(A574="L",B574=270))),E573,IF(OR(AND(A574="R",B574=180),(AND(A574="L",B574=180))),-1*F573,IF(OR(AND(A574="R",B574=270),AND(A574="L",B574=90)),-1*E573,F573)))))</f>
        <v>-75</v>
      </c>
    </row>
    <row r="575" spans="1:6" ht="15.75" customHeight="1" x14ac:dyDescent="0.3">
      <c r="A575" s="6" t="str">
        <f>input!A573</f>
        <v>W</v>
      </c>
      <c r="B575" s="5">
        <f>input!B573</f>
        <v>4</v>
      </c>
      <c r="C575" s="5">
        <f>IF(A575="F",C574+B575*E574,C574)</f>
        <v>23536</v>
      </c>
      <c r="D575" s="5">
        <f>IF(A575="F",D574+F574*B575,D574)</f>
        <v>3105</v>
      </c>
      <c r="E575" s="5">
        <f>IF(A575="N",B575+E574,IF(A575="S",E574-B575,IF(OR(AND(A575="R",B575=90),AND(A575="L",B575=270)),-1*F574,IF(OR(AND(A575="R",B575=180),AND(A575="L",B575=180)),-1*E574,IF(OR(AND(A575="R",B575=270),(AND(A575="L",B575=90))),F574,E574)))))</f>
        <v>42</v>
      </c>
      <c r="F575" s="5">
        <f>IF(A575="E",F574+B575,IF(A575="W",F574-B575,IF(OR(AND(A575="R",B575=90),(AND(A575="L",B575=270))),E574,IF(OR(AND(A575="R",B575=180),(AND(A575="L",B575=180))),-1*F574,IF(OR(AND(A575="R",B575=270),AND(A575="L",B575=90)),-1*E574,F574)))))</f>
        <v>-79</v>
      </c>
    </row>
    <row r="576" spans="1:6" ht="15.75" customHeight="1" x14ac:dyDescent="0.3">
      <c r="A576" s="6" t="str">
        <f>input!A574</f>
        <v>S</v>
      </c>
      <c r="B576" s="5">
        <f>input!B574</f>
        <v>4</v>
      </c>
      <c r="C576" s="5">
        <f>IF(A576="F",C575+B576*E575,C575)</f>
        <v>23536</v>
      </c>
      <c r="D576" s="5">
        <f>IF(A576="F",D575+F575*B576,D575)</f>
        <v>3105</v>
      </c>
      <c r="E576" s="5">
        <f>IF(A576="N",B576+E575,IF(A576="S",E575-B576,IF(OR(AND(A576="R",B576=90),AND(A576="L",B576=270)),-1*F575,IF(OR(AND(A576="R",B576=180),AND(A576="L",B576=180)),-1*E575,IF(OR(AND(A576="R",B576=270),(AND(A576="L",B576=90))),F575,E575)))))</f>
        <v>38</v>
      </c>
      <c r="F576" s="5">
        <f>IF(A576="E",F575+B576,IF(A576="W",F575-B576,IF(OR(AND(A576="R",B576=90),(AND(A576="L",B576=270))),E575,IF(OR(AND(A576="R",B576=180),(AND(A576="L",B576=180))),-1*F575,IF(OR(AND(A576="R",B576=270),AND(A576="L",B576=90)),-1*E575,F575)))))</f>
        <v>-79</v>
      </c>
    </row>
    <row r="577" spans="1:6" ht="15.75" customHeight="1" x14ac:dyDescent="0.3">
      <c r="A577" s="6" t="str">
        <f>input!A575</f>
        <v>N</v>
      </c>
      <c r="B577" s="5">
        <f>input!B575</f>
        <v>5</v>
      </c>
      <c r="C577" s="5">
        <f>IF(A577="F",C576+B577*E576,C576)</f>
        <v>23536</v>
      </c>
      <c r="D577" s="5">
        <f>IF(A577="F",D576+F576*B577,D576)</f>
        <v>3105</v>
      </c>
      <c r="E577" s="5">
        <f>IF(A577="N",B577+E576,IF(A577="S",E576-B577,IF(OR(AND(A577="R",B577=90),AND(A577="L",B577=270)),-1*F576,IF(OR(AND(A577="R",B577=180),AND(A577="L",B577=180)),-1*E576,IF(OR(AND(A577="R",B577=270),(AND(A577="L",B577=90))),F576,E576)))))</f>
        <v>43</v>
      </c>
      <c r="F577" s="5">
        <f>IF(A577="E",F576+B577,IF(A577="W",F576-B577,IF(OR(AND(A577="R",B577=90),(AND(A577="L",B577=270))),E576,IF(OR(AND(A577="R",B577=180),(AND(A577="L",B577=180))),-1*F576,IF(OR(AND(A577="R",B577=270),AND(A577="L",B577=90)),-1*E576,F576)))))</f>
        <v>-79</v>
      </c>
    </row>
    <row r="578" spans="1:6" ht="15.75" customHeight="1" x14ac:dyDescent="0.3">
      <c r="A578" s="6" t="str">
        <f>input!A576</f>
        <v>E</v>
      </c>
      <c r="B578" s="5">
        <f>input!B576</f>
        <v>5</v>
      </c>
      <c r="C578" s="5">
        <f>IF(A578="F",C577+B578*E577,C577)</f>
        <v>23536</v>
      </c>
      <c r="D578" s="5">
        <f>IF(A578="F",D577+F577*B578,D577)</f>
        <v>3105</v>
      </c>
      <c r="E578" s="5">
        <f>IF(A578="N",B578+E577,IF(A578="S",E577-B578,IF(OR(AND(A578="R",B578=90),AND(A578="L",B578=270)),-1*F577,IF(OR(AND(A578="R",B578=180),AND(A578="L",B578=180)),-1*E577,IF(OR(AND(A578="R",B578=270),(AND(A578="L",B578=90))),F577,E577)))))</f>
        <v>43</v>
      </c>
      <c r="F578" s="5">
        <f>IF(A578="E",F577+B578,IF(A578="W",F577-B578,IF(OR(AND(A578="R",B578=90),(AND(A578="L",B578=270))),E577,IF(OR(AND(A578="R",B578=180),(AND(A578="L",B578=180))),-1*F577,IF(OR(AND(A578="R",B578=270),AND(A578="L",B578=90)),-1*E577,F577)))))</f>
        <v>-74</v>
      </c>
    </row>
    <row r="579" spans="1:6" ht="15.75" customHeight="1" x14ac:dyDescent="0.3">
      <c r="A579" s="6" t="str">
        <f>input!A577</f>
        <v>S</v>
      </c>
      <c r="B579" s="5">
        <f>input!B577</f>
        <v>4</v>
      </c>
      <c r="C579" s="5">
        <f>IF(A579="F",C578+B579*E578,C578)</f>
        <v>23536</v>
      </c>
      <c r="D579" s="5">
        <f>IF(A579="F",D578+F578*B579,D578)</f>
        <v>3105</v>
      </c>
      <c r="E579" s="5">
        <f>IF(A579="N",B579+E578,IF(A579="S",E578-B579,IF(OR(AND(A579="R",B579=90),AND(A579="L",B579=270)),-1*F578,IF(OR(AND(A579="R",B579=180),AND(A579="L",B579=180)),-1*E578,IF(OR(AND(A579="R",B579=270),(AND(A579="L",B579=90))),F578,E578)))))</f>
        <v>39</v>
      </c>
      <c r="F579" s="5">
        <f>IF(A579="E",F578+B579,IF(A579="W",F578-B579,IF(OR(AND(A579="R",B579=90),(AND(A579="L",B579=270))),E578,IF(OR(AND(A579="R",B579=180),(AND(A579="L",B579=180))),-1*F578,IF(OR(AND(A579="R",B579=270),AND(A579="L",B579=90)),-1*E578,F578)))))</f>
        <v>-74</v>
      </c>
    </row>
    <row r="580" spans="1:6" ht="15.75" customHeight="1" x14ac:dyDescent="0.3">
      <c r="A580" s="6" t="str">
        <f>input!A578</f>
        <v>F</v>
      </c>
      <c r="B580" s="5">
        <f>input!B578</f>
        <v>26</v>
      </c>
      <c r="C580" s="5">
        <f>IF(A580="F",C579+B580*E579,C579)</f>
        <v>24550</v>
      </c>
      <c r="D580" s="5">
        <f>IF(A580="F",D579+F579*B580,D579)</f>
        <v>1181</v>
      </c>
      <c r="E580" s="5">
        <f>IF(A580="N",B580+E579,IF(A580="S",E579-B580,IF(OR(AND(A580="R",B580=90),AND(A580="L",B580=270)),-1*F579,IF(OR(AND(A580="R",B580=180),AND(A580="L",B580=180)),-1*E579,IF(OR(AND(A580="R",B580=270),(AND(A580="L",B580=90))),F579,E579)))))</f>
        <v>39</v>
      </c>
      <c r="F580" s="5">
        <f>IF(A580="E",F579+B580,IF(A580="W",F579-B580,IF(OR(AND(A580="R",B580=90),(AND(A580="L",B580=270))),E579,IF(OR(AND(A580="R",B580=180),(AND(A580="L",B580=180))),-1*F579,IF(OR(AND(A580="R",B580=270),AND(A580="L",B580=90)),-1*E579,F579)))))</f>
        <v>-74</v>
      </c>
    </row>
    <row r="581" spans="1:6" ht="15.75" customHeight="1" x14ac:dyDescent="0.3">
      <c r="A581" s="6" t="str">
        <f>input!A579</f>
        <v>E</v>
      </c>
      <c r="B581" s="5">
        <f>input!B579</f>
        <v>5</v>
      </c>
      <c r="C581" s="5">
        <f>IF(A581="F",C580+B581*E580,C580)</f>
        <v>24550</v>
      </c>
      <c r="D581" s="5">
        <f>IF(A581="F",D580+F580*B581,D580)</f>
        <v>1181</v>
      </c>
      <c r="E581" s="5">
        <f>IF(A581="N",B581+E580,IF(A581="S",E580-B581,IF(OR(AND(A581="R",B581=90),AND(A581="L",B581=270)),-1*F580,IF(OR(AND(A581="R",B581=180),AND(A581="L",B581=180)),-1*E580,IF(OR(AND(A581="R",B581=270),(AND(A581="L",B581=90))),F580,E580)))))</f>
        <v>39</v>
      </c>
      <c r="F581" s="5">
        <f>IF(A581="E",F580+B581,IF(A581="W",F580-B581,IF(OR(AND(A581="R",B581=90),(AND(A581="L",B581=270))),E580,IF(OR(AND(A581="R",B581=180),(AND(A581="L",B581=180))),-1*F580,IF(OR(AND(A581="R",B581=270),AND(A581="L",B581=90)),-1*E580,F580)))))</f>
        <v>-69</v>
      </c>
    </row>
    <row r="582" spans="1:6" ht="15.75" customHeight="1" x14ac:dyDescent="0.3">
      <c r="A582" s="6" t="str">
        <f>input!A580</f>
        <v>F</v>
      </c>
      <c r="B582" s="5">
        <f>input!B580</f>
        <v>59</v>
      </c>
      <c r="C582" s="5">
        <f>IF(A582="F",C581+B582*E581,C581)</f>
        <v>26851</v>
      </c>
      <c r="D582" s="5">
        <f>IF(A582="F",D581+F581*B582,D581)</f>
        <v>-2890</v>
      </c>
      <c r="E582" s="5">
        <f>IF(A582="N",B582+E581,IF(A582="S",E581-B582,IF(OR(AND(A582="R",B582=90),AND(A582="L",B582=270)),-1*F581,IF(OR(AND(A582="R",B582=180),AND(A582="L",B582=180)),-1*E581,IF(OR(AND(A582="R",B582=270),(AND(A582="L",B582=90))),F581,E581)))))</f>
        <v>39</v>
      </c>
      <c r="F582" s="5">
        <f>IF(A582="E",F581+B582,IF(A582="W",F581-B582,IF(OR(AND(A582="R",B582=90),(AND(A582="L",B582=270))),E581,IF(OR(AND(A582="R",B582=180),(AND(A582="L",B582=180))),-1*F581,IF(OR(AND(A582="R",B582=270),AND(A582="L",B582=90)),-1*E581,F581)))))</f>
        <v>-69</v>
      </c>
    </row>
    <row r="583" spans="1:6" ht="15.75" customHeight="1" x14ac:dyDescent="0.3">
      <c r="A583" s="6" t="str">
        <f>input!A581</f>
        <v>W</v>
      </c>
      <c r="B583" s="5">
        <f>input!B581</f>
        <v>1</v>
      </c>
      <c r="C583" s="5">
        <f>IF(A583="F",C582+B583*E582,C582)</f>
        <v>26851</v>
      </c>
      <c r="D583" s="5">
        <f>IF(A583="F",D582+F582*B583,D582)</f>
        <v>-2890</v>
      </c>
      <c r="E583" s="5">
        <f>IF(A583="N",B583+E582,IF(A583="S",E582-B583,IF(OR(AND(A583="R",B583=90),AND(A583="L",B583=270)),-1*F582,IF(OR(AND(A583="R",B583=180),AND(A583="L",B583=180)),-1*E582,IF(OR(AND(A583="R",B583=270),(AND(A583="L",B583=90))),F582,E582)))))</f>
        <v>39</v>
      </c>
      <c r="F583" s="5">
        <f>IF(A583="E",F582+B583,IF(A583="W",F582-B583,IF(OR(AND(A583="R",B583=90),(AND(A583="L",B583=270))),E582,IF(OR(AND(A583="R",B583=180),(AND(A583="L",B583=180))),-1*F582,IF(OR(AND(A583="R",B583=270),AND(A583="L",B583=90)),-1*E582,F582)))))</f>
        <v>-70</v>
      </c>
    </row>
    <row r="584" spans="1:6" ht="15.75" customHeight="1" x14ac:dyDescent="0.3">
      <c r="A584" s="6" t="str">
        <f>input!A582</f>
        <v>N</v>
      </c>
      <c r="B584" s="5">
        <f>input!B582</f>
        <v>4</v>
      </c>
      <c r="C584" s="5">
        <f>IF(A584="F",C583+B584*E583,C583)</f>
        <v>26851</v>
      </c>
      <c r="D584" s="5">
        <f>IF(A584="F",D583+F583*B584,D583)</f>
        <v>-2890</v>
      </c>
      <c r="E584" s="5">
        <f>IF(A584="N",B584+E583,IF(A584="S",E583-B584,IF(OR(AND(A584="R",B584=90),AND(A584="L",B584=270)),-1*F583,IF(OR(AND(A584="R",B584=180),AND(A584="L",B584=180)),-1*E583,IF(OR(AND(A584="R",B584=270),(AND(A584="L",B584=90))),F583,E583)))))</f>
        <v>43</v>
      </c>
      <c r="F584" s="5">
        <f>IF(A584="E",F583+B584,IF(A584="W",F583-B584,IF(OR(AND(A584="R",B584=90),(AND(A584="L",B584=270))),E583,IF(OR(AND(A584="R",B584=180),(AND(A584="L",B584=180))),-1*F583,IF(OR(AND(A584="R",B584=270),AND(A584="L",B584=90)),-1*E583,F583)))))</f>
        <v>-70</v>
      </c>
    </row>
    <row r="585" spans="1:6" ht="15.75" customHeight="1" x14ac:dyDescent="0.3">
      <c r="A585" s="6" t="str">
        <f>input!A583</f>
        <v>S</v>
      </c>
      <c r="B585" s="5">
        <f>input!B583</f>
        <v>4</v>
      </c>
      <c r="C585" s="5">
        <f>IF(A585="F",C584+B585*E584,C584)</f>
        <v>26851</v>
      </c>
      <c r="D585" s="5">
        <f>IF(A585="F",D584+F584*B585,D584)</f>
        <v>-2890</v>
      </c>
      <c r="E585" s="5">
        <f>IF(A585="N",B585+E584,IF(A585="S",E584-B585,IF(OR(AND(A585="R",B585=90),AND(A585="L",B585=270)),-1*F584,IF(OR(AND(A585="R",B585=180),AND(A585="L",B585=180)),-1*E584,IF(OR(AND(A585="R",B585=270),(AND(A585="L",B585=90))),F584,E584)))))</f>
        <v>39</v>
      </c>
      <c r="F585" s="5">
        <f>IF(A585="E",F584+B585,IF(A585="W",F584-B585,IF(OR(AND(A585="R",B585=90),(AND(A585="L",B585=270))),E584,IF(OR(AND(A585="R",B585=180),(AND(A585="L",B585=180))),-1*F584,IF(OR(AND(A585="R",B585=270),AND(A585="L",B585=90)),-1*E584,F584)))))</f>
        <v>-70</v>
      </c>
    </row>
    <row r="586" spans="1:6" ht="15.75" customHeight="1" x14ac:dyDescent="0.3">
      <c r="A586" s="6" t="str">
        <f>input!A584</f>
        <v>L</v>
      </c>
      <c r="B586" s="5">
        <f>input!B584</f>
        <v>90</v>
      </c>
      <c r="C586" s="5">
        <f>IF(A586="F",C585+B586*E585,C585)</f>
        <v>26851</v>
      </c>
      <c r="D586" s="5">
        <f>IF(A586="F",D585+F585*B586,D585)</f>
        <v>-2890</v>
      </c>
      <c r="E586" s="5">
        <f>IF(A586="N",B586+E585,IF(A586="S",E585-B586,IF(OR(AND(A586="R",B586=90),AND(A586="L",B586=270)),-1*F585,IF(OR(AND(A586="R",B586=180),AND(A586="L",B586=180)),-1*E585,IF(OR(AND(A586="R",B586=270),(AND(A586="L",B586=90))),F585,E585)))))</f>
        <v>-70</v>
      </c>
      <c r="F586" s="5">
        <f>IF(A586="E",F585+B586,IF(A586="W",F585-B586,IF(OR(AND(A586="R",B586=90),(AND(A586="L",B586=270))),E585,IF(OR(AND(A586="R",B586=180),(AND(A586="L",B586=180))),-1*F585,IF(OR(AND(A586="R",B586=270),AND(A586="L",B586=90)),-1*E585,F585)))))</f>
        <v>-39</v>
      </c>
    </row>
    <row r="587" spans="1:6" ht="15.75" customHeight="1" x14ac:dyDescent="0.3">
      <c r="A587" s="6" t="str">
        <f>input!A585</f>
        <v>F</v>
      </c>
      <c r="B587" s="5">
        <f>input!B585</f>
        <v>85</v>
      </c>
      <c r="C587" s="5">
        <f>IF(A587="F",C586+B587*E586,C586)</f>
        <v>20901</v>
      </c>
      <c r="D587" s="5">
        <f>IF(A587="F",D586+F586*B587,D586)</f>
        <v>-6205</v>
      </c>
      <c r="E587" s="5">
        <f>IF(A587="N",B587+E586,IF(A587="S",E586-B587,IF(OR(AND(A587="R",B587=90),AND(A587="L",B587=270)),-1*F586,IF(OR(AND(A587="R",B587=180),AND(A587="L",B587=180)),-1*E586,IF(OR(AND(A587="R",B587=270),(AND(A587="L",B587=90))),F586,E586)))))</f>
        <v>-70</v>
      </c>
      <c r="F587" s="5">
        <f>IF(A587="E",F586+B587,IF(A587="W",F586-B587,IF(OR(AND(A587="R",B587=90),(AND(A587="L",B587=270))),E586,IF(OR(AND(A587="R",B587=180),(AND(A587="L",B587=180))),-1*F586,IF(OR(AND(A587="R",B587=270),AND(A587="L",B587=90)),-1*E586,F586)))))</f>
        <v>-39</v>
      </c>
    </row>
    <row r="588" spans="1:6" ht="15.75" customHeight="1" x14ac:dyDescent="0.3">
      <c r="A588" s="6" t="str">
        <f>input!A586</f>
        <v>L</v>
      </c>
      <c r="B588" s="5">
        <f>input!B586</f>
        <v>90</v>
      </c>
      <c r="C588" s="5">
        <f>IF(A588="F",C587+B588*E587,C587)</f>
        <v>20901</v>
      </c>
      <c r="D588" s="5">
        <f>IF(A588="F",D587+F587*B588,D587)</f>
        <v>-6205</v>
      </c>
      <c r="E588" s="5">
        <f>IF(A588="N",B588+E587,IF(A588="S",E587-B588,IF(OR(AND(A588="R",B588=90),AND(A588="L",B588=270)),-1*F587,IF(OR(AND(A588="R",B588=180),AND(A588="L",B588=180)),-1*E587,IF(OR(AND(A588="R",B588=270),(AND(A588="L",B588=90))),F587,E587)))))</f>
        <v>-39</v>
      </c>
      <c r="F588" s="5">
        <f>IF(A588="E",F587+B588,IF(A588="W",F587-B588,IF(OR(AND(A588="R",B588=90),(AND(A588="L",B588=270))),E587,IF(OR(AND(A588="R",B588=180),(AND(A588="L",B588=180))),-1*F587,IF(OR(AND(A588="R",B588=270),AND(A588="L",B588=90)),-1*E587,F587)))))</f>
        <v>70</v>
      </c>
    </row>
    <row r="589" spans="1:6" ht="15.75" customHeight="1" x14ac:dyDescent="0.3">
      <c r="A589" s="6" t="str">
        <f>input!A587</f>
        <v>W</v>
      </c>
      <c r="B589" s="5">
        <f>input!B587</f>
        <v>5</v>
      </c>
      <c r="C589" s="5">
        <f>IF(A589="F",C588+B589*E588,C588)</f>
        <v>20901</v>
      </c>
      <c r="D589" s="5">
        <f>IF(A589="F",D588+F588*B589,D588)</f>
        <v>-6205</v>
      </c>
      <c r="E589" s="5">
        <f>IF(A589="N",B589+E588,IF(A589="S",E588-B589,IF(OR(AND(A589="R",B589=90),AND(A589="L",B589=270)),-1*F588,IF(OR(AND(A589="R",B589=180),AND(A589="L",B589=180)),-1*E588,IF(OR(AND(A589="R",B589=270),(AND(A589="L",B589=90))),F588,E588)))))</f>
        <v>-39</v>
      </c>
      <c r="F589" s="5">
        <f>IF(A589="E",F588+B589,IF(A589="W",F588-B589,IF(OR(AND(A589="R",B589=90),(AND(A589="L",B589=270))),E588,IF(OR(AND(A589="R",B589=180),(AND(A589="L",B589=180))),-1*F588,IF(OR(AND(A589="R",B589=270),AND(A589="L",B589=90)),-1*E588,F588)))))</f>
        <v>65</v>
      </c>
    </row>
    <row r="590" spans="1:6" ht="15.75" customHeight="1" x14ac:dyDescent="0.3">
      <c r="A590" s="6" t="str">
        <f>input!A588</f>
        <v>R</v>
      </c>
      <c r="B590" s="5">
        <f>input!B588</f>
        <v>90</v>
      </c>
      <c r="C590" s="5">
        <f>IF(A590="F",C589+B590*E589,C589)</f>
        <v>20901</v>
      </c>
      <c r="D590" s="5">
        <f>IF(A590="F",D589+F589*B590,D589)</f>
        <v>-6205</v>
      </c>
      <c r="E590" s="5">
        <f>IF(A590="N",B590+E589,IF(A590="S",E589-B590,IF(OR(AND(A590="R",B590=90),AND(A590="L",B590=270)),-1*F589,IF(OR(AND(A590="R",B590=180),AND(A590="L",B590=180)),-1*E589,IF(OR(AND(A590="R",B590=270),(AND(A590="L",B590=90))),F589,E589)))))</f>
        <v>-65</v>
      </c>
      <c r="F590" s="5">
        <f>IF(A590="E",F589+B590,IF(A590="W",F589-B590,IF(OR(AND(A590="R",B590=90),(AND(A590="L",B590=270))),E589,IF(OR(AND(A590="R",B590=180),(AND(A590="L",B590=180))),-1*F589,IF(OR(AND(A590="R",B590=270),AND(A590="L",B590=90)),-1*E589,F589)))))</f>
        <v>-39</v>
      </c>
    </row>
    <row r="591" spans="1:6" ht="15.75" customHeight="1" x14ac:dyDescent="0.3">
      <c r="A591" s="6" t="str">
        <f>input!A589</f>
        <v>S</v>
      </c>
      <c r="B591" s="5">
        <f>input!B589</f>
        <v>1</v>
      </c>
      <c r="C591" s="5">
        <f>IF(A591="F",C590+B591*E590,C590)</f>
        <v>20901</v>
      </c>
      <c r="D591" s="5">
        <f>IF(A591="F",D590+F590*B591,D590)</f>
        <v>-6205</v>
      </c>
      <c r="E591" s="5">
        <f>IF(A591="N",B591+E590,IF(A591="S",E590-B591,IF(OR(AND(A591="R",B591=90),AND(A591="L",B591=270)),-1*F590,IF(OR(AND(A591="R",B591=180),AND(A591="L",B591=180)),-1*E590,IF(OR(AND(A591="R",B591=270),(AND(A591="L",B591=90))),F590,E590)))))</f>
        <v>-66</v>
      </c>
      <c r="F591" s="5">
        <f>IF(A591="E",F590+B591,IF(A591="W",F590-B591,IF(OR(AND(A591="R",B591=90),(AND(A591="L",B591=270))),E590,IF(OR(AND(A591="R",B591=180),(AND(A591="L",B591=180))),-1*F590,IF(OR(AND(A591="R",B591=270),AND(A591="L",B591=90)),-1*E590,F590)))))</f>
        <v>-39</v>
      </c>
    </row>
    <row r="592" spans="1:6" ht="15.75" customHeight="1" x14ac:dyDescent="0.3">
      <c r="A592" s="6" t="str">
        <f>input!A590</f>
        <v>E</v>
      </c>
      <c r="B592" s="5">
        <f>input!B590</f>
        <v>2</v>
      </c>
      <c r="C592" s="5">
        <f>IF(A592="F",C591+B592*E591,C591)</f>
        <v>20901</v>
      </c>
      <c r="D592" s="5">
        <f>IF(A592="F",D591+F591*B592,D591)</f>
        <v>-6205</v>
      </c>
      <c r="E592" s="5">
        <f>IF(A592="N",B592+E591,IF(A592="S",E591-B592,IF(OR(AND(A592="R",B592=90),AND(A592="L",B592=270)),-1*F591,IF(OR(AND(A592="R",B592=180),AND(A592="L",B592=180)),-1*E591,IF(OR(AND(A592="R",B592=270),(AND(A592="L",B592=90))),F591,E591)))))</f>
        <v>-66</v>
      </c>
      <c r="F592" s="5">
        <f>IF(A592="E",F591+B592,IF(A592="W",F591-B592,IF(OR(AND(A592="R",B592=90),(AND(A592="L",B592=270))),E591,IF(OR(AND(A592="R",B592=180),(AND(A592="L",B592=180))),-1*F591,IF(OR(AND(A592="R",B592=270),AND(A592="L",B592=90)),-1*E591,F591)))))</f>
        <v>-37</v>
      </c>
    </row>
    <row r="593" spans="1:6" ht="15.75" customHeight="1" x14ac:dyDescent="0.3">
      <c r="A593" s="6" t="str">
        <f>input!A591</f>
        <v>F</v>
      </c>
      <c r="B593" s="5">
        <f>input!B591</f>
        <v>86</v>
      </c>
      <c r="C593" s="5">
        <f>IF(A593="F",C592+B593*E592,C592)</f>
        <v>15225</v>
      </c>
      <c r="D593" s="5">
        <f>IF(A593="F",D592+F592*B593,D592)</f>
        <v>-9387</v>
      </c>
      <c r="E593" s="5">
        <f>IF(A593="N",B593+E592,IF(A593="S",E592-B593,IF(OR(AND(A593="R",B593=90),AND(A593="L",B593=270)),-1*F592,IF(OR(AND(A593="R",B593=180),AND(A593="L",B593=180)),-1*E592,IF(OR(AND(A593="R",B593=270),(AND(A593="L",B593=90))),F592,E592)))))</f>
        <v>-66</v>
      </c>
      <c r="F593" s="5">
        <f>IF(A593="E",F592+B593,IF(A593="W",F592-B593,IF(OR(AND(A593="R",B593=90),(AND(A593="L",B593=270))),E592,IF(OR(AND(A593="R",B593=180),(AND(A593="L",B593=180))),-1*F592,IF(OR(AND(A593="R",B593=270),AND(A593="L",B593=90)),-1*E592,F592)))))</f>
        <v>-37</v>
      </c>
    </row>
    <row r="594" spans="1:6" ht="15.75" customHeight="1" x14ac:dyDescent="0.3">
      <c r="A594" s="6" t="str">
        <f>input!A592</f>
        <v>R</v>
      </c>
      <c r="B594" s="5">
        <f>input!B592</f>
        <v>90</v>
      </c>
      <c r="C594" s="5">
        <f>IF(A594="F",C593+B594*E593,C593)</f>
        <v>15225</v>
      </c>
      <c r="D594" s="5">
        <f>IF(A594="F",D593+F593*B594,D593)</f>
        <v>-9387</v>
      </c>
      <c r="E594" s="5">
        <f>IF(A594="N",B594+E593,IF(A594="S",E593-B594,IF(OR(AND(A594="R",B594=90),AND(A594="L",B594=270)),-1*F593,IF(OR(AND(A594="R",B594=180),AND(A594="L",B594=180)),-1*E593,IF(OR(AND(A594="R",B594=270),(AND(A594="L",B594=90))),F593,E593)))))</f>
        <v>37</v>
      </c>
      <c r="F594" s="5">
        <f>IF(A594="E",F593+B594,IF(A594="W",F593-B594,IF(OR(AND(A594="R",B594=90),(AND(A594="L",B594=270))),E593,IF(OR(AND(A594="R",B594=180),(AND(A594="L",B594=180))),-1*F593,IF(OR(AND(A594="R",B594=270),AND(A594="L",B594=90)),-1*E593,F593)))))</f>
        <v>-66</v>
      </c>
    </row>
    <row r="595" spans="1:6" ht="15.75" customHeight="1" x14ac:dyDescent="0.3">
      <c r="A595" s="6" t="str">
        <f>input!A593</f>
        <v>S</v>
      </c>
      <c r="B595" s="5">
        <f>input!B593</f>
        <v>2</v>
      </c>
      <c r="C595" s="5">
        <f>IF(A595="F",C594+B595*E594,C594)</f>
        <v>15225</v>
      </c>
      <c r="D595" s="5">
        <f>IF(A595="F",D594+F594*B595,D594)</f>
        <v>-9387</v>
      </c>
      <c r="E595" s="5">
        <f>IF(A595="N",B595+E594,IF(A595="S",E594-B595,IF(OR(AND(A595="R",B595=90),AND(A595="L",B595=270)),-1*F594,IF(OR(AND(A595="R",B595=180),AND(A595="L",B595=180)),-1*E594,IF(OR(AND(A595="R",B595=270),(AND(A595="L",B595=90))),F594,E594)))))</f>
        <v>35</v>
      </c>
      <c r="F595" s="5">
        <f>IF(A595="E",F594+B595,IF(A595="W",F594-B595,IF(OR(AND(A595="R",B595=90),(AND(A595="L",B595=270))),E594,IF(OR(AND(A595="R",B595=180),(AND(A595="L",B595=180))),-1*F594,IF(OR(AND(A595="R",B595=270),AND(A595="L",B595=90)),-1*E594,F594)))))</f>
        <v>-66</v>
      </c>
    </row>
    <row r="596" spans="1:6" ht="15.75" customHeight="1" x14ac:dyDescent="0.3">
      <c r="A596" s="6" t="str">
        <f>input!A594</f>
        <v>R</v>
      </c>
      <c r="B596" s="5">
        <f>input!B594</f>
        <v>90</v>
      </c>
      <c r="C596" s="5">
        <f>IF(A596="F",C595+B596*E595,C595)</f>
        <v>15225</v>
      </c>
      <c r="D596" s="5">
        <f>IF(A596="F",D595+F595*B596,D595)</f>
        <v>-9387</v>
      </c>
      <c r="E596" s="5">
        <f>IF(A596="N",B596+E595,IF(A596="S",E595-B596,IF(OR(AND(A596="R",B596=90),AND(A596="L",B596=270)),-1*F595,IF(OR(AND(A596="R",B596=180),AND(A596="L",B596=180)),-1*E595,IF(OR(AND(A596="R",B596=270),(AND(A596="L",B596=90))),F595,E595)))))</f>
        <v>66</v>
      </c>
      <c r="F596" s="5">
        <f>IF(A596="E",F595+B596,IF(A596="W",F595-B596,IF(OR(AND(A596="R",B596=90),(AND(A596="L",B596=270))),E595,IF(OR(AND(A596="R",B596=180),(AND(A596="L",B596=180))),-1*F595,IF(OR(AND(A596="R",B596=270),AND(A596="L",B596=90)),-1*E595,F595)))))</f>
        <v>35</v>
      </c>
    </row>
    <row r="597" spans="1:6" ht="15.75" customHeight="1" x14ac:dyDescent="0.3">
      <c r="A597" s="6" t="str">
        <f>input!A595</f>
        <v>F</v>
      </c>
      <c r="B597" s="5">
        <f>input!B595</f>
        <v>72</v>
      </c>
      <c r="C597" s="5">
        <f>IF(A597="F",C596+B597*E596,C596)</f>
        <v>19977</v>
      </c>
      <c r="D597" s="5">
        <f>IF(A597="F",D596+F596*B597,D596)</f>
        <v>-6867</v>
      </c>
      <c r="E597" s="5">
        <f>IF(A597="N",B597+E596,IF(A597="S",E596-B597,IF(OR(AND(A597="R",B597=90),AND(A597="L",B597=270)),-1*F596,IF(OR(AND(A597="R",B597=180),AND(A597="L",B597=180)),-1*E596,IF(OR(AND(A597="R",B597=270),(AND(A597="L",B597=90))),F596,E596)))))</f>
        <v>66</v>
      </c>
      <c r="F597" s="5">
        <f>IF(A597="E",F596+B597,IF(A597="W",F596-B597,IF(OR(AND(A597="R",B597=90),(AND(A597="L",B597=270))),E596,IF(OR(AND(A597="R",B597=180),(AND(A597="L",B597=180))),-1*F596,IF(OR(AND(A597="R",B597=270),AND(A597="L",B597=90)),-1*E596,F596)))))</f>
        <v>35</v>
      </c>
    </row>
    <row r="598" spans="1:6" ht="15.75" customHeight="1" x14ac:dyDescent="0.3">
      <c r="A598" s="6" t="str">
        <f>input!A596</f>
        <v>L</v>
      </c>
      <c r="B598" s="5">
        <f>input!B596</f>
        <v>270</v>
      </c>
      <c r="C598" s="5">
        <f>IF(A598="F",C597+B598*E597,C597)</f>
        <v>19977</v>
      </c>
      <c r="D598" s="5">
        <f>IF(A598="F",D597+F597*B598,D597)</f>
        <v>-6867</v>
      </c>
      <c r="E598" s="5">
        <f>IF(A598="N",B598+E597,IF(A598="S",E597-B598,IF(OR(AND(A598="R",B598=90),AND(A598="L",B598=270)),-1*F597,IF(OR(AND(A598="R",B598=180),AND(A598="L",B598=180)),-1*E597,IF(OR(AND(A598="R",B598=270),(AND(A598="L",B598=90))),F597,E597)))))</f>
        <v>-35</v>
      </c>
      <c r="F598" s="5">
        <f>IF(A598="E",F597+B598,IF(A598="W",F597-B598,IF(OR(AND(A598="R",B598=90),(AND(A598="L",B598=270))),E597,IF(OR(AND(A598="R",B598=180),(AND(A598="L",B598=180))),-1*F597,IF(OR(AND(A598="R",B598=270),AND(A598="L",B598=90)),-1*E597,F597)))))</f>
        <v>66</v>
      </c>
    </row>
    <row r="599" spans="1:6" ht="15.75" customHeight="1" x14ac:dyDescent="0.3">
      <c r="A599" s="6" t="str">
        <f>input!A597</f>
        <v>W</v>
      </c>
      <c r="B599" s="5">
        <f>input!B597</f>
        <v>5</v>
      </c>
      <c r="C599" s="5">
        <f>IF(A599="F",C598+B599*E598,C598)</f>
        <v>19977</v>
      </c>
      <c r="D599" s="5">
        <f>IF(A599="F",D598+F598*B599,D598)</f>
        <v>-6867</v>
      </c>
      <c r="E599" s="5">
        <f>IF(A599="N",B599+E598,IF(A599="S",E598-B599,IF(OR(AND(A599="R",B599=90),AND(A599="L",B599=270)),-1*F598,IF(OR(AND(A599="R",B599=180),AND(A599="L",B599=180)),-1*E598,IF(OR(AND(A599="R",B599=270),(AND(A599="L",B599=90))),F598,E598)))))</f>
        <v>-35</v>
      </c>
      <c r="F599" s="5">
        <f>IF(A599="E",F598+B599,IF(A599="W",F598-B599,IF(OR(AND(A599="R",B599=90),(AND(A599="L",B599=270))),E598,IF(OR(AND(A599="R",B599=180),(AND(A599="L",B599=180))),-1*F598,IF(OR(AND(A599="R",B599=270),AND(A599="L",B599=90)),-1*E598,F598)))))</f>
        <v>61</v>
      </c>
    </row>
    <row r="600" spans="1:6" ht="15.75" customHeight="1" x14ac:dyDescent="0.3">
      <c r="A600" s="6" t="str">
        <f>input!A598</f>
        <v>W</v>
      </c>
      <c r="B600" s="5">
        <f>input!B598</f>
        <v>4</v>
      </c>
      <c r="C600" s="5">
        <f>IF(A600="F",C599+B600*E599,C599)</f>
        <v>19977</v>
      </c>
      <c r="D600" s="5">
        <f>IF(A600="F",D599+F599*B600,D599)</f>
        <v>-6867</v>
      </c>
      <c r="E600" s="5">
        <f>IF(A600="N",B600+E599,IF(A600="S",E599-B600,IF(OR(AND(A600="R",B600=90),AND(A600="L",B600=270)),-1*F599,IF(OR(AND(A600="R",B600=180),AND(A600="L",B600=180)),-1*E599,IF(OR(AND(A600="R",B600=270),(AND(A600="L",B600=90))),F599,E599)))))</f>
        <v>-35</v>
      </c>
      <c r="F600" s="5">
        <f>IF(A600="E",F599+B600,IF(A600="W",F599-B600,IF(OR(AND(A600="R",B600=90),(AND(A600="L",B600=270))),E599,IF(OR(AND(A600="R",B600=180),(AND(A600="L",B600=180))),-1*F599,IF(OR(AND(A600="R",B600=270),AND(A600="L",B600=90)),-1*E599,F599)))))</f>
        <v>57</v>
      </c>
    </row>
    <row r="601" spans="1:6" ht="15.75" customHeight="1" x14ac:dyDescent="0.3">
      <c r="A601" s="6" t="str">
        <f>input!A599</f>
        <v>L</v>
      </c>
      <c r="B601" s="5">
        <f>input!B599</f>
        <v>90</v>
      </c>
      <c r="C601" s="5">
        <f>IF(A601="F",C600+B601*E600,C600)</f>
        <v>19977</v>
      </c>
      <c r="D601" s="5">
        <f>IF(A601="F",D600+F600*B601,D600)</f>
        <v>-6867</v>
      </c>
      <c r="E601" s="5">
        <f>IF(A601="N",B601+E600,IF(A601="S",E600-B601,IF(OR(AND(A601="R",B601=90),AND(A601="L",B601=270)),-1*F600,IF(OR(AND(A601="R",B601=180),AND(A601="L",B601=180)),-1*E600,IF(OR(AND(A601="R",B601=270),(AND(A601="L",B601=90))),F600,E600)))))</f>
        <v>57</v>
      </c>
      <c r="F601" s="5">
        <f>IF(A601="E",F600+B601,IF(A601="W",F600-B601,IF(OR(AND(A601="R",B601=90),(AND(A601="L",B601=270))),E600,IF(OR(AND(A601="R",B601=180),(AND(A601="L",B601=180))),-1*F600,IF(OR(AND(A601="R",B601=270),AND(A601="L",B601=90)),-1*E600,F600)))))</f>
        <v>35</v>
      </c>
    </row>
    <row r="602" spans="1:6" ht="15.75" customHeight="1" x14ac:dyDescent="0.3">
      <c r="A602" s="6" t="str">
        <f>input!A600</f>
        <v>N</v>
      </c>
      <c r="B602" s="5">
        <f>input!B600</f>
        <v>2</v>
      </c>
      <c r="C602" s="5">
        <f>IF(A602="F",C601+B602*E601,C601)</f>
        <v>19977</v>
      </c>
      <c r="D602" s="5">
        <f>IF(A602="F",D601+F601*B602,D601)</f>
        <v>-6867</v>
      </c>
      <c r="E602" s="5">
        <f>IF(A602="N",B602+E601,IF(A602="S",E601-B602,IF(OR(AND(A602="R",B602=90),AND(A602="L",B602=270)),-1*F601,IF(OR(AND(A602="R",B602=180),AND(A602="L",B602=180)),-1*E601,IF(OR(AND(A602="R",B602=270),(AND(A602="L",B602=90))),F601,E601)))))</f>
        <v>59</v>
      </c>
      <c r="F602" s="5">
        <f>IF(A602="E",F601+B602,IF(A602="W",F601-B602,IF(OR(AND(A602="R",B602=90),(AND(A602="L",B602=270))),E601,IF(OR(AND(A602="R",B602=180),(AND(A602="L",B602=180))),-1*F601,IF(OR(AND(A602="R",B602=270),AND(A602="L",B602=90)),-1*E601,F601)))))</f>
        <v>35</v>
      </c>
    </row>
    <row r="603" spans="1:6" ht="15.75" customHeight="1" x14ac:dyDescent="0.3">
      <c r="A603" s="6" t="str">
        <f>input!A601</f>
        <v>R</v>
      </c>
      <c r="B603" s="5">
        <f>input!B601</f>
        <v>90</v>
      </c>
      <c r="C603" s="5">
        <f>IF(A603="F",C602+B603*E602,C602)</f>
        <v>19977</v>
      </c>
      <c r="D603" s="5">
        <f>IF(A603="F",D602+F602*B603,D602)</f>
        <v>-6867</v>
      </c>
      <c r="E603" s="5">
        <f>IF(A603="N",B603+E602,IF(A603="S",E602-B603,IF(OR(AND(A603="R",B603=90),AND(A603="L",B603=270)),-1*F602,IF(OR(AND(A603="R",B603=180),AND(A603="L",B603=180)),-1*E602,IF(OR(AND(A603="R",B603=270),(AND(A603="L",B603=90))),F602,E602)))))</f>
        <v>-35</v>
      </c>
      <c r="F603" s="5">
        <f>IF(A603="E",F602+B603,IF(A603="W",F602-B603,IF(OR(AND(A603="R",B603=90),(AND(A603="L",B603=270))),E602,IF(OR(AND(A603="R",B603=180),(AND(A603="L",B603=180))),-1*F602,IF(OR(AND(A603="R",B603=270),AND(A603="L",B603=90)),-1*E602,F602)))))</f>
        <v>59</v>
      </c>
    </row>
    <row r="604" spans="1:6" ht="15.75" customHeight="1" x14ac:dyDescent="0.3">
      <c r="A604" s="6" t="str">
        <f>input!A602</f>
        <v>F</v>
      </c>
      <c r="B604" s="5">
        <f>input!B602</f>
        <v>12</v>
      </c>
      <c r="C604" s="5">
        <f>IF(A604="F",C603+B604*E603,C603)</f>
        <v>19557</v>
      </c>
      <c r="D604" s="5">
        <f>IF(A604="F",D603+F603*B604,D603)</f>
        <v>-6159</v>
      </c>
      <c r="E604" s="5">
        <f>IF(A604="N",B604+E603,IF(A604="S",E603-B604,IF(OR(AND(A604="R",B604=90),AND(A604="L",B604=270)),-1*F603,IF(OR(AND(A604="R",B604=180),AND(A604="L",B604=180)),-1*E603,IF(OR(AND(A604="R",B604=270),(AND(A604="L",B604=90))),F603,E603)))))</f>
        <v>-35</v>
      </c>
      <c r="F604" s="5">
        <f>IF(A604="E",F603+B604,IF(A604="W",F603-B604,IF(OR(AND(A604="R",B604=90),(AND(A604="L",B604=270))),E603,IF(OR(AND(A604="R",B604=180),(AND(A604="L",B604=180))),-1*F603,IF(OR(AND(A604="R",B604=270),AND(A604="L",B604=90)),-1*E603,F603)))))</f>
        <v>59</v>
      </c>
    </row>
    <row r="605" spans="1:6" ht="15.75" customHeight="1" x14ac:dyDescent="0.3">
      <c r="A605" s="6" t="str">
        <f>input!A603</f>
        <v>R</v>
      </c>
      <c r="B605" s="5">
        <f>input!B603</f>
        <v>90</v>
      </c>
      <c r="C605" s="5">
        <f>IF(A605="F",C604+B605*E604,C604)</f>
        <v>19557</v>
      </c>
      <c r="D605" s="5">
        <f>IF(A605="F",D604+F604*B605,D604)</f>
        <v>-6159</v>
      </c>
      <c r="E605" s="5">
        <f>IF(A605="N",B605+E604,IF(A605="S",E604-B605,IF(OR(AND(A605="R",B605=90),AND(A605="L",B605=270)),-1*F604,IF(OR(AND(A605="R",B605=180),AND(A605="L",B605=180)),-1*E604,IF(OR(AND(A605="R",B605=270),(AND(A605="L",B605=90))),F604,E604)))))</f>
        <v>-59</v>
      </c>
      <c r="F605" s="5">
        <f>IF(A605="E",F604+B605,IF(A605="W",F604-B605,IF(OR(AND(A605="R",B605=90),(AND(A605="L",B605=270))),E604,IF(OR(AND(A605="R",B605=180),(AND(A605="L",B605=180))),-1*F604,IF(OR(AND(A605="R",B605=270),AND(A605="L",B605=90)),-1*E604,F604)))))</f>
        <v>-35</v>
      </c>
    </row>
    <row r="606" spans="1:6" ht="15.75" customHeight="1" x14ac:dyDescent="0.3">
      <c r="A606" s="6" t="str">
        <f>input!A604</f>
        <v>F</v>
      </c>
      <c r="B606" s="5">
        <f>input!B604</f>
        <v>21</v>
      </c>
      <c r="C606" s="5">
        <f>IF(A606="F",C605+B606*E605,C605)</f>
        <v>18318</v>
      </c>
      <c r="D606" s="5">
        <f>IF(A606="F",D605+F605*B606,D605)</f>
        <v>-6894</v>
      </c>
      <c r="E606" s="5">
        <f>IF(A606="N",B606+E605,IF(A606="S",E605-B606,IF(OR(AND(A606="R",B606=90),AND(A606="L",B606=270)),-1*F605,IF(OR(AND(A606="R",B606=180),AND(A606="L",B606=180)),-1*E605,IF(OR(AND(A606="R",B606=270),(AND(A606="L",B606=90))),F605,E605)))))</f>
        <v>-59</v>
      </c>
      <c r="F606" s="5">
        <f>IF(A606="E",F605+B606,IF(A606="W",F605-B606,IF(OR(AND(A606="R",B606=90),(AND(A606="L",B606=270))),E605,IF(OR(AND(A606="R",B606=180),(AND(A606="L",B606=180))),-1*F605,IF(OR(AND(A606="R",B606=270),AND(A606="L",B606=90)),-1*E605,F605)))))</f>
        <v>-35</v>
      </c>
    </row>
    <row r="607" spans="1:6" ht="15.75" customHeight="1" x14ac:dyDescent="0.3">
      <c r="A607" s="6" t="str">
        <f>input!A605</f>
        <v>R</v>
      </c>
      <c r="B607" s="5">
        <f>input!B605</f>
        <v>180</v>
      </c>
      <c r="C607" s="5">
        <f>IF(A607="F",C606+B607*E606,C606)</f>
        <v>18318</v>
      </c>
      <c r="D607" s="5">
        <f>IF(A607="F",D606+F606*B607,D606)</f>
        <v>-6894</v>
      </c>
      <c r="E607" s="5">
        <f>IF(A607="N",B607+E606,IF(A607="S",E606-B607,IF(OR(AND(A607="R",B607=90),AND(A607="L",B607=270)),-1*F606,IF(OR(AND(A607="R",B607=180),AND(A607="L",B607=180)),-1*E606,IF(OR(AND(A607="R",B607=270),(AND(A607="L",B607=90))),F606,E606)))))</f>
        <v>59</v>
      </c>
      <c r="F607" s="5">
        <f>IF(A607="E",F606+B607,IF(A607="W",F606-B607,IF(OR(AND(A607="R",B607=90),(AND(A607="L",B607=270))),E606,IF(OR(AND(A607="R",B607=180),(AND(A607="L",B607=180))),-1*F606,IF(OR(AND(A607="R",B607=270),AND(A607="L",B607=90)),-1*E606,F606)))))</f>
        <v>35</v>
      </c>
    </row>
    <row r="608" spans="1:6" ht="15.75" customHeight="1" x14ac:dyDescent="0.3">
      <c r="A608" s="6" t="str">
        <f>input!A606</f>
        <v>S</v>
      </c>
      <c r="B608" s="5">
        <f>input!B606</f>
        <v>4</v>
      </c>
      <c r="C608" s="5">
        <f>IF(A608="F",C607+B608*E607,C607)</f>
        <v>18318</v>
      </c>
      <c r="D608" s="5">
        <f>IF(A608="F",D607+F607*B608,D607)</f>
        <v>-6894</v>
      </c>
      <c r="E608" s="5">
        <f>IF(A608="N",B608+E607,IF(A608="S",E607-B608,IF(OR(AND(A608="R",B608=90),AND(A608="L",B608=270)),-1*F607,IF(OR(AND(A608="R",B608=180),AND(A608="L",B608=180)),-1*E607,IF(OR(AND(A608="R",B608=270),(AND(A608="L",B608=90))),F607,E607)))))</f>
        <v>55</v>
      </c>
      <c r="F608" s="5">
        <f>IF(A608="E",F607+B608,IF(A608="W",F607-B608,IF(OR(AND(A608="R",B608=90),(AND(A608="L",B608=270))),E607,IF(OR(AND(A608="R",B608=180),(AND(A608="L",B608=180))),-1*F607,IF(OR(AND(A608="R",B608=270),AND(A608="L",B608=90)),-1*E607,F607)))))</f>
        <v>35</v>
      </c>
    </row>
    <row r="609" spans="1:6" ht="15.75" customHeight="1" x14ac:dyDescent="0.3">
      <c r="A609" s="6" t="str">
        <f>input!A607</f>
        <v>L</v>
      </c>
      <c r="B609" s="5">
        <f>input!B607</f>
        <v>180</v>
      </c>
      <c r="C609" s="5">
        <f>IF(A609="F",C608+B609*E608,C608)</f>
        <v>18318</v>
      </c>
      <c r="D609" s="5">
        <f>IF(A609="F",D608+F608*B609,D608)</f>
        <v>-6894</v>
      </c>
      <c r="E609" s="5">
        <f>IF(A609="N",B609+E608,IF(A609="S",E608-B609,IF(OR(AND(A609="R",B609=90),AND(A609="L",B609=270)),-1*F608,IF(OR(AND(A609="R",B609=180),AND(A609="L",B609=180)),-1*E608,IF(OR(AND(A609="R",B609=270),(AND(A609="L",B609=90))),F608,E608)))))</f>
        <v>-55</v>
      </c>
      <c r="F609" s="5">
        <f>IF(A609="E",F608+B609,IF(A609="W",F608-B609,IF(OR(AND(A609="R",B609=90),(AND(A609="L",B609=270))),E608,IF(OR(AND(A609="R",B609=180),(AND(A609="L",B609=180))),-1*F608,IF(OR(AND(A609="R",B609=270),AND(A609="L",B609=90)),-1*E608,F608)))))</f>
        <v>-35</v>
      </c>
    </row>
    <row r="610" spans="1:6" ht="15.75" customHeight="1" x14ac:dyDescent="0.3">
      <c r="A610" s="6" t="str">
        <f>input!A608</f>
        <v>E</v>
      </c>
      <c r="B610" s="5">
        <f>input!B608</f>
        <v>5</v>
      </c>
      <c r="C610" s="5">
        <f>IF(A610="F",C609+B610*E609,C609)</f>
        <v>18318</v>
      </c>
      <c r="D610" s="5">
        <f>IF(A610="F",D609+F609*B610,D609)</f>
        <v>-6894</v>
      </c>
      <c r="E610" s="5">
        <f>IF(A610="N",B610+E609,IF(A610="S",E609-B610,IF(OR(AND(A610="R",B610=90),AND(A610="L",B610=270)),-1*F609,IF(OR(AND(A610="R",B610=180),AND(A610="L",B610=180)),-1*E609,IF(OR(AND(A610="R",B610=270),(AND(A610="L",B610=90))),F609,E609)))))</f>
        <v>-55</v>
      </c>
      <c r="F610" s="5">
        <f>IF(A610="E",F609+B610,IF(A610="W",F609-B610,IF(OR(AND(A610="R",B610=90),(AND(A610="L",B610=270))),E609,IF(OR(AND(A610="R",B610=180),(AND(A610="L",B610=180))),-1*F609,IF(OR(AND(A610="R",B610=270),AND(A610="L",B610=90)),-1*E609,F609)))))</f>
        <v>-30</v>
      </c>
    </row>
    <row r="611" spans="1:6" ht="15.75" customHeight="1" x14ac:dyDescent="0.3">
      <c r="A611" s="6" t="str">
        <f>input!A609</f>
        <v>R</v>
      </c>
      <c r="B611" s="5">
        <f>input!B609</f>
        <v>90</v>
      </c>
      <c r="C611" s="5">
        <f>IF(A611="F",C610+B611*E610,C610)</f>
        <v>18318</v>
      </c>
      <c r="D611" s="5">
        <f>IF(A611="F",D610+F610*B611,D610)</f>
        <v>-6894</v>
      </c>
      <c r="E611" s="5">
        <f>IF(A611="N",B611+E610,IF(A611="S",E610-B611,IF(OR(AND(A611="R",B611=90),AND(A611="L",B611=270)),-1*F610,IF(OR(AND(A611="R",B611=180),AND(A611="L",B611=180)),-1*E610,IF(OR(AND(A611="R",B611=270),(AND(A611="L",B611=90))),F610,E610)))))</f>
        <v>30</v>
      </c>
      <c r="F611" s="5">
        <f>IF(A611="E",F610+B611,IF(A611="W",F610-B611,IF(OR(AND(A611="R",B611=90),(AND(A611="L",B611=270))),E610,IF(OR(AND(A611="R",B611=180),(AND(A611="L",B611=180))),-1*F610,IF(OR(AND(A611="R",B611=270),AND(A611="L",B611=90)),-1*E610,F610)))))</f>
        <v>-55</v>
      </c>
    </row>
    <row r="612" spans="1:6" ht="15.75" customHeight="1" x14ac:dyDescent="0.3">
      <c r="A612" s="6" t="str">
        <f>input!A610</f>
        <v>S</v>
      </c>
      <c r="B612" s="5">
        <f>input!B610</f>
        <v>5</v>
      </c>
      <c r="C612" s="5">
        <f>IF(A612="F",C611+B612*E611,C611)</f>
        <v>18318</v>
      </c>
      <c r="D612" s="5">
        <f>IF(A612="F",D611+F611*B612,D611)</f>
        <v>-6894</v>
      </c>
      <c r="E612" s="5">
        <f>IF(A612="N",B612+E611,IF(A612="S",E611-B612,IF(OR(AND(A612="R",B612=90),AND(A612="L",B612=270)),-1*F611,IF(OR(AND(A612="R",B612=180),AND(A612="L",B612=180)),-1*E611,IF(OR(AND(A612="R",B612=270),(AND(A612="L",B612=90))),F611,E611)))))</f>
        <v>25</v>
      </c>
      <c r="F612" s="5">
        <f>IF(A612="E",F611+B612,IF(A612="W",F611-B612,IF(OR(AND(A612="R",B612=90),(AND(A612="L",B612=270))),E611,IF(OR(AND(A612="R",B612=180),(AND(A612="L",B612=180))),-1*F611,IF(OR(AND(A612="R",B612=270),AND(A612="L",B612=90)),-1*E611,F611)))))</f>
        <v>-55</v>
      </c>
    </row>
    <row r="613" spans="1:6" ht="15.75" customHeight="1" x14ac:dyDescent="0.3">
      <c r="A613" s="6" t="str">
        <f>input!A611</f>
        <v>W</v>
      </c>
      <c r="B613" s="5">
        <f>input!B611</f>
        <v>5</v>
      </c>
      <c r="C613" s="5">
        <f>IF(A613="F",C612+B613*E612,C612)</f>
        <v>18318</v>
      </c>
      <c r="D613" s="5">
        <f>IF(A613="F",D612+F612*B613,D612)</f>
        <v>-6894</v>
      </c>
      <c r="E613" s="5">
        <f>IF(A613="N",B613+E612,IF(A613="S",E612-B613,IF(OR(AND(A613="R",B613=90),AND(A613="L",B613=270)),-1*F612,IF(OR(AND(A613="R",B613=180),AND(A613="L",B613=180)),-1*E612,IF(OR(AND(A613="R",B613=270),(AND(A613="L",B613=90))),F612,E612)))))</f>
        <v>25</v>
      </c>
      <c r="F613" s="5">
        <f>IF(A613="E",F612+B613,IF(A613="W",F612-B613,IF(OR(AND(A613="R",B613=90),(AND(A613="L",B613=270))),E612,IF(OR(AND(A613="R",B613=180),(AND(A613="L",B613=180))),-1*F612,IF(OR(AND(A613="R",B613=270),AND(A613="L",B613=90)),-1*E612,F612)))))</f>
        <v>-60</v>
      </c>
    </row>
    <row r="614" spans="1:6" ht="15.75" customHeight="1" x14ac:dyDescent="0.3">
      <c r="A614" s="6" t="str">
        <f>input!A612</f>
        <v>F</v>
      </c>
      <c r="B614" s="5">
        <f>input!B612</f>
        <v>87</v>
      </c>
      <c r="C614" s="5">
        <f>IF(A614="F",C613+B614*E613,C613)</f>
        <v>20493</v>
      </c>
      <c r="D614" s="5">
        <f>IF(A614="F",D613+F613*B614,D613)</f>
        <v>-12114</v>
      </c>
      <c r="E614" s="5">
        <f>IF(A614="N",B614+E613,IF(A614="S",E613-B614,IF(OR(AND(A614="R",B614=90),AND(A614="L",B614=270)),-1*F613,IF(OR(AND(A614="R",B614=180),AND(A614="L",B614=180)),-1*E613,IF(OR(AND(A614="R",B614=270),(AND(A614="L",B614=90))),F613,E613)))))</f>
        <v>25</v>
      </c>
      <c r="F614" s="5">
        <f>IF(A614="E",F613+B614,IF(A614="W",F613-B614,IF(OR(AND(A614="R",B614=90),(AND(A614="L",B614=270))),E613,IF(OR(AND(A614="R",B614=180),(AND(A614="L",B614=180))),-1*F613,IF(OR(AND(A614="R",B614=270),AND(A614="L",B614=90)),-1*E613,F613)))))</f>
        <v>-60</v>
      </c>
    </row>
    <row r="615" spans="1:6" ht="15.75" customHeight="1" x14ac:dyDescent="0.3">
      <c r="A615" s="6" t="str">
        <f>input!A613</f>
        <v>E</v>
      </c>
      <c r="B615" s="5">
        <f>input!B613</f>
        <v>3</v>
      </c>
      <c r="C615" s="5">
        <f>IF(A615="F",C614+B615*E614,C614)</f>
        <v>20493</v>
      </c>
      <c r="D615" s="5">
        <f>IF(A615="F",D614+F614*B615,D614)</f>
        <v>-12114</v>
      </c>
      <c r="E615" s="5">
        <f>IF(A615="N",B615+E614,IF(A615="S",E614-B615,IF(OR(AND(A615="R",B615=90),AND(A615="L",B615=270)),-1*F614,IF(OR(AND(A615="R",B615=180),AND(A615="L",B615=180)),-1*E614,IF(OR(AND(A615="R",B615=270),(AND(A615="L",B615=90))),F614,E614)))))</f>
        <v>25</v>
      </c>
      <c r="F615" s="5">
        <f>IF(A615="E",F614+B615,IF(A615="W",F614-B615,IF(OR(AND(A615="R",B615=90),(AND(A615="L",B615=270))),E614,IF(OR(AND(A615="R",B615=180),(AND(A615="L",B615=180))),-1*F614,IF(OR(AND(A615="R",B615=270),AND(A615="L",B615=90)),-1*E614,F614)))))</f>
        <v>-57</v>
      </c>
    </row>
    <row r="616" spans="1:6" ht="15.75" customHeight="1" x14ac:dyDescent="0.3">
      <c r="A616" s="6" t="str">
        <f>input!A614</f>
        <v>R</v>
      </c>
      <c r="B616" s="5">
        <f>input!B614</f>
        <v>90</v>
      </c>
      <c r="C616" s="5">
        <f>IF(A616="F",C615+B616*E615,C615)</f>
        <v>20493</v>
      </c>
      <c r="D616" s="5">
        <f>IF(A616="F",D615+F615*B616,D615)</f>
        <v>-12114</v>
      </c>
      <c r="E616" s="5">
        <f>IF(A616="N",B616+E615,IF(A616="S",E615-B616,IF(OR(AND(A616="R",B616=90),AND(A616="L",B616=270)),-1*F615,IF(OR(AND(A616="R",B616=180),AND(A616="L",B616=180)),-1*E615,IF(OR(AND(A616="R",B616=270),(AND(A616="L",B616=90))),F615,E615)))))</f>
        <v>57</v>
      </c>
      <c r="F616" s="5">
        <f>IF(A616="E",F615+B616,IF(A616="W",F615-B616,IF(OR(AND(A616="R",B616=90),(AND(A616="L",B616=270))),E615,IF(OR(AND(A616="R",B616=180),(AND(A616="L",B616=180))),-1*F615,IF(OR(AND(A616="R",B616=270),AND(A616="L",B616=90)),-1*E615,F615)))))</f>
        <v>25</v>
      </c>
    </row>
    <row r="617" spans="1:6" ht="15.75" customHeight="1" x14ac:dyDescent="0.3">
      <c r="A617" s="6" t="str">
        <f>input!A615</f>
        <v>E</v>
      </c>
      <c r="B617" s="5">
        <f>input!B615</f>
        <v>3</v>
      </c>
      <c r="C617" s="5">
        <f>IF(A617="F",C616+B617*E616,C616)</f>
        <v>20493</v>
      </c>
      <c r="D617" s="5">
        <f>IF(A617="F",D616+F616*B617,D616)</f>
        <v>-12114</v>
      </c>
      <c r="E617" s="5">
        <f>IF(A617="N",B617+E616,IF(A617="S",E616-B617,IF(OR(AND(A617="R",B617=90),AND(A617="L",B617=270)),-1*F616,IF(OR(AND(A617="R",B617=180),AND(A617="L",B617=180)),-1*E616,IF(OR(AND(A617="R",B617=270),(AND(A617="L",B617=90))),F616,E616)))))</f>
        <v>57</v>
      </c>
      <c r="F617" s="5">
        <f>IF(A617="E",F616+B617,IF(A617="W",F616-B617,IF(OR(AND(A617="R",B617=90),(AND(A617="L",B617=270))),E616,IF(OR(AND(A617="R",B617=180),(AND(A617="L",B617=180))),-1*F616,IF(OR(AND(A617="R",B617=270),AND(A617="L",B617=90)),-1*E616,F616)))))</f>
        <v>28</v>
      </c>
    </row>
    <row r="618" spans="1:6" ht="15.75" customHeight="1" x14ac:dyDescent="0.3">
      <c r="A618" s="6" t="str">
        <f>input!A616</f>
        <v>S</v>
      </c>
      <c r="B618" s="5">
        <f>input!B616</f>
        <v>1</v>
      </c>
      <c r="C618" s="5">
        <f>IF(A618="F",C617+B618*E617,C617)</f>
        <v>20493</v>
      </c>
      <c r="D618" s="5">
        <f>IF(A618="F",D617+F617*B618,D617)</f>
        <v>-12114</v>
      </c>
      <c r="E618" s="5">
        <f>IF(A618="N",B618+E617,IF(A618="S",E617-B618,IF(OR(AND(A618="R",B618=90),AND(A618="L",B618=270)),-1*F617,IF(OR(AND(A618="R",B618=180),AND(A618="L",B618=180)),-1*E617,IF(OR(AND(A618="R",B618=270),(AND(A618="L",B618=90))),F617,E617)))))</f>
        <v>56</v>
      </c>
      <c r="F618" s="5">
        <f>IF(A618="E",F617+B618,IF(A618="W",F617-B618,IF(OR(AND(A618="R",B618=90),(AND(A618="L",B618=270))),E617,IF(OR(AND(A618="R",B618=180),(AND(A618="L",B618=180))),-1*F617,IF(OR(AND(A618="R",B618=270),AND(A618="L",B618=90)),-1*E617,F617)))))</f>
        <v>28</v>
      </c>
    </row>
    <row r="619" spans="1:6" ht="15.75" customHeight="1" x14ac:dyDescent="0.3">
      <c r="A619" s="6" t="str">
        <f>input!A617</f>
        <v>L</v>
      </c>
      <c r="B619" s="5">
        <f>input!B617</f>
        <v>270</v>
      </c>
      <c r="C619" s="5">
        <f>IF(A619="F",C618+B619*E618,C618)</f>
        <v>20493</v>
      </c>
      <c r="D619" s="5">
        <f>IF(A619="F",D618+F618*B619,D618)</f>
        <v>-12114</v>
      </c>
      <c r="E619" s="5">
        <f>IF(A619="N",B619+E618,IF(A619="S",E618-B619,IF(OR(AND(A619="R",B619=90),AND(A619="L",B619=270)),-1*F618,IF(OR(AND(A619="R",B619=180),AND(A619="L",B619=180)),-1*E618,IF(OR(AND(A619="R",B619=270),(AND(A619="L",B619=90))),F618,E618)))))</f>
        <v>-28</v>
      </c>
      <c r="F619" s="5">
        <f>IF(A619="E",F618+B619,IF(A619="W",F618-B619,IF(OR(AND(A619="R",B619=90),(AND(A619="L",B619=270))),E618,IF(OR(AND(A619="R",B619=180),(AND(A619="L",B619=180))),-1*F618,IF(OR(AND(A619="R",B619=270),AND(A619="L",B619=90)),-1*E618,F618)))))</f>
        <v>56</v>
      </c>
    </row>
    <row r="620" spans="1:6" ht="15.75" customHeight="1" x14ac:dyDescent="0.3">
      <c r="A620" s="6" t="str">
        <f>input!A618</f>
        <v>F</v>
      </c>
      <c r="B620" s="5">
        <f>input!B618</f>
        <v>74</v>
      </c>
      <c r="C620" s="5">
        <f>IF(A620="F",C619+B620*E619,C619)</f>
        <v>18421</v>
      </c>
      <c r="D620" s="5">
        <f>IF(A620="F",D619+F619*B620,D619)</f>
        <v>-7970</v>
      </c>
      <c r="E620" s="5">
        <f>IF(A620="N",B620+E619,IF(A620="S",E619-B620,IF(OR(AND(A620="R",B620=90),AND(A620="L",B620=270)),-1*F619,IF(OR(AND(A620="R",B620=180),AND(A620="L",B620=180)),-1*E619,IF(OR(AND(A620="R",B620=270),(AND(A620="L",B620=90))),F619,E619)))))</f>
        <v>-28</v>
      </c>
      <c r="F620" s="5">
        <f>IF(A620="E",F619+B620,IF(A620="W",F619-B620,IF(OR(AND(A620="R",B620=90),(AND(A620="L",B620=270))),E619,IF(OR(AND(A620="R",B620=180),(AND(A620="L",B620=180))),-1*F619,IF(OR(AND(A620="R",B620=270),AND(A620="L",B620=90)),-1*E619,F619)))))</f>
        <v>56</v>
      </c>
    </row>
    <row r="621" spans="1:6" ht="15.75" customHeight="1" x14ac:dyDescent="0.3">
      <c r="A621" s="6" t="str">
        <f>input!A619</f>
        <v>R</v>
      </c>
      <c r="B621" s="5">
        <f>input!B619</f>
        <v>90</v>
      </c>
      <c r="C621" s="5">
        <f>IF(A621="F",C620+B621*E620,C620)</f>
        <v>18421</v>
      </c>
      <c r="D621" s="5">
        <f>IF(A621="F",D620+F620*B621,D620)</f>
        <v>-7970</v>
      </c>
      <c r="E621" s="5">
        <f>IF(A621="N",B621+E620,IF(A621="S",E620-B621,IF(OR(AND(A621="R",B621=90),AND(A621="L",B621=270)),-1*F620,IF(OR(AND(A621="R",B621=180),AND(A621="L",B621=180)),-1*E620,IF(OR(AND(A621="R",B621=270),(AND(A621="L",B621=90))),F620,E620)))))</f>
        <v>-56</v>
      </c>
      <c r="F621" s="5">
        <f>IF(A621="E",F620+B621,IF(A621="W",F620-B621,IF(OR(AND(A621="R",B621=90),(AND(A621="L",B621=270))),E620,IF(OR(AND(A621="R",B621=180),(AND(A621="L",B621=180))),-1*F620,IF(OR(AND(A621="R",B621=270),AND(A621="L",B621=90)),-1*E620,F620)))))</f>
        <v>-28</v>
      </c>
    </row>
    <row r="622" spans="1:6" ht="15.75" customHeight="1" x14ac:dyDescent="0.3">
      <c r="A622" s="6" t="str">
        <f>input!A620</f>
        <v>S</v>
      </c>
      <c r="B622" s="5">
        <f>input!B620</f>
        <v>3</v>
      </c>
      <c r="C622" s="5">
        <f>IF(A622="F",C621+B622*E621,C621)</f>
        <v>18421</v>
      </c>
      <c r="D622" s="5">
        <f>IF(A622="F",D621+F621*B622,D621)</f>
        <v>-7970</v>
      </c>
      <c r="E622" s="5">
        <f>IF(A622="N",B622+E621,IF(A622="S",E621-B622,IF(OR(AND(A622="R",B622=90),AND(A622="L",B622=270)),-1*F621,IF(OR(AND(A622="R",B622=180),AND(A622="L",B622=180)),-1*E621,IF(OR(AND(A622="R",B622=270),(AND(A622="L",B622=90))),F621,E621)))))</f>
        <v>-59</v>
      </c>
      <c r="F622" s="5">
        <f>IF(A622="E",F621+B622,IF(A622="W",F621-B622,IF(OR(AND(A622="R",B622=90),(AND(A622="L",B622=270))),E621,IF(OR(AND(A622="R",B622=180),(AND(A622="L",B622=180))),-1*F621,IF(OR(AND(A622="R",B622=270),AND(A622="L",B622=90)),-1*E621,F621)))))</f>
        <v>-28</v>
      </c>
    </row>
    <row r="623" spans="1:6" ht="15.75" customHeight="1" x14ac:dyDescent="0.3">
      <c r="A623" s="6" t="str">
        <f>input!A621</f>
        <v>W</v>
      </c>
      <c r="B623" s="5">
        <f>input!B621</f>
        <v>5</v>
      </c>
      <c r="C623" s="5">
        <f>IF(A623="F",C622+B623*E622,C622)</f>
        <v>18421</v>
      </c>
      <c r="D623" s="5">
        <f>IF(A623="F",D622+F622*B623,D622)</f>
        <v>-7970</v>
      </c>
      <c r="E623" s="5">
        <f>IF(A623="N",B623+E622,IF(A623="S",E622-B623,IF(OR(AND(A623="R",B623=90),AND(A623="L",B623=270)),-1*F622,IF(OR(AND(A623="R",B623=180),AND(A623="L",B623=180)),-1*E622,IF(OR(AND(A623="R",B623=270),(AND(A623="L",B623=90))),F622,E622)))))</f>
        <v>-59</v>
      </c>
      <c r="F623" s="5">
        <f>IF(A623="E",F622+B623,IF(A623="W",F622-B623,IF(OR(AND(A623="R",B623=90),(AND(A623="L",B623=270))),E622,IF(OR(AND(A623="R",B623=180),(AND(A623="L",B623=180))),-1*F622,IF(OR(AND(A623="R",B623=270),AND(A623="L",B623=90)),-1*E622,F622)))))</f>
        <v>-33</v>
      </c>
    </row>
    <row r="624" spans="1:6" ht="15.75" customHeight="1" x14ac:dyDescent="0.3">
      <c r="A624" s="6" t="str">
        <f>input!A622</f>
        <v>F</v>
      </c>
      <c r="B624" s="5">
        <f>input!B622</f>
        <v>3</v>
      </c>
      <c r="C624" s="5">
        <f>IF(A624="F",C623+B624*E623,C623)</f>
        <v>18244</v>
      </c>
      <c r="D624" s="5">
        <f>IF(A624="F",D623+F623*B624,D623)</f>
        <v>-8069</v>
      </c>
      <c r="E624" s="5">
        <f>IF(A624="N",B624+E623,IF(A624="S",E623-B624,IF(OR(AND(A624="R",B624=90),AND(A624="L",B624=270)),-1*F623,IF(OR(AND(A624="R",B624=180),AND(A624="L",B624=180)),-1*E623,IF(OR(AND(A624="R",B624=270),(AND(A624="L",B624=90))),F623,E623)))))</f>
        <v>-59</v>
      </c>
      <c r="F624" s="5">
        <f>IF(A624="E",F623+B624,IF(A624="W",F623-B624,IF(OR(AND(A624="R",B624=90),(AND(A624="L",B624=270))),E623,IF(OR(AND(A624="R",B624=180),(AND(A624="L",B624=180))),-1*F623,IF(OR(AND(A624="R",B624=270),AND(A624="L",B624=90)),-1*E623,F623)))))</f>
        <v>-33</v>
      </c>
    </row>
    <row r="625" spans="1:6" ht="15.75" customHeight="1" x14ac:dyDescent="0.3">
      <c r="A625" s="6" t="str">
        <f>input!A623</f>
        <v>R</v>
      </c>
      <c r="B625" s="5">
        <f>input!B623</f>
        <v>90</v>
      </c>
      <c r="C625" s="5">
        <f>IF(A625="F",C624+B625*E624,C624)</f>
        <v>18244</v>
      </c>
      <c r="D625" s="5">
        <f>IF(A625="F",D624+F624*B625,D624)</f>
        <v>-8069</v>
      </c>
      <c r="E625" s="5">
        <f>IF(A625="N",B625+E624,IF(A625="S",E624-B625,IF(OR(AND(A625="R",B625=90),AND(A625="L",B625=270)),-1*F624,IF(OR(AND(A625="R",B625=180),AND(A625="L",B625=180)),-1*E624,IF(OR(AND(A625="R",B625=270),(AND(A625="L",B625=90))),F624,E624)))))</f>
        <v>33</v>
      </c>
      <c r="F625" s="5">
        <f>IF(A625="E",F624+B625,IF(A625="W",F624-B625,IF(OR(AND(A625="R",B625=90),(AND(A625="L",B625=270))),E624,IF(OR(AND(A625="R",B625=180),(AND(A625="L",B625=180))),-1*F624,IF(OR(AND(A625="R",B625=270),AND(A625="L",B625=90)),-1*E624,F624)))))</f>
        <v>-59</v>
      </c>
    </row>
    <row r="626" spans="1:6" ht="15.75" customHeight="1" x14ac:dyDescent="0.3">
      <c r="A626" s="6" t="str">
        <f>input!A624</f>
        <v>W</v>
      </c>
      <c r="B626" s="5">
        <f>input!B624</f>
        <v>2</v>
      </c>
      <c r="C626" s="5">
        <f>IF(A626="F",C625+B626*E625,C625)</f>
        <v>18244</v>
      </c>
      <c r="D626" s="5">
        <f>IF(A626="F",D625+F625*B626,D625)</f>
        <v>-8069</v>
      </c>
      <c r="E626" s="5">
        <f>IF(A626="N",B626+E625,IF(A626="S",E625-B626,IF(OR(AND(A626="R",B626=90),AND(A626="L",B626=270)),-1*F625,IF(OR(AND(A626="R",B626=180),AND(A626="L",B626=180)),-1*E625,IF(OR(AND(A626="R",B626=270),(AND(A626="L",B626=90))),F625,E625)))))</f>
        <v>33</v>
      </c>
      <c r="F626" s="5">
        <f>IF(A626="E",F625+B626,IF(A626="W",F625-B626,IF(OR(AND(A626="R",B626=90),(AND(A626="L",B626=270))),E625,IF(OR(AND(A626="R",B626=180),(AND(A626="L",B626=180))),-1*F625,IF(OR(AND(A626="R",B626=270),AND(A626="L",B626=90)),-1*E625,F625)))))</f>
        <v>-61</v>
      </c>
    </row>
    <row r="627" spans="1:6" ht="15.75" customHeight="1" x14ac:dyDescent="0.3">
      <c r="A627" s="6" t="str">
        <f>input!A625</f>
        <v>L</v>
      </c>
      <c r="B627" s="5">
        <f>input!B625</f>
        <v>90</v>
      </c>
      <c r="C627" s="5">
        <f>IF(A627="F",C626+B627*E626,C626)</f>
        <v>18244</v>
      </c>
      <c r="D627" s="5">
        <f>IF(A627="F",D626+F626*B627,D626)</f>
        <v>-8069</v>
      </c>
      <c r="E627" s="5">
        <f>IF(A627="N",B627+E626,IF(A627="S",E626-B627,IF(OR(AND(A627="R",B627=90),AND(A627="L",B627=270)),-1*F626,IF(OR(AND(A627="R",B627=180),AND(A627="L",B627=180)),-1*E626,IF(OR(AND(A627="R",B627=270),(AND(A627="L",B627=90))),F626,E626)))))</f>
        <v>-61</v>
      </c>
      <c r="F627" s="5">
        <f>IF(A627="E",F626+B627,IF(A627="W",F626-B627,IF(OR(AND(A627="R",B627=90),(AND(A627="L",B627=270))),E626,IF(OR(AND(A627="R",B627=180),(AND(A627="L",B627=180))),-1*F626,IF(OR(AND(A627="R",B627=270),AND(A627="L",B627=90)),-1*E626,F626)))))</f>
        <v>-33</v>
      </c>
    </row>
    <row r="628" spans="1:6" ht="15.75" customHeight="1" x14ac:dyDescent="0.3">
      <c r="A628" s="6" t="str">
        <f>input!A626</f>
        <v>F</v>
      </c>
      <c r="B628" s="5">
        <f>input!B626</f>
        <v>11</v>
      </c>
      <c r="C628" s="5">
        <f>IF(A628="F",C627+B628*E627,C627)</f>
        <v>17573</v>
      </c>
      <c r="D628" s="5">
        <f>IF(A628="F",D627+F627*B628,D627)</f>
        <v>-8432</v>
      </c>
      <c r="E628" s="5">
        <f>IF(A628="N",B628+E627,IF(A628="S",E627-B628,IF(OR(AND(A628="R",B628=90),AND(A628="L",B628=270)),-1*F627,IF(OR(AND(A628="R",B628=180),AND(A628="L",B628=180)),-1*E627,IF(OR(AND(A628="R",B628=270),(AND(A628="L",B628=90))),F627,E627)))))</f>
        <v>-61</v>
      </c>
      <c r="F628" s="5">
        <f>IF(A628="E",F627+B628,IF(A628="W",F627-B628,IF(OR(AND(A628="R",B628=90),(AND(A628="L",B628=270))),E627,IF(OR(AND(A628="R",B628=180),(AND(A628="L",B628=180))),-1*F627,IF(OR(AND(A628="R",B628=270),AND(A628="L",B628=90)),-1*E627,F627)))))</f>
        <v>-33</v>
      </c>
    </row>
    <row r="629" spans="1:6" ht="15.75" customHeight="1" x14ac:dyDescent="0.3">
      <c r="A629" s="6" t="str">
        <f>input!A627</f>
        <v>S</v>
      </c>
      <c r="B629" s="5">
        <f>input!B627</f>
        <v>2</v>
      </c>
      <c r="C629" s="5">
        <f>IF(A629="F",C628+B629*E628,C628)</f>
        <v>17573</v>
      </c>
      <c r="D629" s="5">
        <f>IF(A629="F",D628+F628*B629,D628)</f>
        <v>-8432</v>
      </c>
      <c r="E629" s="5">
        <f>IF(A629="N",B629+E628,IF(A629="S",E628-B629,IF(OR(AND(A629="R",B629=90),AND(A629="L",B629=270)),-1*F628,IF(OR(AND(A629="R",B629=180),AND(A629="L",B629=180)),-1*E628,IF(OR(AND(A629="R",B629=270),(AND(A629="L",B629=90))),F628,E628)))))</f>
        <v>-63</v>
      </c>
      <c r="F629" s="5">
        <f>IF(A629="E",F628+B629,IF(A629="W",F628-B629,IF(OR(AND(A629="R",B629=90),(AND(A629="L",B629=270))),E628,IF(OR(AND(A629="R",B629=180),(AND(A629="L",B629=180))),-1*F628,IF(OR(AND(A629="R",B629=270),AND(A629="L",B629=90)),-1*E628,F628)))))</f>
        <v>-33</v>
      </c>
    </row>
    <row r="630" spans="1:6" ht="15.75" customHeight="1" x14ac:dyDescent="0.3">
      <c r="A630" s="6" t="str">
        <f>input!A628</f>
        <v>W</v>
      </c>
      <c r="B630" s="5">
        <f>input!B628</f>
        <v>3</v>
      </c>
      <c r="C630" s="5">
        <f>IF(A630="F",C629+B630*E629,C629)</f>
        <v>17573</v>
      </c>
      <c r="D630" s="5">
        <f>IF(A630="F",D629+F629*B630,D629)</f>
        <v>-8432</v>
      </c>
      <c r="E630" s="5">
        <f>IF(A630="N",B630+E629,IF(A630="S",E629-B630,IF(OR(AND(A630="R",B630=90),AND(A630="L",B630=270)),-1*F629,IF(OR(AND(A630="R",B630=180),AND(A630="L",B630=180)),-1*E629,IF(OR(AND(A630="R",B630=270),(AND(A630="L",B630=90))),F629,E629)))))</f>
        <v>-63</v>
      </c>
      <c r="F630" s="5">
        <f>IF(A630="E",F629+B630,IF(A630="W",F629-B630,IF(OR(AND(A630="R",B630=90),(AND(A630="L",B630=270))),E629,IF(OR(AND(A630="R",B630=180),(AND(A630="L",B630=180))),-1*F629,IF(OR(AND(A630="R",B630=270),AND(A630="L",B630=90)),-1*E629,F629)))))</f>
        <v>-36</v>
      </c>
    </row>
    <row r="631" spans="1:6" ht="15.75" customHeight="1" x14ac:dyDescent="0.3">
      <c r="A631" s="6" t="str">
        <f>input!A629</f>
        <v>R</v>
      </c>
      <c r="B631" s="5">
        <f>input!B629</f>
        <v>90</v>
      </c>
      <c r="C631" s="5">
        <f>IF(A631="F",C630+B631*E630,C630)</f>
        <v>17573</v>
      </c>
      <c r="D631" s="5">
        <f>IF(A631="F",D630+F630*B631,D630)</f>
        <v>-8432</v>
      </c>
      <c r="E631" s="5">
        <f>IF(A631="N",B631+E630,IF(A631="S",E630-B631,IF(OR(AND(A631="R",B631=90),AND(A631="L",B631=270)),-1*F630,IF(OR(AND(A631="R",B631=180),AND(A631="L",B631=180)),-1*E630,IF(OR(AND(A631="R",B631=270),(AND(A631="L",B631=90))),F630,E630)))))</f>
        <v>36</v>
      </c>
      <c r="F631" s="5">
        <f>IF(A631="E",F630+B631,IF(A631="W",F630-B631,IF(OR(AND(A631="R",B631=90),(AND(A631="L",B631=270))),E630,IF(OR(AND(A631="R",B631=180),(AND(A631="L",B631=180))),-1*F630,IF(OR(AND(A631="R",B631=270),AND(A631="L",B631=90)),-1*E630,F630)))))</f>
        <v>-63</v>
      </c>
    </row>
    <row r="632" spans="1:6" ht="15.75" customHeight="1" x14ac:dyDescent="0.3">
      <c r="A632" s="6" t="str">
        <f>input!A630</f>
        <v>S</v>
      </c>
      <c r="B632" s="5">
        <f>input!B630</f>
        <v>3</v>
      </c>
      <c r="C632" s="5">
        <f>IF(A632="F",C631+B632*E631,C631)</f>
        <v>17573</v>
      </c>
      <c r="D632" s="5">
        <f>IF(A632="F",D631+F631*B632,D631)</f>
        <v>-8432</v>
      </c>
      <c r="E632" s="5">
        <f>IF(A632="N",B632+E631,IF(A632="S",E631-B632,IF(OR(AND(A632="R",B632=90),AND(A632="L",B632=270)),-1*F631,IF(OR(AND(A632="R",B632=180),AND(A632="L",B632=180)),-1*E631,IF(OR(AND(A632="R",B632=270),(AND(A632="L",B632=90))),F631,E631)))))</f>
        <v>33</v>
      </c>
      <c r="F632" s="5">
        <f>IF(A632="E",F631+B632,IF(A632="W",F631-B632,IF(OR(AND(A632="R",B632=90),(AND(A632="L",B632=270))),E631,IF(OR(AND(A632="R",B632=180),(AND(A632="L",B632=180))),-1*F631,IF(OR(AND(A632="R",B632=270),AND(A632="L",B632=90)),-1*E631,F631)))))</f>
        <v>-63</v>
      </c>
    </row>
    <row r="633" spans="1:6" ht="15.75" customHeight="1" x14ac:dyDescent="0.3">
      <c r="A633" s="6" t="str">
        <f>input!A631</f>
        <v>N</v>
      </c>
      <c r="B633" s="5">
        <f>input!B631</f>
        <v>1</v>
      </c>
      <c r="C633" s="5">
        <f>IF(A633="F",C632+B633*E632,C632)</f>
        <v>17573</v>
      </c>
      <c r="D633" s="5">
        <f>IF(A633="F",D632+F632*B633,D632)</f>
        <v>-8432</v>
      </c>
      <c r="E633" s="5">
        <f>IF(A633="N",B633+E632,IF(A633="S",E632-B633,IF(OR(AND(A633="R",B633=90),AND(A633="L",B633=270)),-1*F632,IF(OR(AND(A633="R",B633=180),AND(A633="L",B633=180)),-1*E632,IF(OR(AND(A633="R",B633=270),(AND(A633="L",B633=90))),F632,E632)))))</f>
        <v>34</v>
      </c>
      <c r="F633" s="5">
        <f>IF(A633="E",F632+B633,IF(A633="W",F632-B633,IF(OR(AND(A633="R",B633=90),(AND(A633="L",B633=270))),E632,IF(OR(AND(A633="R",B633=180),(AND(A633="L",B633=180))),-1*F632,IF(OR(AND(A633="R",B633=270),AND(A633="L",B633=90)),-1*E632,F632)))))</f>
        <v>-63</v>
      </c>
    </row>
    <row r="634" spans="1:6" ht="15.75" customHeight="1" x14ac:dyDescent="0.3">
      <c r="A634" s="6" t="str">
        <f>input!A632</f>
        <v>W</v>
      </c>
      <c r="B634" s="5">
        <f>input!B632</f>
        <v>4</v>
      </c>
      <c r="C634" s="5">
        <f>IF(A634="F",C633+B634*E633,C633)</f>
        <v>17573</v>
      </c>
      <c r="D634" s="5">
        <f>IF(A634="F",D633+F633*B634,D633)</f>
        <v>-8432</v>
      </c>
      <c r="E634" s="5">
        <f>IF(A634="N",B634+E633,IF(A634="S",E633-B634,IF(OR(AND(A634="R",B634=90),AND(A634="L",B634=270)),-1*F633,IF(OR(AND(A634="R",B634=180),AND(A634="L",B634=180)),-1*E633,IF(OR(AND(A634="R",B634=270),(AND(A634="L",B634=90))),F633,E633)))))</f>
        <v>34</v>
      </c>
      <c r="F634" s="5">
        <f>IF(A634="E",F633+B634,IF(A634="W",F633-B634,IF(OR(AND(A634="R",B634=90),(AND(A634="L",B634=270))),E633,IF(OR(AND(A634="R",B634=180),(AND(A634="L",B634=180))),-1*F633,IF(OR(AND(A634="R",B634=270),AND(A634="L",B634=90)),-1*E633,F633)))))</f>
        <v>-67</v>
      </c>
    </row>
    <row r="635" spans="1:6" ht="15.75" customHeight="1" x14ac:dyDescent="0.3">
      <c r="A635" s="6" t="str">
        <f>input!A633</f>
        <v>F</v>
      </c>
      <c r="B635" s="5">
        <f>input!B633</f>
        <v>67</v>
      </c>
      <c r="C635" s="5">
        <f>IF(A635="F",C634+B635*E634,C634)</f>
        <v>19851</v>
      </c>
      <c r="D635" s="5">
        <f>IF(A635="F",D634+F634*B635,D634)</f>
        <v>-12921</v>
      </c>
      <c r="E635" s="5">
        <f>IF(A635="N",B635+E634,IF(A635="S",E634-B635,IF(OR(AND(A635="R",B635=90),AND(A635="L",B635=270)),-1*F634,IF(OR(AND(A635="R",B635=180),AND(A635="L",B635=180)),-1*E634,IF(OR(AND(A635="R",B635=270),(AND(A635="L",B635=90))),F634,E634)))))</f>
        <v>34</v>
      </c>
      <c r="F635" s="5">
        <f>IF(A635="E",F634+B635,IF(A635="W",F634-B635,IF(OR(AND(A635="R",B635=90),(AND(A635="L",B635=270))),E634,IF(OR(AND(A635="R",B635=180),(AND(A635="L",B635=180))),-1*F634,IF(OR(AND(A635="R",B635=270),AND(A635="L",B635=90)),-1*E634,F634)))))</f>
        <v>-67</v>
      </c>
    </row>
    <row r="636" spans="1:6" ht="15.75" customHeight="1" x14ac:dyDescent="0.3">
      <c r="A636" s="6" t="str">
        <f>input!A634</f>
        <v>S</v>
      </c>
      <c r="B636" s="5">
        <f>input!B634</f>
        <v>1</v>
      </c>
      <c r="C636" s="5">
        <f>IF(A636="F",C635+B636*E635,C635)</f>
        <v>19851</v>
      </c>
      <c r="D636" s="5">
        <f>IF(A636="F",D635+F635*B636,D635)</f>
        <v>-12921</v>
      </c>
      <c r="E636" s="5">
        <f>IF(A636="N",B636+E635,IF(A636="S",E635-B636,IF(OR(AND(A636="R",B636=90),AND(A636="L",B636=270)),-1*F635,IF(OR(AND(A636="R",B636=180),AND(A636="L",B636=180)),-1*E635,IF(OR(AND(A636="R",B636=270),(AND(A636="L",B636=90))),F635,E635)))))</f>
        <v>33</v>
      </c>
      <c r="F636" s="5">
        <f>IF(A636="E",F635+B636,IF(A636="W",F635-B636,IF(OR(AND(A636="R",B636=90),(AND(A636="L",B636=270))),E635,IF(OR(AND(A636="R",B636=180),(AND(A636="L",B636=180))),-1*F635,IF(OR(AND(A636="R",B636=270),AND(A636="L",B636=90)),-1*E635,F635)))))</f>
        <v>-67</v>
      </c>
    </row>
    <row r="637" spans="1:6" ht="15.75" customHeight="1" x14ac:dyDescent="0.3">
      <c r="A637" s="6" t="str">
        <f>input!A635</f>
        <v>E</v>
      </c>
      <c r="B637" s="5">
        <f>input!B635</f>
        <v>2</v>
      </c>
      <c r="C637" s="5">
        <f>IF(A637="F",C636+B637*E636,C636)</f>
        <v>19851</v>
      </c>
      <c r="D637" s="5">
        <f>IF(A637="F",D636+F636*B637,D636)</f>
        <v>-12921</v>
      </c>
      <c r="E637" s="5">
        <f>IF(A637="N",B637+E636,IF(A637="S",E636-B637,IF(OR(AND(A637="R",B637=90),AND(A637="L",B637=270)),-1*F636,IF(OR(AND(A637="R",B637=180),AND(A637="L",B637=180)),-1*E636,IF(OR(AND(A637="R",B637=270),(AND(A637="L",B637=90))),F636,E636)))))</f>
        <v>33</v>
      </c>
      <c r="F637" s="5">
        <f>IF(A637="E",F636+B637,IF(A637="W",F636-B637,IF(OR(AND(A637="R",B637=90),(AND(A637="L",B637=270))),E636,IF(OR(AND(A637="R",B637=180),(AND(A637="L",B637=180))),-1*F636,IF(OR(AND(A637="R",B637=270),AND(A637="L",B637=90)),-1*E636,F636)))))</f>
        <v>-65</v>
      </c>
    </row>
    <row r="638" spans="1:6" ht="15.75" customHeight="1" x14ac:dyDescent="0.3">
      <c r="A638" s="6" t="str">
        <f>input!A636</f>
        <v>N</v>
      </c>
      <c r="B638" s="5">
        <f>input!B636</f>
        <v>4</v>
      </c>
      <c r="C638" s="5">
        <f>IF(A638="F",C637+B638*E637,C637)</f>
        <v>19851</v>
      </c>
      <c r="D638" s="5">
        <f>IF(A638="F",D637+F637*B638,D637)</f>
        <v>-12921</v>
      </c>
      <c r="E638" s="5">
        <f>IF(A638="N",B638+E637,IF(A638="S",E637-B638,IF(OR(AND(A638="R",B638=90),AND(A638="L",B638=270)),-1*F637,IF(OR(AND(A638="R",B638=180),AND(A638="L",B638=180)),-1*E637,IF(OR(AND(A638="R",B638=270),(AND(A638="L",B638=90))),F637,E637)))))</f>
        <v>37</v>
      </c>
      <c r="F638" s="5">
        <f>IF(A638="E",F637+B638,IF(A638="W",F637-B638,IF(OR(AND(A638="R",B638=90),(AND(A638="L",B638=270))),E637,IF(OR(AND(A638="R",B638=180),(AND(A638="L",B638=180))),-1*F637,IF(OR(AND(A638="R",B638=270),AND(A638="L",B638=90)),-1*E637,F637)))))</f>
        <v>-65</v>
      </c>
    </row>
    <row r="639" spans="1:6" ht="15.75" customHeight="1" x14ac:dyDescent="0.3">
      <c r="A639" s="6" t="str">
        <f>input!A637</f>
        <v>L</v>
      </c>
      <c r="B639" s="5">
        <f>input!B637</f>
        <v>270</v>
      </c>
      <c r="C639" s="5">
        <f>IF(A639="F",C638+B639*E638,C638)</f>
        <v>19851</v>
      </c>
      <c r="D639" s="5">
        <f>IF(A639="F",D638+F638*B639,D638)</f>
        <v>-12921</v>
      </c>
      <c r="E639" s="5">
        <f>IF(A639="N",B639+E638,IF(A639="S",E638-B639,IF(OR(AND(A639="R",B639=90),AND(A639="L",B639=270)),-1*F638,IF(OR(AND(A639="R",B639=180),AND(A639="L",B639=180)),-1*E638,IF(OR(AND(A639="R",B639=270),(AND(A639="L",B639=90))),F638,E638)))))</f>
        <v>65</v>
      </c>
      <c r="F639" s="5">
        <f>IF(A639="E",F638+B639,IF(A639="W",F638-B639,IF(OR(AND(A639="R",B639=90),(AND(A639="L",B639=270))),E638,IF(OR(AND(A639="R",B639=180),(AND(A639="L",B639=180))),-1*F638,IF(OR(AND(A639="R",B639=270),AND(A639="L",B639=90)),-1*E638,F638)))))</f>
        <v>37</v>
      </c>
    </row>
    <row r="640" spans="1:6" ht="15.75" customHeight="1" x14ac:dyDescent="0.3">
      <c r="A640" s="6" t="str">
        <f>input!A638</f>
        <v>E</v>
      </c>
      <c r="B640" s="5">
        <f>input!B638</f>
        <v>5</v>
      </c>
      <c r="C640" s="5">
        <f>IF(A640="F",C639+B640*E639,C639)</f>
        <v>19851</v>
      </c>
      <c r="D640" s="5">
        <f>IF(A640="F",D639+F639*B640,D639)</f>
        <v>-12921</v>
      </c>
      <c r="E640" s="5">
        <f>IF(A640="N",B640+E639,IF(A640="S",E639-B640,IF(OR(AND(A640="R",B640=90),AND(A640="L",B640=270)),-1*F639,IF(OR(AND(A640="R",B640=180),AND(A640="L",B640=180)),-1*E639,IF(OR(AND(A640="R",B640=270),(AND(A640="L",B640=90))),F639,E639)))))</f>
        <v>65</v>
      </c>
      <c r="F640" s="5">
        <f>IF(A640="E",F639+B640,IF(A640="W",F639-B640,IF(OR(AND(A640="R",B640=90),(AND(A640="L",B640=270))),E639,IF(OR(AND(A640="R",B640=180),(AND(A640="L",B640=180))),-1*F639,IF(OR(AND(A640="R",B640=270),AND(A640="L",B640=90)),-1*E639,F639)))))</f>
        <v>42</v>
      </c>
    </row>
    <row r="641" spans="1:6" ht="15.75" customHeight="1" x14ac:dyDescent="0.3">
      <c r="A641" s="6" t="str">
        <f>input!A639</f>
        <v>L</v>
      </c>
      <c r="B641" s="5">
        <f>input!B639</f>
        <v>90</v>
      </c>
      <c r="C641" s="5">
        <f>IF(A641="F",C640+B641*E640,C640)</f>
        <v>19851</v>
      </c>
      <c r="D641" s="5">
        <f>IF(A641="F",D640+F640*B641,D640)</f>
        <v>-12921</v>
      </c>
      <c r="E641" s="5">
        <f>IF(A641="N",B641+E640,IF(A641="S",E640-B641,IF(OR(AND(A641="R",B641=90),AND(A641="L",B641=270)),-1*F640,IF(OR(AND(A641="R",B641=180),AND(A641="L",B641=180)),-1*E640,IF(OR(AND(A641="R",B641=270),(AND(A641="L",B641=90))),F640,E640)))))</f>
        <v>42</v>
      </c>
      <c r="F641" s="5">
        <f>IF(A641="E",F640+B641,IF(A641="W",F640-B641,IF(OR(AND(A641="R",B641=90),(AND(A641="L",B641=270))),E640,IF(OR(AND(A641="R",B641=180),(AND(A641="L",B641=180))),-1*F640,IF(OR(AND(A641="R",B641=270),AND(A641="L",B641=90)),-1*E640,F640)))))</f>
        <v>-65</v>
      </c>
    </row>
    <row r="642" spans="1:6" ht="15.75" customHeight="1" x14ac:dyDescent="0.3">
      <c r="A642" s="6" t="str">
        <f>input!A640</f>
        <v>N</v>
      </c>
      <c r="B642" s="5">
        <f>input!B640</f>
        <v>1</v>
      </c>
      <c r="C642" s="5">
        <f>IF(A642="F",C641+B642*E641,C641)</f>
        <v>19851</v>
      </c>
      <c r="D642" s="5">
        <f>IF(A642="F",D641+F641*B642,D641)</f>
        <v>-12921</v>
      </c>
      <c r="E642" s="5">
        <f>IF(A642="N",B642+E641,IF(A642="S",E641-B642,IF(OR(AND(A642="R",B642=90),AND(A642="L",B642=270)),-1*F641,IF(OR(AND(A642="R",B642=180),AND(A642="L",B642=180)),-1*E641,IF(OR(AND(A642="R",B642=270),(AND(A642="L",B642=90))),F641,E641)))))</f>
        <v>43</v>
      </c>
      <c r="F642" s="5">
        <f>IF(A642="E",F641+B642,IF(A642="W",F641-B642,IF(OR(AND(A642="R",B642=90),(AND(A642="L",B642=270))),E641,IF(OR(AND(A642="R",B642=180),(AND(A642="L",B642=180))),-1*F641,IF(OR(AND(A642="R",B642=270),AND(A642="L",B642=90)),-1*E641,F641)))))</f>
        <v>-65</v>
      </c>
    </row>
    <row r="643" spans="1:6" ht="15.75" customHeight="1" x14ac:dyDescent="0.3">
      <c r="A643" s="6" t="str">
        <f>input!A641</f>
        <v>E</v>
      </c>
      <c r="B643" s="5">
        <f>input!B641</f>
        <v>2</v>
      </c>
      <c r="C643" s="5">
        <f>IF(A643="F",C642+B643*E642,C642)</f>
        <v>19851</v>
      </c>
      <c r="D643" s="5">
        <f>IF(A643="F",D642+F642*B643,D642)</f>
        <v>-12921</v>
      </c>
      <c r="E643" s="5">
        <f>IF(A643="N",B643+E642,IF(A643="S",E642-B643,IF(OR(AND(A643="R",B643=90),AND(A643="L",B643=270)),-1*F642,IF(OR(AND(A643="R",B643=180),AND(A643="L",B643=180)),-1*E642,IF(OR(AND(A643="R",B643=270),(AND(A643="L",B643=90))),F642,E642)))))</f>
        <v>43</v>
      </c>
      <c r="F643" s="5">
        <f>IF(A643="E",F642+B643,IF(A643="W",F642-B643,IF(OR(AND(A643="R",B643=90),(AND(A643="L",B643=270))),E642,IF(OR(AND(A643="R",B643=180),(AND(A643="L",B643=180))),-1*F642,IF(OR(AND(A643="R",B643=270),AND(A643="L",B643=90)),-1*E642,F642)))))</f>
        <v>-63</v>
      </c>
    </row>
    <row r="644" spans="1:6" ht="15.75" customHeight="1" x14ac:dyDescent="0.3">
      <c r="A644" s="6" t="str">
        <f>input!A642</f>
        <v>F</v>
      </c>
      <c r="B644" s="5">
        <f>input!B642</f>
        <v>75</v>
      </c>
      <c r="C644" s="5">
        <f>IF(A644="F",C643+B644*E643,C643)</f>
        <v>23076</v>
      </c>
      <c r="D644" s="5">
        <f>IF(A644="F",D643+F643*B644,D643)</f>
        <v>-17646</v>
      </c>
      <c r="E644" s="5">
        <f>IF(A644="N",B644+E643,IF(A644="S",E643-B644,IF(OR(AND(A644="R",B644=90),AND(A644="L",B644=270)),-1*F643,IF(OR(AND(A644="R",B644=180),AND(A644="L",B644=180)),-1*E643,IF(OR(AND(A644="R",B644=270),(AND(A644="L",B644=90))),F643,E643)))))</f>
        <v>43</v>
      </c>
      <c r="F644" s="5">
        <f>IF(A644="E",F643+B644,IF(A644="W",F643-B644,IF(OR(AND(A644="R",B644=90),(AND(A644="L",B644=270))),E643,IF(OR(AND(A644="R",B644=180),(AND(A644="L",B644=180))),-1*F643,IF(OR(AND(A644="R",B644=270),AND(A644="L",B644=90)),-1*E643,F643)))))</f>
        <v>-63</v>
      </c>
    </row>
    <row r="645" spans="1:6" ht="15.75" customHeight="1" x14ac:dyDescent="0.3">
      <c r="A645" s="6" t="str">
        <f>input!A643</f>
        <v>E</v>
      </c>
      <c r="B645" s="5">
        <f>input!B643</f>
        <v>1</v>
      </c>
      <c r="C645" s="5">
        <f>IF(A645="F",C644+B645*E644,C644)</f>
        <v>23076</v>
      </c>
      <c r="D645" s="5">
        <f>IF(A645="F",D644+F644*B645,D644)</f>
        <v>-17646</v>
      </c>
      <c r="E645" s="5">
        <f>IF(A645="N",B645+E644,IF(A645="S",E644-B645,IF(OR(AND(A645="R",B645=90),AND(A645="L",B645=270)),-1*F644,IF(OR(AND(A645="R",B645=180),AND(A645="L",B645=180)),-1*E644,IF(OR(AND(A645="R",B645=270),(AND(A645="L",B645=90))),F644,E644)))))</f>
        <v>43</v>
      </c>
      <c r="F645" s="5">
        <f>IF(A645="E",F644+B645,IF(A645="W",F644-B645,IF(OR(AND(A645="R",B645=90),(AND(A645="L",B645=270))),E644,IF(OR(AND(A645="R",B645=180),(AND(A645="L",B645=180))),-1*F644,IF(OR(AND(A645="R",B645=270),AND(A645="L",B645=90)),-1*E644,F644)))))</f>
        <v>-62</v>
      </c>
    </row>
    <row r="646" spans="1:6" ht="15.75" customHeight="1" x14ac:dyDescent="0.3">
      <c r="A646" s="6" t="str">
        <f>input!A644</f>
        <v>L</v>
      </c>
      <c r="B646" s="5">
        <f>input!B644</f>
        <v>90</v>
      </c>
      <c r="C646" s="5">
        <f>IF(A646="F",C645+B646*E645,C645)</f>
        <v>23076</v>
      </c>
      <c r="D646" s="5">
        <f>IF(A646="F",D645+F645*B646,D645)</f>
        <v>-17646</v>
      </c>
      <c r="E646" s="5">
        <f>IF(A646="N",B646+E645,IF(A646="S",E645-B646,IF(OR(AND(A646="R",B646=90),AND(A646="L",B646=270)),-1*F645,IF(OR(AND(A646="R",B646=180),AND(A646="L",B646=180)),-1*E645,IF(OR(AND(A646="R",B646=270),(AND(A646="L",B646=90))),F645,E645)))))</f>
        <v>-62</v>
      </c>
      <c r="F646" s="5">
        <f>IF(A646="E",F645+B646,IF(A646="W",F645-B646,IF(OR(AND(A646="R",B646=90),(AND(A646="L",B646=270))),E645,IF(OR(AND(A646="R",B646=180),(AND(A646="L",B646=180))),-1*F645,IF(OR(AND(A646="R",B646=270),AND(A646="L",B646=90)),-1*E645,F645)))))</f>
        <v>-43</v>
      </c>
    </row>
    <row r="647" spans="1:6" ht="15.75" customHeight="1" x14ac:dyDescent="0.3">
      <c r="A647" s="6" t="str">
        <f>input!A645</f>
        <v>F</v>
      </c>
      <c r="B647" s="5">
        <f>input!B645</f>
        <v>63</v>
      </c>
      <c r="C647" s="5">
        <f>IF(A647="F",C646+B647*E646,C646)</f>
        <v>19170</v>
      </c>
      <c r="D647" s="5">
        <f>IF(A647="F",D646+F646*B647,D646)</f>
        <v>-20355</v>
      </c>
      <c r="E647" s="5">
        <f>IF(A647="N",B647+E646,IF(A647="S",E646-B647,IF(OR(AND(A647="R",B647=90),AND(A647="L",B647=270)),-1*F646,IF(OR(AND(A647="R",B647=180),AND(A647="L",B647=180)),-1*E646,IF(OR(AND(A647="R",B647=270),(AND(A647="L",B647=90))),F646,E646)))))</f>
        <v>-62</v>
      </c>
      <c r="F647" s="5">
        <f>IF(A647="E",F646+B647,IF(A647="W",F646-B647,IF(OR(AND(A647="R",B647=90),(AND(A647="L",B647=270))),E646,IF(OR(AND(A647="R",B647=180),(AND(A647="L",B647=180))),-1*F646,IF(OR(AND(A647="R",B647=270),AND(A647="L",B647=90)),-1*E646,F646)))))</f>
        <v>-43</v>
      </c>
    </row>
    <row r="648" spans="1:6" ht="15.75" customHeight="1" x14ac:dyDescent="0.3">
      <c r="A648" s="6" t="str">
        <f>input!A646</f>
        <v>E</v>
      </c>
      <c r="B648" s="5">
        <f>input!B646</f>
        <v>4</v>
      </c>
      <c r="C648" s="5">
        <f>IF(A648="F",C647+B648*E647,C647)</f>
        <v>19170</v>
      </c>
      <c r="D648" s="5">
        <f>IF(A648="F",D647+F647*B648,D647)</f>
        <v>-20355</v>
      </c>
      <c r="E648" s="5">
        <f>IF(A648="N",B648+E647,IF(A648="S",E647-B648,IF(OR(AND(A648="R",B648=90),AND(A648="L",B648=270)),-1*F647,IF(OR(AND(A648="R",B648=180),AND(A648="L",B648=180)),-1*E647,IF(OR(AND(A648="R",B648=270),(AND(A648="L",B648=90))),F647,E647)))))</f>
        <v>-62</v>
      </c>
      <c r="F648" s="5">
        <f>IF(A648="E",F647+B648,IF(A648="W",F647-B648,IF(OR(AND(A648="R",B648=90),(AND(A648="L",B648=270))),E647,IF(OR(AND(A648="R",B648=180),(AND(A648="L",B648=180))),-1*F647,IF(OR(AND(A648="R",B648=270),AND(A648="L",B648=90)),-1*E647,F647)))))</f>
        <v>-39</v>
      </c>
    </row>
    <row r="649" spans="1:6" ht="15.75" customHeight="1" x14ac:dyDescent="0.3">
      <c r="A649" s="6" t="str">
        <f>input!A647</f>
        <v>R</v>
      </c>
      <c r="B649" s="5">
        <f>input!B647</f>
        <v>90</v>
      </c>
      <c r="C649" s="5">
        <f>IF(A649="F",C648+B649*E648,C648)</f>
        <v>19170</v>
      </c>
      <c r="D649" s="5">
        <f>IF(A649="F",D648+F648*B649,D648)</f>
        <v>-20355</v>
      </c>
      <c r="E649" s="5">
        <f>IF(A649="N",B649+E648,IF(A649="S",E648-B649,IF(OR(AND(A649="R",B649=90),AND(A649="L",B649=270)),-1*F648,IF(OR(AND(A649="R",B649=180),AND(A649="L",B649=180)),-1*E648,IF(OR(AND(A649="R",B649=270),(AND(A649="L",B649=90))),F648,E648)))))</f>
        <v>39</v>
      </c>
      <c r="F649" s="5">
        <f>IF(A649="E",F648+B649,IF(A649="W",F648-B649,IF(OR(AND(A649="R",B649=90),(AND(A649="L",B649=270))),E648,IF(OR(AND(A649="R",B649=180),(AND(A649="L",B649=180))),-1*F648,IF(OR(AND(A649="R",B649=270),AND(A649="L",B649=90)),-1*E648,F648)))))</f>
        <v>-62</v>
      </c>
    </row>
    <row r="650" spans="1:6" ht="15.75" customHeight="1" x14ac:dyDescent="0.3">
      <c r="A650" s="6" t="str">
        <f>input!A648</f>
        <v>S</v>
      </c>
      <c r="B650" s="5">
        <f>input!B648</f>
        <v>4</v>
      </c>
      <c r="C650" s="5">
        <f>IF(A650="F",C649+B650*E649,C649)</f>
        <v>19170</v>
      </c>
      <c r="D650" s="5">
        <f>IF(A650="F",D649+F649*B650,D649)</f>
        <v>-20355</v>
      </c>
      <c r="E650" s="5">
        <f>IF(A650="N",B650+E649,IF(A650="S",E649-B650,IF(OR(AND(A650="R",B650=90),AND(A650="L",B650=270)),-1*F649,IF(OR(AND(A650="R",B650=180),AND(A650="L",B650=180)),-1*E649,IF(OR(AND(A650="R",B650=270),(AND(A650="L",B650=90))),F649,E649)))))</f>
        <v>35</v>
      </c>
      <c r="F650" s="5">
        <f>IF(A650="E",F649+B650,IF(A650="W",F649-B650,IF(OR(AND(A650="R",B650=90),(AND(A650="L",B650=270))),E649,IF(OR(AND(A650="R",B650=180),(AND(A650="L",B650=180))),-1*F649,IF(OR(AND(A650="R",B650=270),AND(A650="L",B650=90)),-1*E649,F649)))))</f>
        <v>-62</v>
      </c>
    </row>
    <row r="651" spans="1:6" ht="15.75" customHeight="1" x14ac:dyDescent="0.3">
      <c r="A651" s="6" t="str">
        <f>input!A649</f>
        <v>F</v>
      </c>
      <c r="B651" s="5">
        <f>input!B649</f>
        <v>62</v>
      </c>
      <c r="C651" s="5">
        <f>IF(A651="F",C650+B651*E650,C650)</f>
        <v>21340</v>
      </c>
      <c r="D651" s="5">
        <f>IF(A651="F",D650+F650*B651,D650)</f>
        <v>-24199</v>
      </c>
      <c r="E651" s="5">
        <f>IF(A651="N",B651+E650,IF(A651="S",E650-B651,IF(OR(AND(A651="R",B651=90),AND(A651="L",B651=270)),-1*F650,IF(OR(AND(A651="R",B651=180),AND(A651="L",B651=180)),-1*E650,IF(OR(AND(A651="R",B651=270),(AND(A651="L",B651=90))),F650,E650)))))</f>
        <v>35</v>
      </c>
      <c r="F651" s="5">
        <f>IF(A651="E",F650+B651,IF(A651="W",F650-B651,IF(OR(AND(A651="R",B651=90),(AND(A651="L",B651=270))),E650,IF(OR(AND(A651="R",B651=180),(AND(A651="L",B651=180))),-1*F650,IF(OR(AND(A651="R",B651=270),AND(A651="L",B651=90)),-1*E650,F650)))))</f>
        <v>-62</v>
      </c>
    </row>
    <row r="652" spans="1:6" ht="15.75" customHeight="1" x14ac:dyDescent="0.3">
      <c r="A652" s="6" t="str">
        <f>input!A650</f>
        <v>N</v>
      </c>
      <c r="B652" s="5">
        <f>input!B650</f>
        <v>5</v>
      </c>
      <c r="C652" s="5">
        <f>IF(A652="F",C651+B652*E651,C651)</f>
        <v>21340</v>
      </c>
      <c r="D652" s="5">
        <f>IF(A652="F",D651+F651*B652,D651)</f>
        <v>-24199</v>
      </c>
      <c r="E652" s="5">
        <f>IF(A652="N",B652+E651,IF(A652="S",E651-B652,IF(OR(AND(A652="R",B652=90),AND(A652="L",B652=270)),-1*F651,IF(OR(AND(A652="R",B652=180),AND(A652="L",B652=180)),-1*E651,IF(OR(AND(A652="R",B652=270),(AND(A652="L",B652=90))),F651,E651)))))</f>
        <v>40</v>
      </c>
      <c r="F652" s="5">
        <f>IF(A652="E",F651+B652,IF(A652="W",F651-B652,IF(OR(AND(A652="R",B652=90),(AND(A652="L",B652=270))),E651,IF(OR(AND(A652="R",B652=180),(AND(A652="L",B652=180))),-1*F651,IF(OR(AND(A652="R",B652=270),AND(A652="L",B652=90)),-1*E651,F651)))))</f>
        <v>-62</v>
      </c>
    </row>
    <row r="653" spans="1:6" ht="15.75" customHeight="1" x14ac:dyDescent="0.3">
      <c r="A653" s="6" t="str">
        <f>input!A651</f>
        <v>E</v>
      </c>
      <c r="B653" s="5">
        <f>input!B651</f>
        <v>4</v>
      </c>
      <c r="C653" s="5">
        <f>IF(A653="F",C652+B653*E652,C652)</f>
        <v>21340</v>
      </c>
      <c r="D653" s="5">
        <f>IF(A653="F",D652+F652*B653,D652)</f>
        <v>-24199</v>
      </c>
      <c r="E653" s="5">
        <f>IF(A653="N",B653+E652,IF(A653="S",E652-B653,IF(OR(AND(A653="R",B653=90),AND(A653="L",B653=270)),-1*F652,IF(OR(AND(A653="R",B653=180),AND(A653="L",B653=180)),-1*E652,IF(OR(AND(A653="R",B653=270),(AND(A653="L",B653=90))),F652,E652)))))</f>
        <v>40</v>
      </c>
      <c r="F653" s="5">
        <f>IF(A653="E",F652+B653,IF(A653="W",F652-B653,IF(OR(AND(A653="R",B653=90),(AND(A653="L",B653=270))),E652,IF(OR(AND(A653="R",B653=180),(AND(A653="L",B653=180))),-1*F652,IF(OR(AND(A653="R",B653=270),AND(A653="L",B653=90)),-1*E652,F652)))))</f>
        <v>-58</v>
      </c>
    </row>
    <row r="654" spans="1:6" ht="15.75" customHeight="1" x14ac:dyDescent="0.3">
      <c r="A654" s="6" t="str">
        <f>input!A652</f>
        <v>N</v>
      </c>
      <c r="B654" s="5">
        <f>input!B652</f>
        <v>4</v>
      </c>
      <c r="C654" s="5">
        <f>IF(A654="F",C653+B654*E653,C653)</f>
        <v>21340</v>
      </c>
      <c r="D654" s="5">
        <f>IF(A654="F",D653+F653*B654,D653)</f>
        <v>-24199</v>
      </c>
      <c r="E654" s="5">
        <f>IF(A654="N",B654+E653,IF(A654="S",E653-B654,IF(OR(AND(A654="R",B654=90),AND(A654="L",B654=270)),-1*F653,IF(OR(AND(A654="R",B654=180),AND(A654="L",B654=180)),-1*E653,IF(OR(AND(A654="R",B654=270),(AND(A654="L",B654=90))),F653,E653)))))</f>
        <v>44</v>
      </c>
      <c r="F654" s="5">
        <f>IF(A654="E",F653+B654,IF(A654="W",F653-B654,IF(OR(AND(A654="R",B654=90),(AND(A654="L",B654=270))),E653,IF(OR(AND(A654="R",B654=180),(AND(A654="L",B654=180))),-1*F653,IF(OR(AND(A654="R",B654=270),AND(A654="L",B654=90)),-1*E653,F653)))))</f>
        <v>-58</v>
      </c>
    </row>
    <row r="655" spans="1:6" ht="15.75" customHeight="1" x14ac:dyDescent="0.3">
      <c r="A655" s="6" t="str">
        <f>input!A653</f>
        <v>F</v>
      </c>
      <c r="B655" s="5">
        <f>input!B653</f>
        <v>65</v>
      </c>
      <c r="C655" s="5">
        <f>IF(A655="F",C654+B655*E654,C654)</f>
        <v>24200</v>
      </c>
      <c r="D655" s="5">
        <f>IF(A655="F",D654+F654*B655,D654)</f>
        <v>-27969</v>
      </c>
      <c r="E655" s="5">
        <f>IF(A655="N",B655+E654,IF(A655="S",E654-B655,IF(OR(AND(A655="R",B655=90),AND(A655="L",B655=270)),-1*F654,IF(OR(AND(A655="R",B655=180),AND(A655="L",B655=180)),-1*E654,IF(OR(AND(A655="R",B655=270),(AND(A655="L",B655=90))),F654,E654)))))</f>
        <v>44</v>
      </c>
      <c r="F655" s="5">
        <f>IF(A655="E",F654+B655,IF(A655="W",F654-B655,IF(OR(AND(A655="R",B655=90),(AND(A655="L",B655=270))),E654,IF(OR(AND(A655="R",B655=180),(AND(A655="L",B655=180))),-1*F654,IF(OR(AND(A655="R",B655=270),AND(A655="L",B655=90)),-1*E654,F654)))))</f>
        <v>-58</v>
      </c>
    </row>
    <row r="656" spans="1:6" ht="15.75" customHeight="1" x14ac:dyDescent="0.3">
      <c r="A656" s="6" t="str">
        <f>input!A654</f>
        <v>S</v>
      </c>
      <c r="B656" s="5">
        <f>input!B654</f>
        <v>2</v>
      </c>
      <c r="C656" s="5">
        <f>IF(A656="F",C655+B656*E655,C655)</f>
        <v>24200</v>
      </c>
      <c r="D656" s="5">
        <f>IF(A656="F",D655+F655*B656,D655)</f>
        <v>-27969</v>
      </c>
      <c r="E656" s="5">
        <f>IF(A656="N",B656+E655,IF(A656="S",E655-B656,IF(OR(AND(A656="R",B656=90),AND(A656="L",B656=270)),-1*F655,IF(OR(AND(A656="R",B656=180),AND(A656="L",B656=180)),-1*E655,IF(OR(AND(A656="R",B656=270),(AND(A656="L",B656=90))),F655,E655)))))</f>
        <v>42</v>
      </c>
      <c r="F656" s="5">
        <f>IF(A656="E",F655+B656,IF(A656="W",F655-B656,IF(OR(AND(A656="R",B656=90),(AND(A656="L",B656=270))),E655,IF(OR(AND(A656="R",B656=180),(AND(A656="L",B656=180))),-1*F655,IF(OR(AND(A656="R",B656=270),AND(A656="L",B656=90)),-1*E655,F655)))))</f>
        <v>-58</v>
      </c>
    </row>
    <row r="657" spans="1:6" ht="15.75" customHeight="1" x14ac:dyDescent="0.3">
      <c r="A657" s="6" t="str">
        <f>input!A655</f>
        <v>W</v>
      </c>
      <c r="B657" s="5">
        <f>input!B655</f>
        <v>2</v>
      </c>
      <c r="C657" s="5">
        <f>IF(A657="F",C656+B657*E656,C656)</f>
        <v>24200</v>
      </c>
      <c r="D657" s="5">
        <f>IF(A657="F",D656+F656*B657,D656)</f>
        <v>-27969</v>
      </c>
      <c r="E657" s="5">
        <f>IF(A657="N",B657+E656,IF(A657="S",E656-B657,IF(OR(AND(A657="R",B657=90),AND(A657="L",B657=270)),-1*F656,IF(OR(AND(A657="R",B657=180),AND(A657="L",B657=180)),-1*E656,IF(OR(AND(A657="R",B657=270),(AND(A657="L",B657=90))),F656,E656)))))</f>
        <v>42</v>
      </c>
      <c r="F657" s="5">
        <f>IF(A657="E",F656+B657,IF(A657="W",F656-B657,IF(OR(AND(A657="R",B657=90),(AND(A657="L",B657=270))),E656,IF(OR(AND(A657="R",B657=180),(AND(A657="L",B657=180))),-1*F656,IF(OR(AND(A657="R",B657=270),AND(A657="L",B657=90)),-1*E656,F656)))))</f>
        <v>-60</v>
      </c>
    </row>
    <row r="658" spans="1:6" ht="15.75" customHeight="1" x14ac:dyDescent="0.3">
      <c r="A658" s="6" t="str">
        <f>input!A656</f>
        <v>F</v>
      </c>
      <c r="B658" s="5">
        <f>input!B656</f>
        <v>15</v>
      </c>
      <c r="C658" s="5">
        <f>IF(A658="F",C657+B658*E657,C657)</f>
        <v>24830</v>
      </c>
      <c r="D658" s="5">
        <f>IF(A658="F",D657+F657*B658,D657)</f>
        <v>-28869</v>
      </c>
      <c r="E658" s="5">
        <f>IF(A658="N",B658+E657,IF(A658="S",E657-B658,IF(OR(AND(A658="R",B658=90),AND(A658="L",B658=270)),-1*F657,IF(OR(AND(A658="R",B658=180),AND(A658="L",B658=180)),-1*E657,IF(OR(AND(A658="R",B658=270),(AND(A658="L",B658=90))),F657,E657)))))</f>
        <v>42</v>
      </c>
      <c r="F658" s="5">
        <f>IF(A658="E",F657+B658,IF(A658="W",F657-B658,IF(OR(AND(A658="R",B658=90),(AND(A658="L",B658=270))),E657,IF(OR(AND(A658="R",B658=180),(AND(A658="L",B658=180))),-1*F657,IF(OR(AND(A658="R",B658=270),AND(A658="L",B658=90)),-1*E657,F657)))))</f>
        <v>-60</v>
      </c>
    </row>
    <row r="659" spans="1:6" ht="15.75" customHeight="1" x14ac:dyDescent="0.3">
      <c r="A659" s="6" t="str">
        <f>input!A657</f>
        <v>R</v>
      </c>
      <c r="B659" s="5">
        <f>input!B657</f>
        <v>90</v>
      </c>
      <c r="C659" s="5">
        <f>IF(A659="F",C658+B659*E658,C658)</f>
        <v>24830</v>
      </c>
      <c r="D659" s="5">
        <f>IF(A659="F",D658+F658*B659,D658)</f>
        <v>-28869</v>
      </c>
      <c r="E659" s="5">
        <f>IF(A659="N",B659+E658,IF(A659="S",E658-B659,IF(OR(AND(A659="R",B659=90),AND(A659="L",B659=270)),-1*F658,IF(OR(AND(A659="R",B659=180),AND(A659="L",B659=180)),-1*E658,IF(OR(AND(A659="R",B659=270),(AND(A659="L",B659=90))),F658,E658)))))</f>
        <v>60</v>
      </c>
      <c r="F659" s="5">
        <f>IF(A659="E",F658+B659,IF(A659="W",F658-B659,IF(OR(AND(A659="R",B659=90),(AND(A659="L",B659=270))),E658,IF(OR(AND(A659="R",B659=180),(AND(A659="L",B659=180))),-1*F658,IF(OR(AND(A659="R",B659=270),AND(A659="L",B659=90)),-1*E658,F658)))))</f>
        <v>42</v>
      </c>
    </row>
    <row r="660" spans="1:6" ht="15.75" customHeight="1" x14ac:dyDescent="0.3">
      <c r="A660" s="6" t="str">
        <f>input!A658</f>
        <v>W</v>
      </c>
      <c r="B660" s="5">
        <f>input!B658</f>
        <v>3</v>
      </c>
      <c r="C660" s="5">
        <f>IF(A660="F",C659+B660*E659,C659)</f>
        <v>24830</v>
      </c>
      <c r="D660" s="5">
        <f>IF(A660="F",D659+F659*B660,D659)</f>
        <v>-28869</v>
      </c>
      <c r="E660" s="5">
        <f>IF(A660="N",B660+E659,IF(A660="S",E659-B660,IF(OR(AND(A660="R",B660=90),AND(A660="L",B660=270)),-1*F659,IF(OR(AND(A660="R",B660=180),AND(A660="L",B660=180)),-1*E659,IF(OR(AND(A660="R",B660=270),(AND(A660="L",B660=90))),F659,E659)))))</f>
        <v>60</v>
      </c>
      <c r="F660" s="5">
        <f>IF(A660="E",F659+B660,IF(A660="W",F659-B660,IF(OR(AND(A660="R",B660=90),(AND(A660="L",B660=270))),E659,IF(OR(AND(A660="R",B660=180),(AND(A660="L",B660=180))),-1*F659,IF(OR(AND(A660="R",B660=270),AND(A660="L",B660=90)),-1*E659,F659)))))</f>
        <v>39</v>
      </c>
    </row>
    <row r="661" spans="1:6" ht="15.75" customHeight="1" x14ac:dyDescent="0.3">
      <c r="A661" s="6" t="str">
        <f>input!A659</f>
        <v>W</v>
      </c>
      <c r="B661" s="5">
        <f>input!B659</f>
        <v>5</v>
      </c>
      <c r="C661" s="5">
        <f>IF(A661="F",C660+B661*E660,C660)</f>
        <v>24830</v>
      </c>
      <c r="D661" s="5">
        <f>IF(A661="F",D660+F660*B661,D660)</f>
        <v>-28869</v>
      </c>
      <c r="E661" s="5">
        <f>IF(A661="N",B661+E660,IF(A661="S",E660-B661,IF(OR(AND(A661="R",B661=90),AND(A661="L",B661=270)),-1*F660,IF(OR(AND(A661="R",B661=180),AND(A661="L",B661=180)),-1*E660,IF(OR(AND(A661="R",B661=270),(AND(A661="L",B661=90))),F660,E660)))))</f>
        <v>60</v>
      </c>
      <c r="F661" s="5">
        <f>IF(A661="E",F660+B661,IF(A661="W",F660-B661,IF(OR(AND(A661="R",B661=90),(AND(A661="L",B661=270))),E660,IF(OR(AND(A661="R",B661=180),(AND(A661="L",B661=180))),-1*F660,IF(OR(AND(A661="R",B661=270),AND(A661="L",B661=90)),-1*E660,F660)))))</f>
        <v>34</v>
      </c>
    </row>
    <row r="662" spans="1:6" ht="15.75" customHeight="1" x14ac:dyDescent="0.3">
      <c r="A662" s="6" t="str">
        <f>input!A660</f>
        <v>F</v>
      </c>
      <c r="B662" s="5">
        <f>input!B660</f>
        <v>71</v>
      </c>
      <c r="C662" s="5">
        <f>IF(A662="F",C661+B662*E661,C661)</f>
        <v>29090</v>
      </c>
      <c r="D662" s="5">
        <f>IF(A662="F",D661+F661*B662,D661)</f>
        <v>-26455</v>
      </c>
      <c r="E662" s="5">
        <f>IF(A662="N",B662+E661,IF(A662="S",E661-B662,IF(OR(AND(A662="R",B662=90),AND(A662="L",B662=270)),-1*F661,IF(OR(AND(A662="R",B662=180),AND(A662="L",B662=180)),-1*E661,IF(OR(AND(A662="R",B662=270),(AND(A662="L",B662=90))),F661,E661)))))</f>
        <v>60</v>
      </c>
      <c r="F662" s="5">
        <f>IF(A662="E",F661+B662,IF(A662="W",F661-B662,IF(OR(AND(A662="R",B662=90),(AND(A662="L",B662=270))),E661,IF(OR(AND(A662="R",B662=180),(AND(A662="L",B662=180))),-1*F661,IF(OR(AND(A662="R",B662=270),AND(A662="L",B662=90)),-1*E661,F661)))))</f>
        <v>34</v>
      </c>
    </row>
    <row r="663" spans="1:6" ht="15.75" customHeight="1" x14ac:dyDescent="0.3">
      <c r="A663" s="6" t="str">
        <f>input!A661</f>
        <v>R</v>
      </c>
      <c r="B663" s="5">
        <f>input!B661</f>
        <v>90</v>
      </c>
      <c r="C663" s="5">
        <f>IF(A663="F",C662+B663*E662,C662)</f>
        <v>29090</v>
      </c>
      <c r="D663" s="5">
        <f>IF(A663="F",D662+F662*B663,D662)</f>
        <v>-26455</v>
      </c>
      <c r="E663" s="5">
        <f>IF(A663="N",B663+E662,IF(A663="S",E662-B663,IF(OR(AND(A663="R",B663=90),AND(A663="L",B663=270)),-1*F662,IF(OR(AND(A663="R",B663=180),AND(A663="L",B663=180)),-1*E662,IF(OR(AND(A663="R",B663=270),(AND(A663="L",B663=90))),F662,E662)))))</f>
        <v>-34</v>
      </c>
      <c r="F663" s="5">
        <f>IF(A663="E",F662+B663,IF(A663="W",F662-B663,IF(OR(AND(A663="R",B663=90),(AND(A663="L",B663=270))),E662,IF(OR(AND(A663="R",B663=180),(AND(A663="L",B663=180))),-1*F662,IF(OR(AND(A663="R",B663=270),AND(A663="L",B663=90)),-1*E662,F662)))))</f>
        <v>60</v>
      </c>
    </row>
    <row r="664" spans="1:6" ht="15.75" customHeight="1" x14ac:dyDescent="0.3">
      <c r="A664" s="6" t="str">
        <f>input!A662</f>
        <v>S</v>
      </c>
      <c r="B664" s="5">
        <f>input!B662</f>
        <v>1</v>
      </c>
      <c r="C664" s="5">
        <f>IF(A664="F",C663+B664*E663,C663)</f>
        <v>29090</v>
      </c>
      <c r="D664" s="5">
        <f>IF(A664="F",D663+F663*B664,D663)</f>
        <v>-26455</v>
      </c>
      <c r="E664" s="5">
        <f>IF(A664="N",B664+E663,IF(A664="S",E663-B664,IF(OR(AND(A664="R",B664=90),AND(A664="L",B664=270)),-1*F663,IF(OR(AND(A664="R",B664=180),AND(A664="L",B664=180)),-1*E663,IF(OR(AND(A664="R",B664=270),(AND(A664="L",B664=90))),F663,E663)))))</f>
        <v>-35</v>
      </c>
      <c r="F664" s="5">
        <f>IF(A664="E",F663+B664,IF(A664="W",F663-B664,IF(OR(AND(A664="R",B664=90),(AND(A664="L",B664=270))),E663,IF(OR(AND(A664="R",B664=180),(AND(A664="L",B664=180))),-1*F663,IF(OR(AND(A664="R",B664=270),AND(A664="L",B664=90)),-1*E663,F663)))))</f>
        <v>60</v>
      </c>
    </row>
    <row r="665" spans="1:6" ht="15.75" customHeight="1" x14ac:dyDescent="0.3">
      <c r="A665" s="6" t="str">
        <f>input!A663</f>
        <v>L</v>
      </c>
      <c r="B665" s="5">
        <f>input!B663</f>
        <v>90</v>
      </c>
      <c r="C665" s="5">
        <f>IF(A665="F",C664+B665*E664,C664)</f>
        <v>29090</v>
      </c>
      <c r="D665" s="5">
        <f>IF(A665="F",D664+F664*B665,D664)</f>
        <v>-26455</v>
      </c>
      <c r="E665" s="5">
        <f>IF(A665="N",B665+E664,IF(A665="S",E664-B665,IF(OR(AND(A665="R",B665=90),AND(A665="L",B665=270)),-1*F664,IF(OR(AND(A665="R",B665=180),AND(A665="L",B665=180)),-1*E664,IF(OR(AND(A665="R",B665=270),(AND(A665="L",B665=90))),F664,E664)))))</f>
        <v>60</v>
      </c>
      <c r="F665" s="5">
        <f>IF(A665="E",F664+B665,IF(A665="W",F664-B665,IF(OR(AND(A665="R",B665=90),(AND(A665="L",B665=270))),E664,IF(OR(AND(A665="R",B665=180),(AND(A665="L",B665=180))),-1*F664,IF(OR(AND(A665="R",B665=270),AND(A665="L",B665=90)),-1*E664,F664)))))</f>
        <v>35</v>
      </c>
    </row>
    <row r="666" spans="1:6" ht="15.75" customHeight="1" x14ac:dyDescent="0.3">
      <c r="A666" s="6" t="str">
        <f>input!A664</f>
        <v>S</v>
      </c>
      <c r="B666" s="5">
        <f>input!B664</f>
        <v>1</v>
      </c>
      <c r="C666" s="5">
        <f>IF(A666="F",C665+B666*E665,C665)</f>
        <v>29090</v>
      </c>
      <c r="D666" s="5">
        <f>IF(A666="F",D665+F665*B666,D665)</f>
        <v>-26455</v>
      </c>
      <c r="E666" s="5">
        <f>IF(A666="N",B666+E665,IF(A666="S",E665-B666,IF(OR(AND(A666="R",B666=90),AND(A666="L",B666=270)),-1*F665,IF(OR(AND(A666="R",B666=180),AND(A666="L",B666=180)),-1*E665,IF(OR(AND(A666="R",B666=270),(AND(A666="L",B666=90))),F665,E665)))))</f>
        <v>59</v>
      </c>
      <c r="F666" s="5">
        <f>IF(A666="E",F665+B666,IF(A666="W",F665-B666,IF(OR(AND(A666="R",B666=90),(AND(A666="L",B666=270))),E665,IF(OR(AND(A666="R",B666=180),(AND(A666="L",B666=180))),-1*F665,IF(OR(AND(A666="R",B666=270),AND(A666="L",B666=90)),-1*E665,F665)))))</f>
        <v>35</v>
      </c>
    </row>
    <row r="667" spans="1:6" ht="15.75" customHeight="1" x14ac:dyDescent="0.3">
      <c r="A667" s="6" t="str">
        <f>input!A665</f>
        <v>F</v>
      </c>
      <c r="B667" s="5">
        <f>input!B665</f>
        <v>43</v>
      </c>
      <c r="C667" s="5">
        <f>IF(A667="F",C666+B667*E666,C666)</f>
        <v>31627</v>
      </c>
      <c r="D667" s="5">
        <f>IF(A667="F",D666+F666*B667,D666)</f>
        <v>-24950</v>
      </c>
      <c r="E667" s="5">
        <f>IF(A667="N",B667+E666,IF(A667="S",E666-B667,IF(OR(AND(A667="R",B667=90),AND(A667="L",B667=270)),-1*F666,IF(OR(AND(A667="R",B667=180),AND(A667="L",B667=180)),-1*E666,IF(OR(AND(A667="R",B667=270),(AND(A667="L",B667=90))),F666,E666)))))</f>
        <v>59</v>
      </c>
      <c r="F667" s="5">
        <f>IF(A667="E",F666+B667,IF(A667="W",F666-B667,IF(OR(AND(A667="R",B667=90),(AND(A667="L",B667=270))),E666,IF(OR(AND(A667="R",B667=180),(AND(A667="L",B667=180))),-1*F666,IF(OR(AND(A667="R",B667=270),AND(A667="L",B667=90)),-1*E666,F666)))))</f>
        <v>35</v>
      </c>
    </row>
    <row r="668" spans="1:6" ht="15.75" customHeight="1" x14ac:dyDescent="0.3">
      <c r="A668" s="6" t="str">
        <f>input!A666</f>
        <v>S</v>
      </c>
      <c r="B668" s="5">
        <f>input!B666</f>
        <v>3</v>
      </c>
      <c r="C668" s="5">
        <f>IF(A668="F",C667+B668*E667,C667)</f>
        <v>31627</v>
      </c>
      <c r="D668" s="5">
        <f>IF(A668="F",D667+F667*B668,D667)</f>
        <v>-24950</v>
      </c>
      <c r="E668" s="5">
        <f>IF(A668="N",B668+E667,IF(A668="S",E667-B668,IF(OR(AND(A668="R",B668=90),AND(A668="L",B668=270)),-1*F667,IF(OR(AND(A668="R",B668=180),AND(A668="L",B668=180)),-1*E667,IF(OR(AND(A668="R",B668=270),(AND(A668="L",B668=90))),F667,E667)))))</f>
        <v>56</v>
      </c>
      <c r="F668" s="5">
        <f>IF(A668="E",F667+B668,IF(A668="W",F667-B668,IF(OR(AND(A668="R",B668=90),(AND(A668="L",B668=270))),E667,IF(OR(AND(A668="R",B668=180),(AND(A668="L",B668=180))),-1*F667,IF(OR(AND(A668="R",B668=270),AND(A668="L",B668=90)),-1*E667,F667)))))</f>
        <v>35</v>
      </c>
    </row>
    <row r="669" spans="1:6" ht="15.75" customHeight="1" x14ac:dyDescent="0.3">
      <c r="A669" s="6" t="str">
        <f>input!A667</f>
        <v>F</v>
      </c>
      <c r="B669" s="5">
        <f>input!B667</f>
        <v>82</v>
      </c>
      <c r="C669" s="5">
        <f>IF(A669="F",C668+B669*E668,C668)</f>
        <v>36219</v>
      </c>
      <c r="D669" s="5">
        <f>IF(A669="F",D668+F668*B669,D668)</f>
        <v>-22080</v>
      </c>
      <c r="E669" s="5">
        <f>IF(A669="N",B669+E668,IF(A669="S",E668-B669,IF(OR(AND(A669="R",B669=90),AND(A669="L",B669=270)),-1*F668,IF(OR(AND(A669="R",B669=180),AND(A669="L",B669=180)),-1*E668,IF(OR(AND(A669="R",B669=270),(AND(A669="L",B669=90))),F668,E668)))))</f>
        <v>56</v>
      </c>
      <c r="F669" s="5">
        <f>IF(A669="E",F668+B669,IF(A669="W",F668-B669,IF(OR(AND(A669="R",B669=90),(AND(A669="L",B669=270))),E668,IF(OR(AND(A669="R",B669=180),(AND(A669="L",B669=180))),-1*F668,IF(OR(AND(A669="R",B669=270),AND(A669="L",B669=90)),-1*E668,F668)))))</f>
        <v>35</v>
      </c>
    </row>
    <row r="670" spans="1:6" ht="15.75" customHeight="1" x14ac:dyDescent="0.3">
      <c r="A670" s="6" t="str">
        <f>input!A668</f>
        <v>L</v>
      </c>
      <c r="B670" s="5">
        <f>input!B668</f>
        <v>90</v>
      </c>
      <c r="C670" s="5">
        <f>IF(A670="F",C669+B670*E669,C669)</f>
        <v>36219</v>
      </c>
      <c r="D670" s="5">
        <f>IF(A670="F",D669+F669*B670,D669)</f>
        <v>-22080</v>
      </c>
      <c r="E670" s="5">
        <f>IF(A670="N",B670+E669,IF(A670="S",E669-B670,IF(OR(AND(A670="R",B670=90),AND(A670="L",B670=270)),-1*F669,IF(OR(AND(A670="R",B670=180),AND(A670="L",B670=180)),-1*E669,IF(OR(AND(A670="R",B670=270),(AND(A670="L",B670=90))),F669,E669)))))</f>
        <v>35</v>
      </c>
      <c r="F670" s="5">
        <f>IF(A670="E",F669+B670,IF(A670="W",F669-B670,IF(OR(AND(A670="R",B670=90),(AND(A670="L",B670=270))),E669,IF(OR(AND(A670="R",B670=180),(AND(A670="L",B670=180))),-1*F669,IF(OR(AND(A670="R",B670=270),AND(A670="L",B670=90)),-1*E669,F669)))))</f>
        <v>-56</v>
      </c>
    </row>
    <row r="671" spans="1:6" ht="15.75" customHeight="1" x14ac:dyDescent="0.3">
      <c r="A671" s="6" t="str">
        <f>input!A669</f>
        <v>F</v>
      </c>
      <c r="B671" s="5">
        <f>input!B669</f>
        <v>7</v>
      </c>
      <c r="C671" s="5">
        <f>IF(A671="F",C670+B671*E670,C670)</f>
        <v>36464</v>
      </c>
      <c r="D671" s="5">
        <f>IF(A671="F",D670+F670*B671,D670)</f>
        <v>-22472</v>
      </c>
      <c r="E671" s="5">
        <f>IF(A671="N",B671+E670,IF(A671="S",E670-B671,IF(OR(AND(A671="R",B671=90),AND(A671="L",B671=270)),-1*F670,IF(OR(AND(A671="R",B671=180),AND(A671="L",B671=180)),-1*E670,IF(OR(AND(A671="R",B671=270),(AND(A671="L",B671=90))),F670,E670)))))</f>
        <v>35</v>
      </c>
      <c r="F671" s="5">
        <f>IF(A671="E",F670+B671,IF(A671="W",F670-B671,IF(OR(AND(A671="R",B671=90),(AND(A671="L",B671=270))),E670,IF(OR(AND(A671="R",B671=180),(AND(A671="L",B671=180))),-1*F670,IF(OR(AND(A671="R",B671=270),AND(A671="L",B671=90)),-1*E670,F670)))))</f>
        <v>-56</v>
      </c>
    </row>
    <row r="672" spans="1:6" ht="15.75" customHeight="1" x14ac:dyDescent="0.3">
      <c r="A672" s="6" t="str">
        <f>input!A670</f>
        <v>W</v>
      </c>
      <c r="B672" s="5">
        <f>input!B670</f>
        <v>1</v>
      </c>
      <c r="C672" s="5">
        <f>IF(A672="F",C671+B672*E671,C671)</f>
        <v>36464</v>
      </c>
      <c r="D672" s="5">
        <f>IF(A672="F",D671+F671*B672,D671)</f>
        <v>-22472</v>
      </c>
      <c r="E672" s="5">
        <f>IF(A672="N",B672+E671,IF(A672="S",E671-B672,IF(OR(AND(A672="R",B672=90),AND(A672="L",B672=270)),-1*F671,IF(OR(AND(A672="R",B672=180),AND(A672="L",B672=180)),-1*E671,IF(OR(AND(A672="R",B672=270),(AND(A672="L",B672=90))),F671,E671)))))</f>
        <v>35</v>
      </c>
      <c r="F672" s="5">
        <f>IF(A672="E",F671+B672,IF(A672="W",F671-B672,IF(OR(AND(A672="R",B672=90),(AND(A672="L",B672=270))),E671,IF(OR(AND(A672="R",B672=180),(AND(A672="L",B672=180))),-1*F671,IF(OR(AND(A672="R",B672=270),AND(A672="L",B672=90)),-1*E671,F671)))))</f>
        <v>-57</v>
      </c>
    </row>
    <row r="673" spans="1:6" ht="15.75" customHeight="1" x14ac:dyDescent="0.3">
      <c r="A673" s="6" t="str">
        <f>input!A671</f>
        <v>S</v>
      </c>
      <c r="B673" s="5">
        <f>input!B671</f>
        <v>3</v>
      </c>
      <c r="C673" s="5">
        <f>IF(A673="F",C672+B673*E672,C672)</f>
        <v>36464</v>
      </c>
      <c r="D673" s="5">
        <f>IF(A673="F",D672+F672*B673,D672)</f>
        <v>-22472</v>
      </c>
      <c r="E673" s="5">
        <f>IF(A673="N",B673+E672,IF(A673="S",E672-B673,IF(OR(AND(A673="R",B673=90),AND(A673="L",B673=270)),-1*F672,IF(OR(AND(A673="R",B673=180),AND(A673="L",B673=180)),-1*E672,IF(OR(AND(A673="R",B673=270),(AND(A673="L",B673=90))),F672,E672)))))</f>
        <v>32</v>
      </c>
      <c r="F673" s="5">
        <f>IF(A673="E",F672+B673,IF(A673="W",F672-B673,IF(OR(AND(A673="R",B673=90),(AND(A673="L",B673=270))),E672,IF(OR(AND(A673="R",B673=180),(AND(A673="L",B673=180))),-1*F672,IF(OR(AND(A673="R",B673=270),AND(A673="L",B673=90)),-1*E672,F672)))))</f>
        <v>-57</v>
      </c>
    </row>
    <row r="674" spans="1:6" ht="15.75" customHeight="1" x14ac:dyDescent="0.3">
      <c r="A674" s="6" t="str">
        <f>input!A672</f>
        <v>E</v>
      </c>
      <c r="B674" s="5">
        <f>input!B672</f>
        <v>2</v>
      </c>
      <c r="C674" s="5">
        <f>IF(A674="F",C673+B674*E673,C673)</f>
        <v>36464</v>
      </c>
      <c r="D674" s="5">
        <f>IF(A674="F",D673+F673*B674,D673)</f>
        <v>-22472</v>
      </c>
      <c r="E674" s="5">
        <f>IF(A674="N",B674+E673,IF(A674="S",E673-B674,IF(OR(AND(A674="R",B674=90),AND(A674="L",B674=270)),-1*F673,IF(OR(AND(A674="R",B674=180),AND(A674="L",B674=180)),-1*E673,IF(OR(AND(A674="R",B674=270),(AND(A674="L",B674=90))),F673,E673)))))</f>
        <v>32</v>
      </c>
      <c r="F674" s="5">
        <f>IF(A674="E",F673+B674,IF(A674="W",F673-B674,IF(OR(AND(A674="R",B674=90),(AND(A674="L",B674=270))),E673,IF(OR(AND(A674="R",B674=180),(AND(A674="L",B674=180))),-1*F673,IF(OR(AND(A674="R",B674=270),AND(A674="L",B674=90)),-1*E673,F673)))))</f>
        <v>-55</v>
      </c>
    </row>
    <row r="675" spans="1:6" ht="15.75" customHeight="1" x14ac:dyDescent="0.3">
      <c r="A675" s="6" t="str">
        <f>input!A673</f>
        <v>E</v>
      </c>
      <c r="B675" s="5">
        <f>input!B673</f>
        <v>1</v>
      </c>
      <c r="C675" s="5">
        <f>IF(A675="F",C674+B675*E674,C674)</f>
        <v>36464</v>
      </c>
      <c r="D675" s="5">
        <f>IF(A675="F",D674+F674*B675,D674)</f>
        <v>-22472</v>
      </c>
      <c r="E675" s="5">
        <f>IF(A675="N",B675+E674,IF(A675="S",E674-B675,IF(OR(AND(A675="R",B675=90),AND(A675="L",B675=270)),-1*F674,IF(OR(AND(A675="R",B675=180),AND(A675="L",B675=180)),-1*E674,IF(OR(AND(A675="R",B675=270),(AND(A675="L",B675=90))),F674,E674)))))</f>
        <v>32</v>
      </c>
      <c r="F675" s="5">
        <f>IF(A675="E",F674+B675,IF(A675="W",F674-B675,IF(OR(AND(A675="R",B675=90),(AND(A675="L",B675=270))),E674,IF(OR(AND(A675="R",B675=180),(AND(A675="L",B675=180))),-1*F674,IF(OR(AND(A675="R",B675=270),AND(A675="L",B675=90)),-1*E674,F674)))))</f>
        <v>-54</v>
      </c>
    </row>
    <row r="676" spans="1:6" ht="15.75" customHeight="1" x14ac:dyDescent="0.3">
      <c r="A676" s="6" t="str">
        <f>input!A674</f>
        <v>S</v>
      </c>
      <c r="B676" s="5">
        <f>input!B674</f>
        <v>1</v>
      </c>
      <c r="C676" s="5">
        <f>IF(A676="F",C675+B676*E675,C675)</f>
        <v>36464</v>
      </c>
      <c r="D676" s="5">
        <f>IF(A676="F",D675+F675*B676,D675)</f>
        <v>-22472</v>
      </c>
      <c r="E676" s="5">
        <f>IF(A676="N",B676+E675,IF(A676="S",E675-B676,IF(OR(AND(A676="R",B676=90),AND(A676="L",B676=270)),-1*F675,IF(OR(AND(A676="R",B676=180),AND(A676="L",B676=180)),-1*E675,IF(OR(AND(A676="R",B676=270),(AND(A676="L",B676=90))),F675,E675)))))</f>
        <v>31</v>
      </c>
      <c r="F676" s="5">
        <f>IF(A676="E",F675+B676,IF(A676="W",F675-B676,IF(OR(AND(A676="R",B676=90),(AND(A676="L",B676=270))),E675,IF(OR(AND(A676="R",B676=180),(AND(A676="L",B676=180))),-1*F675,IF(OR(AND(A676="R",B676=270),AND(A676="L",B676=90)),-1*E675,F675)))))</f>
        <v>-54</v>
      </c>
    </row>
    <row r="677" spans="1:6" ht="15.75" customHeight="1" x14ac:dyDescent="0.3">
      <c r="A677" s="6" t="str">
        <f>input!A675</f>
        <v>F</v>
      </c>
      <c r="B677" s="5">
        <f>input!B675</f>
        <v>74</v>
      </c>
      <c r="C677" s="5">
        <f>IF(A677="F",C676+B677*E676,C676)</f>
        <v>38758</v>
      </c>
      <c r="D677" s="5">
        <f>IF(A677="F",D676+F676*B677,D676)</f>
        <v>-26468</v>
      </c>
      <c r="E677" s="5">
        <f>IF(A677="N",B677+E676,IF(A677="S",E676-B677,IF(OR(AND(A677="R",B677=90),AND(A677="L",B677=270)),-1*F676,IF(OR(AND(A677="R",B677=180),AND(A677="L",B677=180)),-1*E676,IF(OR(AND(A677="R",B677=270),(AND(A677="L",B677=90))),F676,E676)))))</f>
        <v>31</v>
      </c>
      <c r="F677" s="5">
        <f>IF(A677="E",F676+B677,IF(A677="W",F676-B677,IF(OR(AND(A677="R",B677=90),(AND(A677="L",B677=270))),E676,IF(OR(AND(A677="R",B677=180),(AND(A677="L",B677=180))),-1*F676,IF(OR(AND(A677="R",B677=270),AND(A677="L",B677=90)),-1*E676,F676)))))</f>
        <v>-54</v>
      </c>
    </row>
    <row r="678" spans="1:6" ht="15.75" customHeight="1" x14ac:dyDescent="0.3">
      <c r="A678" s="6" t="str">
        <f>input!A676</f>
        <v>R</v>
      </c>
      <c r="B678" s="5">
        <f>input!B676</f>
        <v>90</v>
      </c>
      <c r="C678" s="5">
        <f>IF(A678="F",C677+B678*E677,C677)</f>
        <v>38758</v>
      </c>
      <c r="D678" s="5">
        <f>IF(A678="F",D677+F677*B678,D677)</f>
        <v>-26468</v>
      </c>
      <c r="E678" s="5">
        <f>IF(A678="N",B678+E677,IF(A678="S",E677-B678,IF(OR(AND(A678="R",B678=90),AND(A678="L",B678=270)),-1*F677,IF(OR(AND(A678="R",B678=180),AND(A678="L",B678=180)),-1*E677,IF(OR(AND(A678="R",B678=270),(AND(A678="L",B678=90))),F677,E677)))))</f>
        <v>54</v>
      </c>
      <c r="F678" s="5">
        <f>IF(A678="E",F677+B678,IF(A678="W",F677-B678,IF(OR(AND(A678="R",B678=90),(AND(A678="L",B678=270))),E677,IF(OR(AND(A678="R",B678=180),(AND(A678="L",B678=180))),-1*F677,IF(OR(AND(A678="R",B678=270),AND(A678="L",B678=90)),-1*E677,F677)))))</f>
        <v>31</v>
      </c>
    </row>
    <row r="679" spans="1:6" ht="15.75" customHeight="1" x14ac:dyDescent="0.3">
      <c r="A679" s="6" t="str">
        <f>input!A677</f>
        <v>N</v>
      </c>
      <c r="B679" s="5">
        <f>input!B677</f>
        <v>4</v>
      </c>
      <c r="C679" s="5">
        <f>IF(A679="F",C678+B679*E678,C678)</f>
        <v>38758</v>
      </c>
      <c r="D679" s="5">
        <f>IF(A679="F",D678+F678*B679,D678)</f>
        <v>-26468</v>
      </c>
      <c r="E679" s="5">
        <f>IF(A679="N",B679+E678,IF(A679="S",E678-B679,IF(OR(AND(A679="R",B679=90),AND(A679="L",B679=270)),-1*F678,IF(OR(AND(A679="R",B679=180),AND(A679="L",B679=180)),-1*E678,IF(OR(AND(A679="R",B679=270),(AND(A679="L",B679=90))),F678,E678)))))</f>
        <v>58</v>
      </c>
      <c r="F679" s="5">
        <f>IF(A679="E",F678+B679,IF(A679="W",F678-B679,IF(OR(AND(A679="R",B679=90),(AND(A679="L",B679=270))),E678,IF(OR(AND(A679="R",B679=180),(AND(A679="L",B679=180))),-1*F678,IF(OR(AND(A679="R",B679=270),AND(A679="L",B679=90)),-1*E678,F678)))))</f>
        <v>31</v>
      </c>
    </row>
    <row r="680" spans="1:6" ht="15.75" customHeight="1" x14ac:dyDescent="0.3">
      <c r="A680" s="6" t="str">
        <f>input!A678</f>
        <v>E</v>
      </c>
      <c r="B680" s="5">
        <f>input!B678</f>
        <v>4</v>
      </c>
      <c r="C680" s="5">
        <f>IF(A680="F",C679+B680*E679,C679)</f>
        <v>38758</v>
      </c>
      <c r="D680" s="5">
        <f>IF(A680="F",D679+F679*B680,D679)</f>
        <v>-26468</v>
      </c>
      <c r="E680" s="5">
        <f>IF(A680="N",B680+E679,IF(A680="S",E679-B680,IF(OR(AND(A680="R",B680=90),AND(A680="L",B680=270)),-1*F679,IF(OR(AND(A680="R",B680=180),AND(A680="L",B680=180)),-1*E679,IF(OR(AND(A680="R",B680=270),(AND(A680="L",B680=90))),F679,E679)))))</f>
        <v>58</v>
      </c>
      <c r="F680" s="5">
        <f>IF(A680="E",F679+B680,IF(A680="W",F679-B680,IF(OR(AND(A680="R",B680=90),(AND(A680="L",B680=270))),E679,IF(OR(AND(A680="R",B680=180),(AND(A680="L",B680=180))),-1*F679,IF(OR(AND(A680="R",B680=270),AND(A680="L",B680=90)),-1*E679,F679)))))</f>
        <v>35</v>
      </c>
    </row>
    <row r="681" spans="1:6" ht="15.75" customHeight="1" x14ac:dyDescent="0.3">
      <c r="A681" s="6" t="str">
        <f>input!A679</f>
        <v>F</v>
      </c>
      <c r="B681" s="5">
        <f>input!B679</f>
        <v>12</v>
      </c>
      <c r="C681" s="5">
        <f>IF(A681="F",C680+B681*E680,C680)</f>
        <v>39454</v>
      </c>
      <c r="D681" s="5">
        <f>IF(A681="F",D680+F680*B681,D680)</f>
        <v>-26048</v>
      </c>
      <c r="E681" s="5">
        <f>IF(A681="N",B681+E680,IF(A681="S",E680-B681,IF(OR(AND(A681="R",B681=90),AND(A681="L",B681=270)),-1*F680,IF(OR(AND(A681="R",B681=180),AND(A681="L",B681=180)),-1*E680,IF(OR(AND(A681="R",B681=270),(AND(A681="L",B681=90))),F680,E680)))))</f>
        <v>58</v>
      </c>
      <c r="F681" s="5">
        <f>IF(A681="E",F680+B681,IF(A681="W",F680-B681,IF(OR(AND(A681="R",B681=90),(AND(A681="L",B681=270))),E680,IF(OR(AND(A681="R",B681=180),(AND(A681="L",B681=180))),-1*F680,IF(OR(AND(A681="R",B681=270),AND(A681="L",B681=90)),-1*E680,F680)))))</f>
        <v>35</v>
      </c>
    </row>
    <row r="682" spans="1:6" ht="15.75" customHeight="1" x14ac:dyDescent="0.3">
      <c r="A682" s="6" t="str">
        <f>input!A680</f>
        <v>W</v>
      </c>
      <c r="B682" s="5">
        <f>input!B680</f>
        <v>2</v>
      </c>
      <c r="C682" s="5">
        <f>IF(A682="F",C681+B682*E681,C681)</f>
        <v>39454</v>
      </c>
      <c r="D682" s="5">
        <f>IF(A682="F",D681+F681*B682,D681)</f>
        <v>-26048</v>
      </c>
      <c r="E682" s="5">
        <f>IF(A682="N",B682+E681,IF(A682="S",E681-B682,IF(OR(AND(A682="R",B682=90),AND(A682="L",B682=270)),-1*F681,IF(OR(AND(A682="R",B682=180),AND(A682="L",B682=180)),-1*E681,IF(OR(AND(A682="R",B682=270),(AND(A682="L",B682=90))),F681,E681)))))</f>
        <v>58</v>
      </c>
      <c r="F682" s="5">
        <f>IF(A682="E",F681+B682,IF(A682="W",F681-B682,IF(OR(AND(A682="R",B682=90),(AND(A682="L",B682=270))),E681,IF(OR(AND(A682="R",B682=180),(AND(A682="L",B682=180))),-1*F681,IF(OR(AND(A682="R",B682=270),AND(A682="L",B682=90)),-1*E681,F681)))))</f>
        <v>33</v>
      </c>
    </row>
    <row r="683" spans="1:6" ht="15.75" customHeight="1" x14ac:dyDescent="0.3">
      <c r="A683" s="6" t="str">
        <f>input!A681</f>
        <v>L</v>
      </c>
      <c r="B683" s="5">
        <f>input!B681</f>
        <v>180</v>
      </c>
      <c r="C683" s="5">
        <f>IF(A683="F",C682+B683*E682,C682)</f>
        <v>39454</v>
      </c>
      <c r="D683" s="5">
        <f>IF(A683="F",D682+F682*B683,D682)</f>
        <v>-26048</v>
      </c>
      <c r="E683" s="5">
        <f>IF(A683="N",B683+E682,IF(A683="S",E682-B683,IF(OR(AND(A683="R",B683=90),AND(A683="L",B683=270)),-1*F682,IF(OR(AND(A683="R",B683=180),AND(A683="L",B683=180)),-1*E682,IF(OR(AND(A683="R",B683=270),(AND(A683="L",B683=90))),F682,E682)))))</f>
        <v>-58</v>
      </c>
      <c r="F683" s="5">
        <f>IF(A683="E",F682+B683,IF(A683="W",F682-B683,IF(OR(AND(A683="R",B683=90),(AND(A683="L",B683=270))),E682,IF(OR(AND(A683="R",B683=180),(AND(A683="L",B683=180))),-1*F682,IF(OR(AND(A683="R",B683=270),AND(A683="L",B683=90)),-1*E682,F682)))))</f>
        <v>-33</v>
      </c>
    </row>
    <row r="684" spans="1:6" ht="15.75" customHeight="1" x14ac:dyDescent="0.3">
      <c r="A684" s="6" t="str">
        <f>input!A682</f>
        <v>S</v>
      </c>
      <c r="B684" s="5">
        <f>input!B682</f>
        <v>2</v>
      </c>
      <c r="C684" s="5">
        <f>IF(A684="F",C683+B684*E683,C683)</f>
        <v>39454</v>
      </c>
      <c r="D684" s="5">
        <f>IF(A684="F",D683+F683*B684,D683)</f>
        <v>-26048</v>
      </c>
      <c r="E684" s="5">
        <f>IF(A684="N",B684+E683,IF(A684="S",E683-B684,IF(OR(AND(A684="R",B684=90),AND(A684="L",B684=270)),-1*F683,IF(OR(AND(A684="R",B684=180),AND(A684="L",B684=180)),-1*E683,IF(OR(AND(A684="R",B684=270),(AND(A684="L",B684=90))),F683,E683)))))</f>
        <v>-60</v>
      </c>
      <c r="F684" s="5">
        <f>IF(A684="E",F683+B684,IF(A684="W",F683-B684,IF(OR(AND(A684="R",B684=90),(AND(A684="L",B684=270))),E683,IF(OR(AND(A684="R",B684=180),(AND(A684="L",B684=180))),-1*F683,IF(OR(AND(A684="R",B684=270),AND(A684="L",B684=90)),-1*E683,F683)))))</f>
        <v>-33</v>
      </c>
    </row>
    <row r="685" spans="1:6" ht="15.75" customHeight="1" x14ac:dyDescent="0.3">
      <c r="A685" s="6" t="str">
        <f>input!A683</f>
        <v>E</v>
      </c>
      <c r="B685" s="5">
        <f>input!B683</f>
        <v>2</v>
      </c>
      <c r="C685" s="5">
        <f>IF(A685="F",C684+B685*E684,C684)</f>
        <v>39454</v>
      </c>
      <c r="D685" s="5">
        <f>IF(A685="F",D684+F684*B685,D684)</f>
        <v>-26048</v>
      </c>
      <c r="E685" s="5">
        <f>IF(A685="N",B685+E684,IF(A685="S",E684-B685,IF(OR(AND(A685="R",B685=90),AND(A685="L",B685=270)),-1*F684,IF(OR(AND(A685="R",B685=180),AND(A685="L",B685=180)),-1*E684,IF(OR(AND(A685="R",B685=270),(AND(A685="L",B685=90))),F684,E684)))))</f>
        <v>-60</v>
      </c>
      <c r="F685" s="5">
        <f>IF(A685="E",F684+B685,IF(A685="W",F684-B685,IF(OR(AND(A685="R",B685=90),(AND(A685="L",B685=270))),E684,IF(OR(AND(A685="R",B685=180),(AND(A685="L",B685=180))),-1*F684,IF(OR(AND(A685="R",B685=270),AND(A685="L",B685=90)),-1*E684,F684)))))</f>
        <v>-31</v>
      </c>
    </row>
    <row r="686" spans="1:6" ht="15.75" customHeight="1" x14ac:dyDescent="0.3">
      <c r="A686" s="6" t="str">
        <f>input!A684</f>
        <v>S</v>
      </c>
      <c r="B686" s="5">
        <f>input!B684</f>
        <v>1</v>
      </c>
      <c r="C686" s="5">
        <f>IF(A686="F",C685+B686*E685,C685)</f>
        <v>39454</v>
      </c>
      <c r="D686" s="5">
        <f>IF(A686="F",D685+F685*B686,D685)</f>
        <v>-26048</v>
      </c>
      <c r="E686" s="5">
        <f>IF(A686="N",B686+E685,IF(A686="S",E685-B686,IF(OR(AND(A686="R",B686=90),AND(A686="L",B686=270)),-1*F685,IF(OR(AND(A686="R",B686=180),AND(A686="L",B686=180)),-1*E685,IF(OR(AND(A686="R",B686=270),(AND(A686="L",B686=90))),F685,E685)))))</f>
        <v>-61</v>
      </c>
      <c r="F686" s="5">
        <f>IF(A686="E",F685+B686,IF(A686="W",F685-B686,IF(OR(AND(A686="R",B686=90),(AND(A686="L",B686=270))),E685,IF(OR(AND(A686="R",B686=180),(AND(A686="L",B686=180))),-1*F685,IF(OR(AND(A686="R",B686=270),AND(A686="L",B686=90)),-1*E685,F685)))))</f>
        <v>-31</v>
      </c>
    </row>
    <row r="687" spans="1:6" ht="15.75" customHeight="1" x14ac:dyDescent="0.3">
      <c r="A687" s="6" t="str">
        <f>input!A685</f>
        <v>F</v>
      </c>
      <c r="B687" s="5">
        <f>input!B685</f>
        <v>5</v>
      </c>
      <c r="C687" s="5">
        <f>IF(A687="F",C686+B687*E686,C686)</f>
        <v>39149</v>
      </c>
      <c r="D687" s="5">
        <f>IF(A687="F",D686+F686*B687,D686)</f>
        <v>-26203</v>
      </c>
      <c r="E687" s="5">
        <f>IF(A687="N",B687+E686,IF(A687="S",E686-B687,IF(OR(AND(A687="R",B687=90),AND(A687="L",B687=270)),-1*F686,IF(OR(AND(A687="R",B687=180),AND(A687="L",B687=180)),-1*E686,IF(OR(AND(A687="R",B687=270),(AND(A687="L",B687=90))),F686,E686)))))</f>
        <v>-61</v>
      </c>
      <c r="F687" s="5">
        <f>IF(A687="E",F686+B687,IF(A687="W",F686-B687,IF(OR(AND(A687="R",B687=90),(AND(A687="L",B687=270))),E686,IF(OR(AND(A687="R",B687=180),(AND(A687="L",B687=180))),-1*F686,IF(OR(AND(A687="R",B687=270),AND(A687="L",B687=90)),-1*E686,F686)))))</f>
        <v>-31</v>
      </c>
    </row>
    <row r="688" spans="1:6" ht="15.75" customHeight="1" x14ac:dyDescent="0.3">
      <c r="A688" s="6" t="str">
        <f>input!A686</f>
        <v>N</v>
      </c>
      <c r="B688" s="5">
        <f>input!B686</f>
        <v>5</v>
      </c>
      <c r="C688" s="5">
        <f>IF(A688="F",C687+B688*E687,C687)</f>
        <v>39149</v>
      </c>
      <c r="D688" s="5">
        <f>IF(A688="F",D687+F687*B688,D687)</f>
        <v>-26203</v>
      </c>
      <c r="E688" s="5">
        <f>IF(A688="N",B688+E687,IF(A688="S",E687-B688,IF(OR(AND(A688="R",B688=90),AND(A688="L",B688=270)),-1*F687,IF(OR(AND(A688="R",B688=180),AND(A688="L",B688=180)),-1*E687,IF(OR(AND(A688="R",B688=270),(AND(A688="L",B688=90))),F687,E687)))))</f>
        <v>-56</v>
      </c>
      <c r="F688" s="5">
        <f>IF(A688="E",F687+B688,IF(A688="W",F687-B688,IF(OR(AND(A688="R",B688=90),(AND(A688="L",B688=270))),E687,IF(OR(AND(A688="R",B688=180),(AND(A688="L",B688=180))),-1*F687,IF(OR(AND(A688="R",B688=270),AND(A688="L",B688=90)),-1*E687,F687)))))</f>
        <v>-31</v>
      </c>
    </row>
    <row r="689" spans="1:6" ht="15.75" customHeight="1" x14ac:dyDescent="0.3">
      <c r="A689" s="6" t="str">
        <f>input!A687</f>
        <v>W</v>
      </c>
      <c r="B689" s="5">
        <f>input!B687</f>
        <v>5</v>
      </c>
      <c r="C689" s="5">
        <f>IF(A689="F",C688+B689*E688,C688)</f>
        <v>39149</v>
      </c>
      <c r="D689" s="5">
        <f>IF(A689="F",D688+F688*B689,D688)</f>
        <v>-26203</v>
      </c>
      <c r="E689" s="5">
        <f>IF(A689="N",B689+E688,IF(A689="S",E688-B689,IF(OR(AND(A689="R",B689=90),AND(A689="L",B689=270)),-1*F688,IF(OR(AND(A689="R",B689=180),AND(A689="L",B689=180)),-1*E688,IF(OR(AND(A689="R",B689=270),(AND(A689="L",B689=90))),F688,E688)))))</f>
        <v>-56</v>
      </c>
      <c r="F689" s="5">
        <f>IF(A689="E",F688+B689,IF(A689="W",F688-B689,IF(OR(AND(A689="R",B689=90),(AND(A689="L",B689=270))),E688,IF(OR(AND(A689="R",B689=180),(AND(A689="L",B689=180))),-1*F688,IF(OR(AND(A689="R",B689=270),AND(A689="L",B689=90)),-1*E688,F688)))))</f>
        <v>-36</v>
      </c>
    </row>
    <row r="690" spans="1:6" ht="15.75" customHeight="1" x14ac:dyDescent="0.3">
      <c r="A690" s="6" t="str">
        <f>input!A688</f>
        <v>N</v>
      </c>
      <c r="B690" s="5">
        <f>input!B688</f>
        <v>5</v>
      </c>
      <c r="C690" s="5">
        <f>IF(A690="F",C689+B690*E689,C689)</f>
        <v>39149</v>
      </c>
      <c r="D690" s="5">
        <f>IF(A690="F",D689+F689*B690,D689)</f>
        <v>-26203</v>
      </c>
      <c r="E690" s="5">
        <f>IF(A690="N",B690+E689,IF(A690="S",E689-B690,IF(OR(AND(A690="R",B690=90),AND(A690="L",B690=270)),-1*F689,IF(OR(AND(A690="R",B690=180),AND(A690="L",B690=180)),-1*E689,IF(OR(AND(A690="R",B690=270),(AND(A690="L",B690=90))),F689,E689)))))</f>
        <v>-51</v>
      </c>
      <c r="F690" s="5">
        <f>IF(A690="E",F689+B690,IF(A690="W",F689-B690,IF(OR(AND(A690="R",B690=90),(AND(A690="L",B690=270))),E689,IF(OR(AND(A690="R",B690=180),(AND(A690="L",B690=180))),-1*F689,IF(OR(AND(A690="R",B690=270),AND(A690="L",B690=90)),-1*E689,F689)))))</f>
        <v>-36</v>
      </c>
    </row>
    <row r="691" spans="1:6" ht="15.75" customHeight="1" x14ac:dyDescent="0.3">
      <c r="A691" s="6" t="str">
        <f>input!A689</f>
        <v>S</v>
      </c>
      <c r="B691" s="5">
        <f>input!B689</f>
        <v>1</v>
      </c>
      <c r="C691" s="5">
        <f>IF(A691="F",C690+B691*E690,C690)</f>
        <v>39149</v>
      </c>
      <c r="D691" s="5">
        <f>IF(A691="F",D690+F690*B691,D690)</f>
        <v>-26203</v>
      </c>
      <c r="E691" s="5">
        <f>IF(A691="N",B691+E690,IF(A691="S",E690-B691,IF(OR(AND(A691="R",B691=90),AND(A691="L",B691=270)),-1*F690,IF(OR(AND(A691="R",B691=180),AND(A691="L",B691=180)),-1*E690,IF(OR(AND(A691="R",B691=270),(AND(A691="L",B691=90))),F690,E690)))))</f>
        <v>-52</v>
      </c>
      <c r="F691" s="5">
        <f>IF(A691="E",F690+B691,IF(A691="W",F690-B691,IF(OR(AND(A691="R",B691=90),(AND(A691="L",B691=270))),E690,IF(OR(AND(A691="R",B691=180),(AND(A691="L",B691=180))),-1*F690,IF(OR(AND(A691="R",B691=270),AND(A691="L",B691=90)),-1*E690,F690)))))</f>
        <v>-36</v>
      </c>
    </row>
    <row r="692" spans="1:6" ht="15.75" customHeight="1" x14ac:dyDescent="0.3">
      <c r="A692" s="6" t="str">
        <f>input!A690</f>
        <v>W</v>
      </c>
      <c r="B692" s="5">
        <f>input!B690</f>
        <v>5</v>
      </c>
      <c r="C692" s="5">
        <f>IF(A692="F",C691+B692*E691,C691)</f>
        <v>39149</v>
      </c>
      <c r="D692" s="5">
        <f>IF(A692="F",D691+F691*B692,D691)</f>
        <v>-26203</v>
      </c>
      <c r="E692" s="5">
        <f>IF(A692="N",B692+E691,IF(A692="S",E691-B692,IF(OR(AND(A692="R",B692=90),AND(A692="L",B692=270)),-1*F691,IF(OR(AND(A692="R",B692=180),AND(A692="L",B692=180)),-1*E691,IF(OR(AND(A692="R",B692=270),(AND(A692="L",B692=90))),F691,E691)))))</f>
        <v>-52</v>
      </c>
      <c r="F692" s="5">
        <f>IF(A692="E",F691+B692,IF(A692="W",F691-B692,IF(OR(AND(A692="R",B692=90),(AND(A692="L",B692=270))),E691,IF(OR(AND(A692="R",B692=180),(AND(A692="L",B692=180))),-1*F691,IF(OR(AND(A692="R",B692=270),AND(A692="L",B692=90)),-1*E691,F691)))))</f>
        <v>-41</v>
      </c>
    </row>
    <row r="693" spans="1:6" ht="15.75" customHeight="1" x14ac:dyDescent="0.3">
      <c r="A693" s="6" t="str">
        <f>input!A691</f>
        <v>F</v>
      </c>
      <c r="B693" s="5">
        <f>input!B691</f>
        <v>42</v>
      </c>
      <c r="C693" s="5">
        <f>IF(A693="F",C692+B693*E692,C692)</f>
        <v>36965</v>
      </c>
      <c r="D693" s="5">
        <f>IF(A693="F",D692+F692*B693,D692)</f>
        <v>-27925</v>
      </c>
      <c r="E693" s="5">
        <f>IF(A693="N",B693+E692,IF(A693="S",E692-B693,IF(OR(AND(A693="R",B693=90),AND(A693="L",B693=270)),-1*F692,IF(OR(AND(A693="R",B693=180),AND(A693="L",B693=180)),-1*E692,IF(OR(AND(A693="R",B693=270),(AND(A693="L",B693=90))),F692,E692)))))</f>
        <v>-52</v>
      </c>
      <c r="F693" s="5">
        <f>IF(A693="E",F692+B693,IF(A693="W",F692-B693,IF(OR(AND(A693="R",B693=90),(AND(A693="L",B693=270))),E692,IF(OR(AND(A693="R",B693=180),(AND(A693="L",B693=180))),-1*F692,IF(OR(AND(A693="R",B693=270),AND(A693="L",B693=90)),-1*E692,F692)))))</f>
        <v>-41</v>
      </c>
    </row>
    <row r="694" spans="1:6" ht="15.75" customHeight="1" x14ac:dyDescent="0.3">
      <c r="A694" s="6" t="str">
        <f>input!A692</f>
        <v>S</v>
      </c>
      <c r="B694" s="5">
        <f>input!B692</f>
        <v>5</v>
      </c>
      <c r="C694" s="5">
        <f>IF(A694="F",C693+B694*E693,C693)</f>
        <v>36965</v>
      </c>
      <c r="D694" s="5">
        <f>IF(A694="F",D693+F693*B694,D693)</f>
        <v>-27925</v>
      </c>
      <c r="E694" s="5">
        <f>IF(A694="N",B694+E693,IF(A694="S",E693-B694,IF(OR(AND(A694="R",B694=90),AND(A694="L",B694=270)),-1*F693,IF(OR(AND(A694="R",B694=180),AND(A694="L",B694=180)),-1*E693,IF(OR(AND(A694="R",B694=270),(AND(A694="L",B694=90))),F693,E693)))))</f>
        <v>-57</v>
      </c>
      <c r="F694" s="5">
        <f>IF(A694="E",F693+B694,IF(A694="W",F693-B694,IF(OR(AND(A694="R",B694=90),(AND(A694="L",B694=270))),E693,IF(OR(AND(A694="R",B694=180),(AND(A694="L",B694=180))),-1*F693,IF(OR(AND(A694="R",B694=270),AND(A694="L",B694=90)),-1*E693,F693)))))</f>
        <v>-41</v>
      </c>
    </row>
    <row r="695" spans="1:6" ht="15.75" customHeight="1" x14ac:dyDescent="0.3">
      <c r="A695" s="6" t="str">
        <f>input!A693</f>
        <v>L</v>
      </c>
      <c r="B695" s="5">
        <f>input!B693</f>
        <v>90</v>
      </c>
      <c r="C695" s="5">
        <f>IF(A695="F",C694+B695*E694,C694)</f>
        <v>36965</v>
      </c>
      <c r="D695" s="5">
        <f>IF(A695="F",D694+F694*B695,D694)</f>
        <v>-27925</v>
      </c>
      <c r="E695" s="5">
        <f>IF(A695="N",B695+E694,IF(A695="S",E694-B695,IF(OR(AND(A695="R",B695=90),AND(A695="L",B695=270)),-1*F694,IF(OR(AND(A695="R",B695=180),AND(A695="L",B695=180)),-1*E694,IF(OR(AND(A695="R",B695=270),(AND(A695="L",B695=90))),F694,E694)))))</f>
        <v>-41</v>
      </c>
      <c r="F695" s="5">
        <f>IF(A695="E",F694+B695,IF(A695="W",F694-B695,IF(OR(AND(A695="R",B695=90),(AND(A695="L",B695=270))),E694,IF(OR(AND(A695="R",B695=180),(AND(A695="L",B695=180))),-1*F694,IF(OR(AND(A695="R",B695=270),AND(A695="L",B695=90)),-1*E694,F694)))))</f>
        <v>57</v>
      </c>
    </row>
    <row r="696" spans="1:6" ht="15.75" customHeight="1" x14ac:dyDescent="0.3">
      <c r="A696" s="6" t="str">
        <f>input!A694</f>
        <v>N</v>
      </c>
      <c r="B696" s="5">
        <f>input!B694</f>
        <v>2</v>
      </c>
      <c r="C696" s="5">
        <f>IF(A696="F",C695+B696*E695,C695)</f>
        <v>36965</v>
      </c>
      <c r="D696" s="5">
        <f>IF(A696="F",D695+F695*B696,D695)</f>
        <v>-27925</v>
      </c>
      <c r="E696" s="5">
        <f>IF(A696="N",B696+E695,IF(A696="S",E695-B696,IF(OR(AND(A696="R",B696=90),AND(A696="L",B696=270)),-1*F695,IF(OR(AND(A696="R",B696=180),AND(A696="L",B696=180)),-1*E695,IF(OR(AND(A696="R",B696=270),(AND(A696="L",B696=90))),F695,E695)))))</f>
        <v>-39</v>
      </c>
      <c r="F696" s="5">
        <f>IF(A696="E",F695+B696,IF(A696="W",F695-B696,IF(OR(AND(A696="R",B696=90),(AND(A696="L",B696=270))),E695,IF(OR(AND(A696="R",B696=180),(AND(A696="L",B696=180))),-1*F695,IF(OR(AND(A696="R",B696=270),AND(A696="L",B696=90)),-1*E695,F695)))))</f>
        <v>57</v>
      </c>
    </row>
    <row r="697" spans="1:6" ht="15.75" customHeight="1" x14ac:dyDescent="0.3">
      <c r="A697" s="6" t="str">
        <f>input!A695</f>
        <v>F</v>
      </c>
      <c r="B697" s="5">
        <f>input!B695</f>
        <v>2</v>
      </c>
      <c r="C697" s="5">
        <f>IF(A697="F",C696+B697*E696,C696)</f>
        <v>36887</v>
      </c>
      <c r="D697" s="5">
        <f>IF(A697="F",D696+F696*B697,D696)</f>
        <v>-27811</v>
      </c>
      <c r="E697" s="5">
        <f>IF(A697="N",B697+E696,IF(A697="S",E696-B697,IF(OR(AND(A697="R",B697=90),AND(A697="L",B697=270)),-1*F696,IF(OR(AND(A697="R",B697=180),AND(A697="L",B697=180)),-1*E696,IF(OR(AND(A697="R",B697=270),(AND(A697="L",B697=90))),F696,E696)))))</f>
        <v>-39</v>
      </c>
      <c r="F697" s="5">
        <f>IF(A697="E",F696+B697,IF(A697="W",F696-B697,IF(OR(AND(A697="R",B697=90),(AND(A697="L",B697=270))),E696,IF(OR(AND(A697="R",B697=180),(AND(A697="L",B697=180))),-1*F696,IF(OR(AND(A697="R",B697=270),AND(A697="L",B697=90)),-1*E696,F696)))))</f>
        <v>57</v>
      </c>
    </row>
    <row r="698" spans="1:6" ht="15.75" customHeight="1" x14ac:dyDescent="0.3">
      <c r="A698" s="6" t="str">
        <f>input!A696</f>
        <v>W</v>
      </c>
      <c r="B698" s="5">
        <f>input!B696</f>
        <v>2</v>
      </c>
      <c r="C698" s="5">
        <f>IF(A698="F",C697+B698*E697,C697)</f>
        <v>36887</v>
      </c>
      <c r="D698" s="5">
        <f>IF(A698="F",D697+F697*B698,D697)</f>
        <v>-27811</v>
      </c>
      <c r="E698" s="5">
        <f>IF(A698="N",B698+E697,IF(A698="S",E697-B698,IF(OR(AND(A698="R",B698=90),AND(A698="L",B698=270)),-1*F697,IF(OR(AND(A698="R",B698=180),AND(A698="L",B698=180)),-1*E697,IF(OR(AND(A698="R",B698=270),(AND(A698="L",B698=90))),F697,E697)))))</f>
        <v>-39</v>
      </c>
      <c r="F698" s="5">
        <f>IF(A698="E",F697+B698,IF(A698="W",F697-B698,IF(OR(AND(A698="R",B698=90),(AND(A698="L",B698=270))),E697,IF(OR(AND(A698="R",B698=180),(AND(A698="L",B698=180))),-1*F697,IF(OR(AND(A698="R",B698=270),AND(A698="L",B698=90)),-1*E697,F697)))))</f>
        <v>55</v>
      </c>
    </row>
    <row r="699" spans="1:6" ht="15.75" customHeight="1" x14ac:dyDescent="0.3">
      <c r="A699" s="6" t="str">
        <f>input!A697</f>
        <v>R</v>
      </c>
      <c r="B699" s="5">
        <f>input!B697</f>
        <v>90</v>
      </c>
      <c r="C699" s="5">
        <f>IF(A699="F",C698+B699*E698,C698)</f>
        <v>36887</v>
      </c>
      <c r="D699" s="5">
        <f>IF(A699="F",D698+F698*B699,D698)</f>
        <v>-27811</v>
      </c>
      <c r="E699" s="5">
        <f>IF(A699="N",B699+E698,IF(A699="S",E698-B699,IF(OR(AND(A699="R",B699=90),AND(A699="L",B699=270)),-1*F698,IF(OR(AND(A699="R",B699=180),AND(A699="L",B699=180)),-1*E698,IF(OR(AND(A699="R",B699=270),(AND(A699="L",B699=90))),F698,E698)))))</f>
        <v>-55</v>
      </c>
      <c r="F699" s="5">
        <f>IF(A699="E",F698+B699,IF(A699="W",F698-B699,IF(OR(AND(A699="R",B699=90),(AND(A699="L",B699=270))),E698,IF(OR(AND(A699="R",B699=180),(AND(A699="L",B699=180))),-1*F698,IF(OR(AND(A699="R",B699=270),AND(A699="L",B699=90)),-1*E698,F698)))))</f>
        <v>-39</v>
      </c>
    </row>
    <row r="700" spans="1:6" ht="15.75" customHeight="1" x14ac:dyDescent="0.3">
      <c r="A700" s="6" t="str">
        <f>input!A698</f>
        <v>S</v>
      </c>
      <c r="B700" s="5">
        <f>input!B698</f>
        <v>4</v>
      </c>
      <c r="C700" s="5">
        <f>IF(A700="F",C699+B700*E699,C699)</f>
        <v>36887</v>
      </c>
      <c r="D700" s="5">
        <f>IF(A700="F",D699+F699*B700,D699)</f>
        <v>-27811</v>
      </c>
      <c r="E700" s="5">
        <f>IF(A700="N",B700+E699,IF(A700="S",E699-B700,IF(OR(AND(A700="R",B700=90),AND(A700="L",B700=270)),-1*F699,IF(OR(AND(A700="R",B700=180),AND(A700="L",B700=180)),-1*E699,IF(OR(AND(A700="R",B700=270),(AND(A700="L",B700=90))),F699,E699)))))</f>
        <v>-59</v>
      </c>
      <c r="F700" s="5">
        <f>IF(A700="E",F699+B700,IF(A700="W",F699-B700,IF(OR(AND(A700="R",B700=90),(AND(A700="L",B700=270))),E699,IF(OR(AND(A700="R",B700=180),(AND(A700="L",B700=180))),-1*F699,IF(OR(AND(A700="R",B700=270),AND(A700="L",B700=90)),-1*E699,F699)))))</f>
        <v>-39</v>
      </c>
    </row>
    <row r="701" spans="1:6" ht="15.75" customHeight="1" x14ac:dyDescent="0.3">
      <c r="A701" s="6" t="str">
        <f>input!A699</f>
        <v>L</v>
      </c>
      <c r="B701" s="5">
        <f>input!B699</f>
        <v>180</v>
      </c>
      <c r="C701" s="5">
        <f>IF(A701="F",C700+B701*E700,C700)</f>
        <v>36887</v>
      </c>
      <c r="D701" s="5">
        <f>IF(A701="F",D700+F700*B701,D700)</f>
        <v>-27811</v>
      </c>
      <c r="E701" s="5">
        <f>IF(A701="N",B701+E700,IF(A701="S",E700-B701,IF(OR(AND(A701="R",B701=90),AND(A701="L",B701=270)),-1*F700,IF(OR(AND(A701="R",B701=180),AND(A701="L",B701=180)),-1*E700,IF(OR(AND(A701="R",B701=270),(AND(A701="L",B701=90))),F700,E700)))))</f>
        <v>59</v>
      </c>
      <c r="F701" s="5">
        <f>IF(A701="E",F700+B701,IF(A701="W",F700-B701,IF(OR(AND(A701="R",B701=90),(AND(A701="L",B701=270))),E700,IF(OR(AND(A701="R",B701=180),(AND(A701="L",B701=180))),-1*F700,IF(OR(AND(A701="R",B701=270),AND(A701="L",B701=90)),-1*E700,F700)))))</f>
        <v>39</v>
      </c>
    </row>
    <row r="702" spans="1:6" ht="15.75" customHeight="1" x14ac:dyDescent="0.3">
      <c r="A702" s="6" t="str">
        <f>input!A700</f>
        <v>F</v>
      </c>
      <c r="B702" s="5">
        <f>input!B700</f>
        <v>53</v>
      </c>
      <c r="C702" s="5">
        <f>IF(A702="F",C701+B702*E701,C701)</f>
        <v>40014</v>
      </c>
      <c r="D702" s="5">
        <f>IF(A702="F",D701+F701*B702,D701)</f>
        <v>-25744</v>
      </c>
      <c r="E702" s="5">
        <f>IF(A702="N",B702+E701,IF(A702="S",E701-B702,IF(OR(AND(A702="R",B702=90),AND(A702="L",B702=270)),-1*F701,IF(OR(AND(A702="R",B702=180),AND(A702="L",B702=180)),-1*E701,IF(OR(AND(A702="R",B702=270),(AND(A702="L",B702=90))),F701,E701)))))</f>
        <v>59</v>
      </c>
      <c r="F702" s="5">
        <f>IF(A702="E",F701+B702,IF(A702="W",F701-B702,IF(OR(AND(A702="R",B702=90),(AND(A702="L",B702=270))),E701,IF(OR(AND(A702="R",B702=180),(AND(A702="L",B702=180))),-1*F701,IF(OR(AND(A702="R",B702=270),AND(A702="L",B702=90)),-1*E701,F701)))))</f>
        <v>39</v>
      </c>
    </row>
    <row r="703" spans="1:6" ht="15.75" customHeight="1" x14ac:dyDescent="0.3">
      <c r="A703" s="6" t="str">
        <f>input!A701</f>
        <v>W</v>
      </c>
      <c r="B703" s="5">
        <f>input!B701</f>
        <v>5</v>
      </c>
      <c r="C703" s="5">
        <f>IF(A703="F",C702+B703*E702,C702)</f>
        <v>40014</v>
      </c>
      <c r="D703" s="5">
        <f>IF(A703="F",D702+F702*B703,D702)</f>
        <v>-25744</v>
      </c>
      <c r="E703" s="5">
        <f>IF(A703="N",B703+E702,IF(A703="S",E702-B703,IF(OR(AND(A703="R",B703=90),AND(A703="L",B703=270)),-1*F702,IF(OR(AND(A703="R",B703=180),AND(A703="L",B703=180)),-1*E702,IF(OR(AND(A703="R",B703=270),(AND(A703="L",B703=90))),F702,E702)))))</f>
        <v>59</v>
      </c>
      <c r="F703" s="5">
        <f>IF(A703="E",F702+B703,IF(A703="W",F702-B703,IF(OR(AND(A703="R",B703=90),(AND(A703="L",B703=270))),E702,IF(OR(AND(A703="R",B703=180),(AND(A703="L",B703=180))),-1*F702,IF(OR(AND(A703="R",B703=270),AND(A703="L",B703=90)),-1*E702,F702)))))</f>
        <v>34</v>
      </c>
    </row>
    <row r="704" spans="1:6" ht="15.75" customHeight="1" x14ac:dyDescent="0.3">
      <c r="A704" s="6" t="str">
        <f>input!A702</f>
        <v>R</v>
      </c>
      <c r="B704" s="5">
        <f>input!B702</f>
        <v>90</v>
      </c>
      <c r="C704" s="5">
        <f>IF(A704="F",C703+B704*E703,C703)</f>
        <v>40014</v>
      </c>
      <c r="D704" s="5">
        <f>IF(A704="F",D703+F703*B704,D703)</f>
        <v>-25744</v>
      </c>
      <c r="E704" s="5">
        <f>IF(A704="N",B704+E703,IF(A704="S",E703-B704,IF(OR(AND(A704="R",B704=90),AND(A704="L",B704=270)),-1*F703,IF(OR(AND(A704="R",B704=180),AND(A704="L",B704=180)),-1*E703,IF(OR(AND(A704="R",B704=270),(AND(A704="L",B704=90))),F703,E703)))))</f>
        <v>-34</v>
      </c>
      <c r="F704" s="5">
        <f>IF(A704="E",F703+B704,IF(A704="W",F703-B704,IF(OR(AND(A704="R",B704=90),(AND(A704="L",B704=270))),E703,IF(OR(AND(A704="R",B704=180),(AND(A704="L",B704=180))),-1*F703,IF(OR(AND(A704="R",B704=270),AND(A704="L",B704=90)),-1*E703,F703)))))</f>
        <v>59</v>
      </c>
    </row>
    <row r="705" spans="1:6" ht="15.75" customHeight="1" x14ac:dyDescent="0.3">
      <c r="A705" s="6" t="str">
        <f>input!A703</f>
        <v>F</v>
      </c>
      <c r="B705" s="5">
        <f>input!B703</f>
        <v>38</v>
      </c>
      <c r="C705" s="5">
        <f>IF(A705="F",C704+B705*E704,C704)</f>
        <v>38722</v>
      </c>
      <c r="D705" s="5">
        <f>IF(A705="F",D704+F704*B705,D704)</f>
        <v>-23502</v>
      </c>
      <c r="E705" s="5">
        <f>IF(A705="N",B705+E704,IF(A705="S",E704-B705,IF(OR(AND(A705="R",B705=90),AND(A705="L",B705=270)),-1*F704,IF(OR(AND(A705="R",B705=180),AND(A705="L",B705=180)),-1*E704,IF(OR(AND(A705="R",B705=270),(AND(A705="L",B705=90))),F704,E704)))))</f>
        <v>-34</v>
      </c>
      <c r="F705" s="5">
        <f>IF(A705="E",F704+B705,IF(A705="W",F704-B705,IF(OR(AND(A705="R",B705=90),(AND(A705="L",B705=270))),E704,IF(OR(AND(A705="R",B705=180),(AND(A705="L",B705=180))),-1*F704,IF(OR(AND(A705="R",B705=270),AND(A705="L",B705=90)),-1*E704,F704)))))</f>
        <v>59</v>
      </c>
    </row>
    <row r="706" spans="1:6" ht="15.75" customHeight="1" x14ac:dyDescent="0.3">
      <c r="A706" s="6" t="str">
        <f>input!A704</f>
        <v>L</v>
      </c>
      <c r="B706" s="5">
        <f>input!B704</f>
        <v>90</v>
      </c>
      <c r="C706" s="5">
        <f>IF(A706="F",C705+B706*E705,C705)</f>
        <v>38722</v>
      </c>
      <c r="D706" s="5">
        <f>IF(A706="F",D705+F705*B706,D705)</f>
        <v>-23502</v>
      </c>
      <c r="E706" s="5">
        <f>IF(A706="N",B706+E705,IF(A706="S",E705-B706,IF(OR(AND(A706="R",B706=90),AND(A706="L",B706=270)),-1*F705,IF(OR(AND(A706="R",B706=180),AND(A706="L",B706=180)),-1*E705,IF(OR(AND(A706="R",B706=270),(AND(A706="L",B706=90))),F705,E705)))))</f>
        <v>59</v>
      </c>
      <c r="F706" s="5">
        <f>IF(A706="E",F705+B706,IF(A706="W",F705-B706,IF(OR(AND(A706="R",B706=90),(AND(A706="L",B706=270))),E705,IF(OR(AND(A706="R",B706=180),(AND(A706="L",B706=180))),-1*F705,IF(OR(AND(A706="R",B706=270),AND(A706="L",B706=90)),-1*E705,F705)))))</f>
        <v>34</v>
      </c>
    </row>
    <row r="707" spans="1:6" ht="15.75" customHeight="1" x14ac:dyDescent="0.3">
      <c r="A707" s="6" t="str">
        <f>input!A705</f>
        <v>W</v>
      </c>
      <c r="B707" s="5">
        <f>input!B705</f>
        <v>3</v>
      </c>
      <c r="C707" s="5">
        <f>IF(A707="F",C706+B707*E706,C706)</f>
        <v>38722</v>
      </c>
      <c r="D707" s="5">
        <f>IF(A707="F",D706+F706*B707,D706)</f>
        <v>-23502</v>
      </c>
      <c r="E707" s="5">
        <f>IF(A707="N",B707+E706,IF(A707="S",E706-B707,IF(OR(AND(A707="R",B707=90),AND(A707="L",B707=270)),-1*F706,IF(OR(AND(A707="R",B707=180),AND(A707="L",B707=180)),-1*E706,IF(OR(AND(A707="R",B707=270),(AND(A707="L",B707=90))),F706,E706)))))</f>
        <v>59</v>
      </c>
      <c r="F707" s="5">
        <f>IF(A707="E",F706+B707,IF(A707="W",F706-B707,IF(OR(AND(A707="R",B707=90),(AND(A707="L",B707=270))),E706,IF(OR(AND(A707="R",B707=180),(AND(A707="L",B707=180))),-1*F706,IF(OR(AND(A707="R",B707=270),AND(A707="L",B707=90)),-1*E706,F706)))))</f>
        <v>31</v>
      </c>
    </row>
    <row r="708" spans="1:6" ht="15.75" customHeight="1" x14ac:dyDescent="0.3">
      <c r="A708" s="6" t="str">
        <f>input!A706</f>
        <v>W</v>
      </c>
      <c r="B708" s="5">
        <f>input!B706</f>
        <v>3</v>
      </c>
      <c r="C708" s="5">
        <f>IF(A708="F",C707+B708*E707,C707)</f>
        <v>38722</v>
      </c>
      <c r="D708" s="5">
        <f>IF(A708="F",D707+F707*B708,D707)</f>
        <v>-23502</v>
      </c>
      <c r="E708" s="5">
        <f>IF(A708="N",B708+E707,IF(A708="S",E707-B708,IF(OR(AND(A708="R",B708=90),AND(A708="L",B708=270)),-1*F707,IF(OR(AND(A708="R",B708=180),AND(A708="L",B708=180)),-1*E707,IF(OR(AND(A708="R",B708=270),(AND(A708="L",B708=90))),F707,E707)))))</f>
        <v>59</v>
      </c>
      <c r="F708" s="5">
        <f>IF(A708="E",F707+B708,IF(A708="W",F707-B708,IF(OR(AND(A708="R",B708=90),(AND(A708="L",B708=270))),E707,IF(OR(AND(A708="R",B708=180),(AND(A708="L",B708=180))),-1*F707,IF(OR(AND(A708="R",B708=270),AND(A708="L",B708=90)),-1*E707,F707)))))</f>
        <v>28</v>
      </c>
    </row>
    <row r="709" spans="1:6" ht="15.75" customHeight="1" x14ac:dyDescent="0.3">
      <c r="A709" s="6" t="str">
        <f>input!A707</f>
        <v>F</v>
      </c>
      <c r="B709" s="5">
        <f>input!B707</f>
        <v>50</v>
      </c>
      <c r="C709" s="5">
        <f>IF(A709="F",C708+B709*E708,C708)</f>
        <v>41672</v>
      </c>
      <c r="D709" s="5">
        <f>IF(A709="F",D708+F708*B709,D708)</f>
        <v>-22102</v>
      </c>
      <c r="E709" s="5">
        <f>IF(A709="N",B709+E708,IF(A709="S",E708-B709,IF(OR(AND(A709="R",B709=90),AND(A709="L",B709=270)),-1*F708,IF(OR(AND(A709="R",B709=180),AND(A709="L",B709=180)),-1*E708,IF(OR(AND(A709="R",B709=270),(AND(A709="L",B709=90))),F708,E708)))))</f>
        <v>59</v>
      </c>
      <c r="F709" s="5">
        <f>IF(A709="E",F708+B709,IF(A709="W",F708-B709,IF(OR(AND(A709="R",B709=90),(AND(A709="L",B709=270))),E708,IF(OR(AND(A709="R",B709=180),(AND(A709="L",B709=180))),-1*F708,IF(OR(AND(A709="R",B709=270),AND(A709="L",B709=90)),-1*E708,F708)))))</f>
        <v>28</v>
      </c>
    </row>
    <row r="710" spans="1:6" ht="15.75" customHeight="1" x14ac:dyDescent="0.3">
      <c r="A710" s="6" t="str">
        <f>input!A708</f>
        <v>R</v>
      </c>
      <c r="B710" s="5">
        <f>input!B708</f>
        <v>90</v>
      </c>
      <c r="C710" s="5">
        <f>IF(A710="F",C709+B710*E709,C709)</f>
        <v>41672</v>
      </c>
      <c r="D710" s="5">
        <f>IF(A710="F",D709+F709*B710,D709)</f>
        <v>-22102</v>
      </c>
      <c r="E710" s="5">
        <f>IF(A710="N",B710+E709,IF(A710="S",E709-B710,IF(OR(AND(A710="R",B710=90),AND(A710="L",B710=270)),-1*F709,IF(OR(AND(A710="R",B710=180),AND(A710="L",B710=180)),-1*E709,IF(OR(AND(A710="R",B710=270),(AND(A710="L",B710=90))),F709,E709)))))</f>
        <v>-28</v>
      </c>
      <c r="F710" s="5">
        <f>IF(A710="E",F709+B710,IF(A710="W",F709-B710,IF(OR(AND(A710="R",B710=90),(AND(A710="L",B710=270))),E709,IF(OR(AND(A710="R",B710=180),(AND(A710="L",B710=180))),-1*F709,IF(OR(AND(A710="R",B710=270),AND(A710="L",B710=90)),-1*E709,F709)))))</f>
        <v>59</v>
      </c>
    </row>
    <row r="711" spans="1:6" ht="15.75" customHeight="1" x14ac:dyDescent="0.3">
      <c r="A711" s="6" t="str">
        <f>input!A709</f>
        <v>N</v>
      </c>
      <c r="B711" s="5">
        <f>input!B709</f>
        <v>4</v>
      </c>
      <c r="C711" s="5">
        <f>IF(A711="F",C710+B711*E710,C710)</f>
        <v>41672</v>
      </c>
      <c r="D711" s="5">
        <f>IF(A711="F",D710+F710*B711,D710)</f>
        <v>-22102</v>
      </c>
      <c r="E711" s="5">
        <f>IF(A711="N",B711+E710,IF(A711="S",E710-B711,IF(OR(AND(A711="R",B711=90),AND(A711="L",B711=270)),-1*F710,IF(OR(AND(A711="R",B711=180),AND(A711="L",B711=180)),-1*E710,IF(OR(AND(A711="R",B711=270),(AND(A711="L",B711=90))),F710,E710)))))</f>
        <v>-24</v>
      </c>
      <c r="F711" s="5">
        <f>IF(A711="E",F710+B711,IF(A711="W",F710-B711,IF(OR(AND(A711="R",B711=90),(AND(A711="L",B711=270))),E710,IF(OR(AND(A711="R",B711=180),(AND(A711="L",B711=180))),-1*F710,IF(OR(AND(A711="R",B711=270),AND(A711="L",B711=90)),-1*E710,F710)))))</f>
        <v>59</v>
      </c>
    </row>
    <row r="712" spans="1:6" ht="15.75" customHeight="1" x14ac:dyDescent="0.3">
      <c r="A712" s="6" t="str">
        <f>input!A710</f>
        <v>F</v>
      </c>
      <c r="B712" s="5">
        <f>input!B710</f>
        <v>25</v>
      </c>
      <c r="C712" s="5">
        <f>IF(A712="F",C711+B712*E711,C711)</f>
        <v>41072</v>
      </c>
      <c r="D712" s="5">
        <f>IF(A712="F",D711+F711*B712,D711)</f>
        <v>-20627</v>
      </c>
      <c r="E712" s="5">
        <f>IF(A712="N",B712+E711,IF(A712="S",E711-B712,IF(OR(AND(A712="R",B712=90),AND(A712="L",B712=270)),-1*F711,IF(OR(AND(A712="R",B712=180),AND(A712="L",B712=180)),-1*E711,IF(OR(AND(A712="R",B712=270),(AND(A712="L",B712=90))),F711,E711)))))</f>
        <v>-24</v>
      </c>
      <c r="F712" s="5">
        <f>IF(A712="E",F711+B712,IF(A712="W",F711-B712,IF(OR(AND(A712="R",B712=90),(AND(A712="L",B712=270))),E711,IF(OR(AND(A712="R",B712=180),(AND(A712="L",B712=180))),-1*F711,IF(OR(AND(A712="R",B712=270),AND(A712="L",B712=90)),-1*E711,F711)))))</f>
        <v>59</v>
      </c>
    </row>
    <row r="713" spans="1:6" ht="15.75" customHeight="1" x14ac:dyDescent="0.3">
      <c r="A713" s="6" t="str">
        <f>input!A711</f>
        <v>E</v>
      </c>
      <c r="B713" s="5">
        <f>input!B711</f>
        <v>1</v>
      </c>
      <c r="C713" s="5">
        <f>IF(A713="F",C712+B713*E712,C712)</f>
        <v>41072</v>
      </c>
      <c r="D713" s="5">
        <f>IF(A713="F",D712+F712*B713,D712)</f>
        <v>-20627</v>
      </c>
      <c r="E713" s="5">
        <f>IF(A713="N",B713+E712,IF(A713="S",E712-B713,IF(OR(AND(A713="R",B713=90),AND(A713="L",B713=270)),-1*F712,IF(OR(AND(A713="R",B713=180),AND(A713="L",B713=180)),-1*E712,IF(OR(AND(A713="R",B713=270),(AND(A713="L",B713=90))),F712,E712)))))</f>
        <v>-24</v>
      </c>
      <c r="F713" s="5">
        <f>IF(A713="E",F712+B713,IF(A713="W",F712-B713,IF(OR(AND(A713="R",B713=90),(AND(A713="L",B713=270))),E712,IF(OR(AND(A713="R",B713=180),(AND(A713="L",B713=180))),-1*F712,IF(OR(AND(A713="R",B713=270),AND(A713="L",B713=90)),-1*E712,F712)))))</f>
        <v>60</v>
      </c>
    </row>
    <row r="714" spans="1:6" ht="15.75" customHeight="1" x14ac:dyDescent="0.3">
      <c r="A714" s="6" t="str">
        <f>input!A712</f>
        <v>N</v>
      </c>
      <c r="B714" s="5">
        <f>input!B712</f>
        <v>5</v>
      </c>
      <c r="C714" s="5">
        <f>IF(A714="F",C713+B714*E713,C713)</f>
        <v>41072</v>
      </c>
      <c r="D714" s="5">
        <f>IF(A714="F",D713+F713*B714,D713)</f>
        <v>-20627</v>
      </c>
      <c r="E714" s="5">
        <f>IF(A714="N",B714+E713,IF(A714="S",E713-B714,IF(OR(AND(A714="R",B714=90),AND(A714="L",B714=270)),-1*F713,IF(OR(AND(A714="R",B714=180),AND(A714="L",B714=180)),-1*E713,IF(OR(AND(A714="R",B714=270),(AND(A714="L",B714=90))),F713,E713)))))</f>
        <v>-19</v>
      </c>
      <c r="F714" s="5">
        <f>IF(A714="E",F713+B714,IF(A714="W",F713-B714,IF(OR(AND(A714="R",B714=90),(AND(A714="L",B714=270))),E713,IF(OR(AND(A714="R",B714=180),(AND(A714="L",B714=180))),-1*F713,IF(OR(AND(A714="R",B714=270),AND(A714="L",B714=90)),-1*E713,F713)))))</f>
        <v>60</v>
      </c>
    </row>
    <row r="715" spans="1:6" ht="15.75" customHeight="1" x14ac:dyDescent="0.3">
      <c r="A715" s="6" t="str">
        <f>input!A713</f>
        <v>E</v>
      </c>
      <c r="B715" s="5">
        <f>input!B713</f>
        <v>4</v>
      </c>
      <c r="C715" s="5">
        <f>IF(A715="F",C714+B715*E714,C714)</f>
        <v>41072</v>
      </c>
      <c r="D715" s="5">
        <f>IF(A715="F",D714+F714*B715,D714)</f>
        <v>-20627</v>
      </c>
      <c r="E715" s="5">
        <f>IF(A715="N",B715+E714,IF(A715="S",E714-B715,IF(OR(AND(A715="R",B715=90),AND(A715="L",B715=270)),-1*F714,IF(OR(AND(A715="R",B715=180),AND(A715="L",B715=180)),-1*E714,IF(OR(AND(A715="R",B715=270),(AND(A715="L",B715=90))),F714,E714)))))</f>
        <v>-19</v>
      </c>
      <c r="F715" s="5">
        <f>IF(A715="E",F714+B715,IF(A715="W",F714-B715,IF(OR(AND(A715="R",B715=90),(AND(A715="L",B715=270))),E714,IF(OR(AND(A715="R",B715=180),(AND(A715="L",B715=180))),-1*F714,IF(OR(AND(A715="R",B715=270),AND(A715="L",B715=90)),-1*E714,F714)))))</f>
        <v>64</v>
      </c>
    </row>
    <row r="716" spans="1:6" ht="15.75" customHeight="1" x14ac:dyDescent="0.3">
      <c r="A716" s="6" t="str">
        <f>input!A714</f>
        <v>S</v>
      </c>
      <c r="B716" s="5">
        <f>input!B714</f>
        <v>3</v>
      </c>
      <c r="C716" s="5">
        <f>IF(A716="F",C715+B716*E715,C715)</f>
        <v>41072</v>
      </c>
      <c r="D716" s="5">
        <f>IF(A716="F",D715+F715*B716,D715)</f>
        <v>-20627</v>
      </c>
      <c r="E716" s="5">
        <f>IF(A716="N",B716+E715,IF(A716="S",E715-B716,IF(OR(AND(A716="R",B716=90),AND(A716="L",B716=270)),-1*F715,IF(OR(AND(A716="R",B716=180),AND(A716="L",B716=180)),-1*E715,IF(OR(AND(A716="R",B716=270),(AND(A716="L",B716=90))),F715,E715)))))</f>
        <v>-22</v>
      </c>
      <c r="F716" s="5">
        <f>IF(A716="E",F715+B716,IF(A716="W",F715-B716,IF(OR(AND(A716="R",B716=90),(AND(A716="L",B716=270))),E715,IF(OR(AND(A716="R",B716=180),(AND(A716="L",B716=180))),-1*F715,IF(OR(AND(A716="R",B716=270),AND(A716="L",B716=90)),-1*E715,F715)))))</f>
        <v>64</v>
      </c>
    </row>
    <row r="717" spans="1:6" ht="15.75" customHeight="1" x14ac:dyDescent="0.3">
      <c r="A717" s="6" t="str">
        <f>input!A715</f>
        <v>F</v>
      </c>
      <c r="B717" s="5">
        <f>input!B715</f>
        <v>50</v>
      </c>
      <c r="C717" s="5">
        <f>IF(A717="F",C716+B717*E716,C716)</f>
        <v>39972</v>
      </c>
      <c r="D717" s="5">
        <f>IF(A717="F",D716+F716*B717,D716)</f>
        <v>-17427</v>
      </c>
      <c r="E717" s="5">
        <f>IF(A717="N",B717+E716,IF(A717="S",E716-B717,IF(OR(AND(A717="R",B717=90),AND(A717="L",B717=270)),-1*F716,IF(OR(AND(A717="R",B717=180),AND(A717="L",B717=180)),-1*E716,IF(OR(AND(A717="R",B717=270),(AND(A717="L",B717=90))),F716,E716)))))</f>
        <v>-22</v>
      </c>
      <c r="F717" s="5">
        <f>IF(A717="E",F716+B717,IF(A717="W",F716-B717,IF(OR(AND(A717="R",B717=90),(AND(A717="L",B717=270))),E716,IF(OR(AND(A717="R",B717=180),(AND(A717="L",B717=180))),-1*F716,IF(OR(AND(A717="R",B717=270),AND(A717="L",B717=90)),-1*E716,F716)))))</f>
        <v>64</v>
      </c>
    </row>
    <row r="718" spans="1:6" ht="15.75" customHeight="1" x14ac:dyDescent="0.3">
      <c r="A718" s="6" t="str">
        <f>input!A716</f>
        <v>L</v>
      </c>
      <c r="B718" s="5">
        <f>input!B716</f>
        <v>90</v>
      </c>
      <c r="C718" s="5">
        <f>IF(A718="F",C717+B718*E717,C717)</f>
        <v>39972</v>
      </c>
      <c r="D718" s="5">
        <f>IF(A718="F",D717+F717*B718,D717)</f>
        <v>-17427</v>
      </c>
      <c r="E718" s="5">
        <f>IF(A718="N",B718+E717,IF(A718="S",E717-B718,IF(OR(AND(A718="R",B718=90),AND(A718="L",B718=270)),-1*F717,IF(OR(AND(A718="R",B718=180),AND(A718="L",B718=180)),-1*E717,IF(OR(AND(A718="R",B718=270),(AND(A718="L",B718=90))),F717,E717)))))</f>
        <v>64</v>
      </c>
      <c r="F718" s="5">
        <f>IF(A718="E",F717+B718,IF(A718="W",F717-B718,IF(OR(AND(A718="R",B718=90),(AND(A718="L",B718=270))),E717,IF(OR(AND(A718="R",B718=180),(AND(A718="L",B718=180))),-1*F717,IF(OR(AND(A718="R",B718=270),AND(A718="L",B718=90)),-1*E717,F717)))))</f>
        <v>22</v>
      </c>
    </row>
    <row r="719" spans="1:6" ht="15.75" customHeight="1" x14ac:dyDescent="0.3">
      <c r="A719" s="6" t="str">
        <f>input!A717</f>
        <v>E</v>
      </c>
      <c r="B719" s="5">
        <f>input!B717</f>
        <v>2</v>
      </c>
      <c r="C719" s="5">
        <f>IF(A719="F",C718+B719*E718,C718)</f>
        <v>39972</v>
      </c>
      <c r="D719" s="5">
        <f>IF(A719="F",D718+F718*B719,D718)</f>
        <v>-17427</v>
      </c>
      <c r="E719" s="5">
        <f>IF(A719="N",B719+E718,IF(A719="S",E718-B719,IF(OR(AND(A719="R",B719=90),AND(A719="L",B719=270)),-1*F718,IF(OR(AND(A719="R",B719=180),AND(A719="L",B719=180)),-1*E718,IF(OR(AND(A719="R",B719=270),(AND(A719="L",B719=90))),F718,E718)))))</f>
        <v>64</v>
      </c>
      <c r="F719" s="5">
        <f>IF(A719="E",F718+B719,IF(A719="W",F718-B719,IF(OR(AND(A719="R",B719=90),(AND(A719="L",B719=270))),E718,IF(OR(AND(A719="R",B719=180),(AND(A719="L",B719=180))),-1*F718,IF(OR(AND(A719="R",B719=270),AND(A719="L",B719=90)),-1*E718,F718)))))</f>
        <v>24</v>
      </c>
    </row>
    <row r="720" spans="1:6" ht="15.75" customHeight="1" x14ac:dyDescent="0.3">
      <c r="A720" s="6" t="str">
        <f>input!A718</f>
        <v>R</v>
      </c>
      <c r="B720" s="5">
        <f>input!B718</f>
        <v>180</v>
      </c>
      <c r="C720" s="5">
        <f>IF(A720="F",C719+B720*E719,C719)</f>
        <v>39972</v>
      </c>
      <c r="D720" s="5">
        <f>IF(A720="F",D719+F719*B720,D719)</f>
        <v>-17427</v>
      </c>
      <c r="E720" s="5">
        <f>IF(A720="N",B720+E719,IF(A720="S",E719-B720,IF(OR(AND(A720="R",B720=90),AND(A720="L",B720=270)),-1*F719,IF(OR(AND(A720="R",B720=180),AND(A720="L",B720=180)),-1*E719,IF(OR(AND(A720="R",B720=270),(AND(A720="L",B720=90))),F719,E719)))))</f>
        <v>-64</v>
      </c>
      <c r="F720" s="5">
        <f>IF(A720="E",F719+B720,IF(A720="W",F719-B720,IF(OR(AND(A720="R",B720=90),(AND(A720="L",B720=270))),E719,IF(OR(AND(A720="R",B720=180),(AND(A720="L",B720=180))),-1*F719,IF(OR(AND(A720="R",B720=270),AND(A720="L",B720=90)),-1*E719,F719)))))</f>
        <v>-24</v>
      </c>
    </row>
    <row r="721" spans="1:6" ht="15.75" customHeight="1" x14ac:dyDescent="0.3">
      <c r="A721" s="6" t="str">
        <f>input!A719</f>
        <v>F</v>
      </c>
      <c r="B721" s="5">
        <f>input!B719</f>
        <v>31</v>
      </c>
      <c r="C721" s="5">
        <f>IF(A721="F",C720+B721*E720,C720)</f>
        <v>37988</v>
      </c>
      <c r="D721" s="5">
        <f>IF(A721="F",D720+F720*B721,D720)</f>
        <v>-18171</v>
      </c>
      <c r="E721" s="5">
        <f>IF(A721="N",B721+E720,IF(A721="S",E720-B721,IF(OR(AND(A721="R",B721=90),AND(A721="L",B721=270)),-1*F720,IF(OR(AND(A721="R",B721=180),AND(A721="L",B721=180)),-1*E720,IF(OR(AND(A721="R",B721=270),(AND(A721="L",B721=90))),F720,E720)))))</f>
        <v>-64</v>
      </c>
      <c r="F721" s="5">
        <f>IF(A721="E",F720+B721,IF(A721="W",F720-B721,IF(OR(AND(A721="R",B721=90),(AND(A721="L",B721=270))),E720,IF(OR(AND(A721="R",B721=180),(AND(A721="L",B721=180))),-1*F720,IF(OR(AND(A721="R",B721=270),AND(A721="L",B721=90)),-1*E720,F720)))))</f>
        <v>-24</v>
      </c>
    </row>
    <row r="722" spans="1:6" ht="15.75" customHeight="1" x14ac:dyDescent="0.3">
      <c r="A722" s="6" t="str">
        <f>input!A720</f>
        <v>S</v>
      </c>
      <c r="B722" s="5">
        <f>input!B720</f>
        <v>1</v>
      </c>
      <c r="C722" s="5">
        <f>IF(A722="F",C721+B722*E721,C721)</f>
        <v>37988</v>
      </c>
      <c r="D722" s="5">
        <f>IF(A722="F",D721+F721*B722,D721)</f>
        <v>-18171</v>
      </c>
      <c r="E722" s="5">
        <f>IF(A722="N",B722+E721,IF(A722="S",E721-B722,IF(OR(AND(A722="R",B722=90),AND(A722="L",B722=270)),-1*F721,IF(OR(AND(A722="R",B722=180),AND(A722="L",B722=180)),-1*E721,IF(OR(AND(A722="R",B722=270),(AND(A722="L",B722=90))),F721,E721)))))</f>
        <v>-65</v>
      </c>
      <c r="F722" s="5">
        <f>IF(A722="E",F721+B722,IF(A722="W",F721-B722,IF(OR(AND(A722="R",B722=90),(AND(A722="L",B722=270))),E721,IF(OR(AND(A722="R",B722=180),(AND(A722="L",B722=180))),-1*F721,IF(OR(AND(A722="R",B722=270),AND(A722="L",B722=90)),-1*E721,F721)))))</f>
        <v>-24</v>
      </c>
    </row>
    <row r="723" spans="1:6" ht="15.75" customHeight="1" x14ac:dyDescent="0.3">
      <c r="A723" s="6" t="str">
        <f>input!A721</f>
        <v>E</v>
      </c>
      <c r="B723" s="5">
        <f>input!B721</f>
        <v>5</v>
      </c>
      <c r="C723" s="5">
        <f>IF(A723="F",C722+B723*E722,C722)</f>
        <v>37988</v>
      </c>
      <c r="D723" s="5">
        <f>IF(A723="F",D722+F722*B723,D722)</f>
        <v>-18171</v>
      </c>
      <c r="E723" s="5">
        <f>IF(A723="N",B723+E722,IF(A723="S",E722-B723,IF(OR(AND(A723="R",B723=90),AND(A723="L",B723=270)),-1*F722,IF(OR(AND(A723="R",B723=180),AND(A723="L",B723=180)),-1*E722,IF(OR(AND(A723="R",B723=270),(AND(A723="L",B723=90))),F722,E722)))))</f>
        <v>-65</v>
      </c>
      <c r="F723" s="5">
        <f>IF(A723="E",F722+B723,IF(A723="W",F722-B723,IF(OR(AND(A723="R",B723=90),(AND(A723="L",B723=270))),E722,IF(OR(AND(A723="R",B723=180),(AND(A723="L",B723=180))),-1*F722,IF(OR(AND(A723="R",B723=270),AND(A723="L",B723=90)),-1*E722,F722)))))</f>
        <v>-19</v>
      </c>
    </row>
    <row r="724" spans="1:6" ht="15.75" customHeight="1" x14ac:dyDescent="0.3">
      <c r="A724" s="6" t="str">
        <f>input!A722</f>
        <v>F</v>
      </c>
      <c r="B724" s="5">
        <f>input!B722</f>
        <v>46</v>
      </c>
      <c r="C724" s="5">
        <f>IF(A724="F",C723+B724*E723,C723)</f>
        <v>34998</v>
      </c>
      <c r="D724" s="5">
        <f>IF(A724="F",D723+F723*B724,D723)</f>
        <v>-19045</v>
      </c>
      <c r="E724" s="5">
        <f>IF(A724="N",B724+E723,IF(A724="S",E723-B724,IF(OR(AND(A724="R",B724=90),AND(A724="L",B724=270)),-1*F723,IF(OR(AND(A724="R",B724=180),AND(A724="L",B724=180)),-1*E723,IF(OR(AND(A724="R",B724=270),(AND(A724="L",B724=90))),F723,E723)))))</f>
        <v>-65</v>
      </c>
      <c r="F724" s="5">
        <f>IF(A724="E",F723+B724,IF(A724="W",F723-B724,IF(OR(AND(A724="R",B724=90),(AND(A724="L",B724=270))),E723,IF(OR(AND(A724="R",B724=180),(AND(A724="L",B724=180))),-1*F723,IF(OR(AND(A724="R",B724=270),AND(A724="L",B724=90)),-1*E723,F723)))))</f>
        <v>-19</v>
      </c>
    </row>
    <row r="725" spans="1:6" ht="15.75" customHeight="1" x14ac:dyDescent="0.3">
      <c r="A725" s="6" t="str">
        <f>input!A723</f>
        <v>L</v>
      </c>
      <c r="B725" s="5">
        <f>input!B723</f>
        <v>90</v>
      </c>
      <c r="C725" s="5">
        <f>IF(A725="F",C724+B725*E724,C724)</f>
        <v>34998</v>
      </c>
      <c r="D725" s="5">
        <f>IF(A725="F",D724+F724*B725,D724)</f>
        <v>-19045</v>
      </c>
      <c r="E725" s="5">
        <f>IF(A725="N",B725+E724,IF(A725="S",E724-B725,IF(OR(AND(A725="R",B725=90),AND(A725="L",B725=270)),-1*F724,IF(OR(AND(A725="R",B725=180),AND(A725="L",B725=180)),-1*E724,IF(OR(AND(A725="R",B725=270),(AND(A725="L",B725=90))),F724,E724)))))</f>
        <v>-19</v>
      </c>
      <c r="F725" s="5">
        <f>IF(A725="E",F724+B725,IF(A725="W",F724-B725,IF(OR(AND(A725="R",B725=90),(AND(A725="L",B725=270))),E724,IF(OR(AND(A725="R",B725=180),(AND(A725="L",B725=180))),-1*F724,IF(OR(AND(A725="R",B725=270),AND(A725="L",B725=90)),-1*E724,F724)))))</f>
        <v>65</v>
      </c>
    </row>
    <row r="726" spans="1:6" ht="15.75" customHeight="1" x14ac:dyDescent="0.3">
      <c r="A726" s="6" t="str">
        <f>input!A724</f>
        <v>E</v>
      </c>
      <c r="B726" s="5">
        <f>input!B724</f>
        <v>3</v>
      </c>
      <c r="C726" s="5">
        <f>IF(A726="F",C725+B726*E725,C725)</f>
        <v>34998</v>
      </c>
      <c r="D726" s="5">
        <f>IF(A726="F",D725+F725*B726,D725)</f>
        <v>-19045</v>
      </c>
      <c r="E726" s="5">
        <f>IF(A726="N",B726+E725,IF(A726="S",E725-B726,IF(OR(AND(A726="R",B726=90),AND(A726="L",B726=270)),-1*F725,IF(OR(AND(A726="R",B726=180),AND(A726="L",B726=180)),-1*E725,IF(OR(AND(A726="R",B726=270),(AND(A726="L",B726=90))),F725,E725)))))</f>
        <v>-19</v>
      </c>
      <c r="F726" s="5">
        <f>IF(A726="E",F725+B726,IF(A726="W",F725-B726,IF(OR(AND(A726="R",B726=90),(AND(A726="L",B726=270))),E725,IF(OR(AND(A726="R",B726=180),(AND(A726="L",B726=180))),-1*F725,IF(OR(AND(A726="R",B726=270),AND(A726="L",B726=90)),-1*E725,F725)))))</f>
        <v>68</v>
      </c>
    </row>
    <row r="727" spans="1:6" ht="15.75" customHeight="1" x14ac:dyDescent="0.3">
      <c r="A727" s="6" t="str">
        <f>input!A725</f>
        <v>F</v>
      </c>
      <c r="B727" s="5">
        <f>input!B725</f>
        <v>88</v>
      </c>
      <c r="C727" s="5">
        <f>IF(A727="F",C726+B727*E726,C726)</f>
        <v>33326</v>
      </c>
      <c r="D727" s="5">
        <f>IF(A727="F",D726+F726*B727,D726)</f>
        <v>-13061</v>
      </c>
      <c r="E727" s="5">
        <f>IF(A727="N",B727+E726,IF(A727="S",E726-B727,IF(OR(AND(A727="R",B727=90),AND(A727="L",B727=270)),-1*F726,IF(OR(AND(A727="R",B727=180),AND(A727="L",B727=180)),-1*E726,IF(OR(AND(A727="R",B727=270),(AND(A727="L",B727=90))),F726,E726)))))</f>
        <v>-19</v>
      </c>
      <c r="F727" s="5">
        <f>IF(A727="E",F726+B727,IF(A727="W",F726-B727,IF(OR(AND(A727="R",B727=90),(AND(A727="L",B727=270))),E726,IF(OR(AND(A727="R",B727=180),(AND(A727="L",B727=180))),-1*F726,IF(OR(AND(A727="R",B727=270),AND(A727="L",B727=90)),-1*E726,F726)))))</f>
        <v>68</v>
      </c>
    </row>
    <row r="728" spans="1:6" ht="15.75" customHeight="1" x14ac:dyDescent="0.3">
      <c r="A728" s="6" t="str">
        <f>input!A726</f>
        <v>L</v>
      </c>
      <c r="B728" s="5">
        <f>input!B726</f>
        <v>90</v>
      </c>
      <c r="C728" s="5">
        <f>IF(A728="F",C727+B728*E727,C727)</f>
        <v>33326</v>
      </c>
      <c r="D728" s="5">
        <f>IF(A728="F",D727+F727*B728,D727)</f>
        <v>-13061</v>
      </c>
      <c r="E728" s="5">
        <f>IF(A728="N",B728+E727,IF(A728="S",E727-B728,IF(OR(AND(A728="R",B728=90),AND(A728="L",B728=270)),-1*F727,IF(OR(AND(A728="R",B728=180),AND(A728="L",B728=180)),-1*E727,IF(OR(AND(A728="R",B728=270),(AND(A728="L",B728=90))),F727,E727)))))</f>
        <v>68</v>
      </c>
      <c r="F728" s="5">
        <f>IF(A728="E",F727+B728,IF(A728="W",F727-B728,IF(OR(AND(A728="R",B728=90),(AND(A728="L",B728=270))),E727,IF(OR(AND(A728="R",B728=180),(AND(A728="L",B728=180))),-1*F727,IF(OR(AND(A728="R",B728=270),AND(A728="L",B728=90)),-1*E727,F727)))))</f>
        <v>19</v>
      </c>
    </row>
    <row r="729" spans="1:6" ht="15.75" customHeight="1" x14ac:dyDescent="0.3">
      <c r="A729" s="6" t="str">
        <f>input!A727</f>
        <v>F</v>
      </c>
      <c r="B729" s="5">
        <f>input!B727</f>
        <v>95</v>
      </c>
      <c r="C729" s="5">
        <f>IF(A729="F",C728+B729*E728,C728)</f>
        <v>39786</v>
      </c>
      <c r="D729" s="5">
        <f>IF(A729="F",D728+F728*B729,D728)</f>
        <v>-11256</v>
      </c>
      <c r="E729" s="5">
        <f>IF(A729="N",B729+E728,IF(A729="S",E728-B729,IF(OR(AND(A729="R",B729=90),AND(A729="L",B729=270)),-1*F728,IF(OR(AND(A729="R",B729=180),AND(A729="L",B729=180)),-1*E728,IF(OR(AND(A729="R",B729=270),(AND(A729="L",B729=90))),F728,E728)))))</f>
        <v>68</v>
      </c>
      <c r="F729" s="5">
        <f>IF(A729="E",F728+B729,IF(A729="W",F728-B729,IF(OR(AND(A729="R",B729=90),(AND(A729="L",B729=270))),E728,IF(OR(AND(A729="R",B729=180),(AND(A729="L",B729=180))),-1*F728,IF(OR(AND(A729="R",B729=270),AND(A729="L",B729=90)),-1*E728,F728)))))</f>
        <v>19</v>
      </c>
    </row>
    <row r="730" spans="1:6" ht="15.75" customHeight="1" x14ac:dyDescent="0.3">
      <c r="A730" s="6" t="str">
        <f>input!A728</f>
        <v>N</v>
      </c>
      <c r="B730" s="5">
        <f>input!B728</f>
        <v>4</v>
      </c>
      <c r="C730" s="5">
        <f>IF(A730="F",C729+B730*E729,C729)</f>
        <v>39786</v>
      </c>
      <c r="D730" s="5">
        <f>IF(A730="F",D729+F729*B730,D729)</f>
        <v>-11256</v>
      </c>
      <c r="E730" s="5">
        <f>IF(A730="N",B730+E729,IF(A730="S",E729-B730,IF(OR(AND(A730="R",B730=90),AND(A730="L",B730=270)),-1*F729,IF(OR(AND(A730="R",B730=180),AND(A730="L",B730=180)),-1*E729,IF(OR(AND(A730="R",B730=270),(AND(A730="L",B730=90))),F729,E729)))))</f>
        <v>72</v>
      </c>
      <c r="F730" s="5">
        <f>IF(A730="E",F729+B730,IF(A730="W",F729-B730,IF(OR(AND(A730="R",B730=90),(AND(A730="L",B730=270))),E729,IF(OR(AND(A730="R",B730=180),(AND(A730="L",B730=180))),-1*F729,IF(OR(AND(A730="R",B730=270),AND(A730="L",B730=90)),-1*E729,F729)))))</f>
        <v>19</v>
      </c>
    </row>
    <row r="731" spans="1:6" ht="15.75" customHeight="1" x14ac:dyDescent="0.3">
      <c r="A731" s="6" t="str">
        <f>input!A729</f>
        <v>F</v>
      </c>
      <c r="B731" s="5">
        <f>input!B729</f>
        <v>57</v>
      </c>
      <c r="C731" s="5">
        <f>IF(A731="F",C730+B731*E730,C730)</f>
        <v>43890</v>
      </c>
      <c r="D731" s="5">
        <f>IF(A731="F",D730+F730*B731,D730)</f>
        <v>-10173</v>
      </c>
      <c r="E731" s="5">
        <f>IF(A731="N",B731+E730,IF(A731="S",E730-B731,IF(OR(AND(A731="R",B731=90),AND(A731="L",B731=270)),-1*F730,IF(OR(AND(A731="R",B731=180),AND(A731="L",B731=180)),-1*E730,IF(OR(AND(A731="R",B731=270),(AND(A731="L",B731=90))),F730,E730)))))</f>
        <v>72</v>
      </c>
      <c r="F731" s="5">
        <f>IF(A731="E",F730+B731,IF(A731="W",F730-B731,IF(OR(AND(A731="R",B731=90),(AND(A731="L",B731=270))),E730,IF(OR(AND(A731="R",B731=180),(AND(A731="L",B731=180))),-1*F730,IF(OR(AND(A731="R",B731=270),AND(A731="L",B731=90)),-1*E730,F730)))))</f>
        <v>19</v>
      </c>
    </row>
    <row r="732" spans="1:6" ht="15.75" customHeight="1" x14ac:dyDescent="0.3">
      <c r="A732" s="6" t="str">
        <f>input!A730</f>
        <v>S</v>
      </c>
      <c r="B732" s="5">
        <f>input!B730</f>
        <v>4</v>
      </c>
      <c r="C732" s="5">
        <f>IF(A732="F",C731+B732*E731,C731)</f>
        <v>43890</v>
      </c>
      <c r="D732" s="5">
        <f>IF(A732="F",D731+F731*B732,D731)</f>
        <v>-10173</v>
      </c>
      <c r="E732" s="5">
        <f>IF(A732="N",B732+E731,IF(A732="S",E731-B732,IF(OR(AND(A732="R",B732=90),AND(A732="L",B732=270)),-1*F731,IF(OR(AND(A732="R",B732=180),AND(A732="L",B732=180)),-1*E731,IF(OR(AND(A732="R",B732=270),(AND(A732="L",B732=90))),F731,E731)))))</f>
        <v>68</v>
      </c>
      <c r="F732" s="5">
        <f>IF(A732="E",F731+B732,IF(A732="W",F731-B732,IF(OR(AND(A732="R",B732=90),(AND(A732="L",B732=270))),E731,IF(OR(AND(A732="R",B732=180),(AND(A732="L",B732=180))),-1*F731,IF(OR(AND(A732="R",B732=270),AND(A732="L",B732=90)),-1*E731,F731)))))</f>
        <v>19</v>
      </c>
    </row>
    <row r="733" spans="1:6" ht="15.75" customHeight="1" x14ac:dyDescent="0.3">
      <c r="A733" s="6" t="str">
        <f>input!A731</f>
        <v>E</v>
      </c>
      <c r="B733" s="5">
        <f>input!B731</f>
        <v>4</v>
      </c>
      <c r="C733" s="5">
        <f>IF(A733="F",C732+B733*E732,C732)</f>
        <v>43890</v>
      </c>
      <c r="D733" s="5">
        <f>IF(A733="F",D732+F732*B733,D732)</f>
        <v>-10173</v>
      </c>
      <c r="E733" s="5">
        <f>IF(A733="N",B733+E732,IF(A733="S",E732-B733,IF(OR(AND(A733="R",B733=90),AND(A733="L",B733=270)),-1*F732,IF(OR(AND(A733="R",B733=180),AND(A733="L",B733=180)),-1*E732,IF(OR(AND(A733="R",B733=270),(AND(A733="L",B733=90))),F732,E732)))))</f>
        <v>68</v>
      </c>
      <c r="F733" s="5">
        <f>IF(A733="E",F732+B733,IF(A733="W",F732-B733,IF(OR(AND(A733="R",B733=90),(AND(A733="L",B733=270))),E732,IF(OR(AND(A733="R",B733=180),(AND(A733="L",B733=180))),-1*F732,IF(OR(AND(A733="R",B733=270),AND(A733="L",B733=90)),-1*E732,F732)))))</f>
        <v>23</v>
      </c>
    </row>
    <row r="734" spans="1:6" ht="15.75" customHeight="1" x14ac:dyDescent="0.3">
      <c r="A734" s="6" t="str">
        <f>input!A732</f>
        <v>R</v>
      </c>
      <c r="B734" s="5">
        <f>input!B732</f>
        <v>270</v>
      </c>
      <c r="C734" s="5">
        <f>IF(A734="F",C733+B734*E733,C733)</f>
        <v>43890</v>
      </c>
      <c r="D734" s="5">
        <f>IF(A734="F",D733+F733*B734,D733)</f>
        <v>-10173</v>
      </c>
      <c r="E734" s="5">
        <f>IF(A734="N",B734+E733,IF(A734="S",E733-B734,IF(OR(AND(A734="R",B734=90),AND(A734="L",B734=270)),-1*F733,IF(OR(AND(A734="R",B734=180),AND(A734="L",B734=180)),-1*E733,IF(OR(AND(A734="R",B734=270),(AND(A734="L",B734=90))),F733,E733)))))</f>
        <v>23</v>
      </c>
      <c r="F734" s="5">
        <f>IF(A734="E",F733+B734,IF(A734="W",F733-B734,IF(OR(AND(A734="R",B734=90),(AND(A734="L",B734=270))),E733,IF(OR(AND(A734="R",B734=180),(AND(A734="L",B734=180))),-1*F733,IF(OR(AND(A734="R",B734=270),AND(A734="L",B734=90)),-1*E733,F733)))))</f>
        <v>-68</v>
      </c>
    </row>
    <row r="735" spans="1:6" ht="15.75" customHeight="1" x14ac:dyDescent="0.3">
      <c r="A735" s="6" t="str">
        <f>input!A733</f>
        <v>R</v>
      </c>
      <c r="B735" s="5">
        <f>input!B733</f>
        <v>90</v>
      </c>
      <c r="C735" s="5">
        <f>IF(A735="F",C734+B735*E734,C734)</f>
        <v>43890</v>
      </c>
      <c r="D735" s="5">
        <f>IF(A735="F",D734+F734*B735,D734)</f>
        <v>-10173</v>
      </c>
      <c r="E735" s="5">
        <f>IF(A735="N",B735+E734,IF(A735="S",E734-B735,IF(OR(AND(A735="R",B735=90),AND(A735="L",B735=270)),-1*F734,IF(OR(AND(A735="R",B735=180),AND(A735="L",B735=180)),-1*E734,IF(OR(AND(A735="R",B735=270),(AND(A735="L",B735=90))),F734,E734)))))</f>
        <v>68</v>
      </c>
      <c r="F735" s="5">
        <f>IF(A735="E",F734+B735,IF(A735="W",F734-B735,IF(OR(AND(A735="R",B735=90),(AND(A735="L",B735=270))),E734,IF(OR(AND(A735="R",B735=180),(AND(A735="L",B735=180))),-1*F734,IF(OR(AND(A735="R",B735=270),AND(A735="L",B735=90)),-1*E734,F734)))))</f>
        <v>23</v>
      </c>
    </row>
    <row r="736" spans="1:6" ht="15.75" customHeight="1" x14ac:dyDescent="0.3">
      <c r="A736" s="6" t="str">
        <f>input!A734</f>
        <v>E</v>
      </c>
      <c r="B736" s="5">
        <f>input!B734</f>
        <v>5</v>
      </c>
      <c r="C736" s="5">
        <f>IF(A736="F",C735+B736*E735,C735)</f>
        <v>43890</v>
      </c>
      <c r="D736" s="5">
        <f>IF(A736="F",D735+F735*B736,D735)</f>
        <v>-10173</v>
      </c>
      <c r="E736" s="5">
        <f>IF(A736="N",B736+E735,IF(A736="S",E735-B736,IF(OR(AND(A736="R",B736=90),AND(A736="L",B736=270)),-1*F735,IF(OR(AND(A736="R",B736=180),AND(A736="L",B736=180)),-1*E735,IF(OR(AND(A736="R",B736=270),(AND(A736="L",B736=90))),F735,E735)))))</f>
        <v>68</v>
      </c>
      <c r="F736" s="5">
        <f>IF(A736="E",F735+B736,IF(A736="W",F735-B736,IF(OR(AND(A736="R",B736=90),(AND(A736="L",B736=270))),E735,IF(OR(AND(A736="R",B736=180),(AND(A736="L",B736=180))),-1*F735,IF(OR(AND(A736="R",B736=270),AND(A736="L",B736=90)),-1*E735,F735)))))</f>
        <v>28</v>
      </c>
    </row>
    <row r="737" spans="1:6" ht="15.75" customHeight="1" x14ac:dyDescent="0.3">
      <c r="A737" s="6" t="str">
        <f>input!A735</f>
        <v>F</v>
      </c>
      <c r="B737" s="5">
        <f>input!B735</f>
        <v>11</v>
      </c>
      <c r="C737" s="5">
        <f>IF(A737="F",C736+B737*E736,C736)</f>
        <v>44638</v>
      </c>
      <c r="D737" s="5">
        <f>IF(A737="F",D736+F736*B737,D736)</f>
        <v>-9865</v>
      </c>
      <c r="E737" s="5">
        <f>IF(A737="N",B737+E736,IF(A737="S",E736-B737,IF(OR(AND(A737="R",B737=90),AND(A737="L",B737=270)),-1*F736,IF(OR(AND(A737="R",B737=180),AND(A737="L",B737=180)),-1*E736,IF(OR(AND(A737="R",B737=270),(AND(A737="L",B737=90))),F736,E736)))))</f>
        <v>68</v>
      </c>
      <c r="F737" s="5">
        <f>IF(A737="E",F736+B737,IF(A737="W",F736-B737,IF(OR(AND(A737="R",B737=90),(AND(A737="L",B737=270))),E736,IF(OR(AND(A737="R",B737=180),(AND(A737="L",B737=180))),-1*F736,IF(OR(AND(A737="R",B737=270),AND(A737="L",B737=90)),-1*E736,F736)))))</f>
        <v>28</v>
      </c>
    </row>
    <row r="738" spans="1:6" ht="15.75" customHeight="1" x14ac:dyDescent="0.3">
      <c r="A738" s="6" t="str">
        <f>input!A736</f>
        <v>R</v>
      </c>
      <c r="B738" s="5">
        <f>input!B736</f>
        <v>90</v>
      </c>
      <c r="C738" s="5">
        <f>IF(A738="F",C737+B738*E737,C737)</f>
        <v>44638</v>
      </c>
      <c r="D738" s="5">
        <f>IF(A738="F",D737+F737*B738,D737)</f>
        <v>-9865</v>
      </c>
      <c r="E738" s="5">
        <f>IF(A738="N",B738+E737,IF(A738="S",E737-B738,IF(OR(AND(A738="R",B738=90),AND(A738="L",B738=270)),-1*F737,IF(OR(AND(A738="R",B738=180),AND(A738="L",B738=180)),-1*E737,IF(OR(AND(A738="R",B738=270),(AND(A738="L",B738=90))),F737,E737)))))</f>
        <v>-28</v>
      </c>
      <c r="F738" s="5">
        <f>IF(A738="E",F737+B738,IF(A738="W",F737-B738,IF(OR(AND(A738="R",B738=90),(AND(A738="L",B738=270))),E737,IF(OR(AND(A738="R",B738=180),(AND(A738="L",B738=180))),-1*F737,IF(OR(AND(A738="R",B738=270),AND(A738="L",B738=90)),-1*E737,F737)))))</f>
        <v>68</v>
      </c>
    </row>
    <row r="739" spans="1:6" ht="15.75" customHeight="1" x14ac:dyDescent="0.3">
      <c r="A739" s="6" t="str">
        <f>input!A737</f>
        <v>N</v>
      </c>
      <c r="B739" s="5">
        <f>input!B737</f>
        <v>5</v>
      </c>
      <c r="C739" s="5">
        <f>IF(A739="F",C738+B739*E738,C738)</f>
        <v>44638</v>
      </c>
      <c r="D739" s="5">
        <f>IF(A739="F",D738+F738*B739,D738)</f>
        <v>-9865</v>
      </c>
      <c r="E739" s="5">
        <f>IF(A739="N",B739+E738,IF(A739="S",E738-B739,IF(OR(AND(A739="R",B739=90),AND(A739="L",B739=270)),-1*F738,IF(OR(AND(A739="R",B739=180),AND(A739="L",B739=180)),-1*E738,IF(OR(AND(A739="R",B739=270),(AND(A739="L",B739=90))),F738,E738)))))</f>
        <v>-23</v>
      </c>
      <c r="F739" s="5">
        <f>IF(A739="E",F738+B739,IF(A739="W",F738-B739,IF(OR(AND(A739="R",B739=90),(AND(A739="L",B739=270))),E738,IF(OR(AND(A739="R",B739=180),(AND(A739="L",B739=180))),-1*F738,IF(OR(AND(A739="R",B739=270),AND(A739="L",B739=90)),-1*E738,F738)))))</f>
        <v>68</v>
      </c>
    </row>
    <row r="740" spans="1:6" ht="15.75" customHeight="1" x14ac:dyDescent="0.3">
      <c r="A740" s="6" t="str">
        <f>input!A738</f>
        <v>L</v>
      </c>
      <c r="B740" s="5">
        <f>input!B738</f>
        <v>90</v>
      </c>
      <c r="C740" s="5">
        <f>IF(A740="F",C739+B740*E739,C739)</f>
        <v>44638</v>
      </c>
      <c r="D740" s="5">
        <f>IF(A740="F",D739+F739*B740,D739)</f>
        <v>-9865</v>
      </c>
      <c r="E740" s="5">
        <f>IF(A740="N",B740+E739,IF(A740="S",E739-B740,IF(OR(AND(A740="R",B740=90),AND(A740="L",B740=270)),-1*F739,IF(OR(AND(A740="R",B740=180),AND(A740="L",B740=180)),-1*E739,IF(OR(AND(A740="R",B740=270),(AND(A740="L",B740=90))),F739,E739)))))</f>
        <v>68</v>
      </c>
      <c r="F740" s="5">
        <f>IF(A740="E",F739+B740,IF(A740="W",F739-B740,IF(OR(AND(A740="R",B740=90),(AND(A740="L",B740=270))),E739,IF(OR(AND(A740="R",B740=180),(AND(A740="L",B740=180))),-1*F739,IF(OR(AND(A740="R",B740=270),AND(A740="L",B740=90)),-1*E739,F739)))))</f>
        <v>23</v>
      </c>
    </row>
    <row r="741" spans="1:6" ht="15.75" customHeight="1" x14ac:dyDescent="0.3">
      <c r="A741" s="6" t="str">
        <f>input!A739</f>
        <v>F</v>
      </c>
      <c r="B741" s="5">
        <f>input!B739</f>
        <v>54</v>
      </c>
      <c r="C741" s="5">
        <f>IF(A741="F",C740+B741*E740,C740)</f>
        <v>48310</v>
      </c>
      <c r="D741" s="5">
        <f>IF(A741="F",D740+F740*B741,D740)</f>
        <v>-8623</v>
      </c>
      <c r="E741" s="5">
        <f>IF(A741="N",B741+E740,IF(A741="S",E740-B741,IF(OR(AND(A741="R",B741=90),AND(A741="L",B741=270)),-1*F740,IF(OR(AND(A741="R",B741=180),AND(A741="L",B741=180)),-1*E740,IF(OR(AND(A741="R",B741=270),(AND(A741="L",B741=90))),F740,E740)))))</f>
        <v>68</v>
      </c>
      <c r="F741" s="5">
        <f>IF(A741="E",F740+B741,IF(A741="W",F740-B741,IF(OR(AND(A741="R",B741=90),(AND(A741="L",B741=270))),E740,IF(OR(AND(A741="R",B741=180),(AND(A741="L",B741=180))),-1*F740,IF(OR(AND(A741="R",B741=270),AND(A741="L",B741=90)),-1*E740,F740)))))</f>
        <v>23</v>
      </c>
    </row>
    <row r="742" spans="1:6" ht="15.75" customHeight="1" x14ac:dyDescent="0.3">
      <c r="A742" s="6" t="str">
        <f>input!A740</f>
        <v>N</v>
      </c>
      <c r="B742" s="5">
        <f>input!B740</f>
        <v>2</v>
      </c>
      <c r="C742" s="5">
        <f>IF(A742="F",C741+B742*E741,C741)</f>
        <v>48310</v>
      </c>
      <c r="D742" s="5">
        <f>IF(A742="F",D741+F741*B742,D741)</f>
        <v>-8623</v>
      </c>
      <c r="E742" s="5">
        <f>IF(A742="N",B742+E741,IF(A742="S",E741-B742,IF(OR(AND(A742="R",B742=90),AND(A742="L",B742=270)),-1*F741,IF(OR(AND(A742="R",B742=180),AND(A742="L",B742=180)),-1*E741,IF(OR(AND(A742="R",B742=270),(AND(A742="L",B742=90))),F741,E741)))))</f>
        <v>70</v>
      </c>
      <c r="F742" s="5">
        <f>IF(A742="E",F741+B742,IF(A742="W",F741-B742,IF(OR(AND(A742="R",B742=90),(AND(A742="L",B742=270))),E741,IF(OR(AND(A742="R",B742=180),(AND(A742="L",B742=180))),-1*F741,IF(OR(AND(A742="R",B742=270),AND(A742="L",B742=90)),-1*E741,F741)))))</f>
        <v>23</v>
      </c>
    </row>
    <row r="743" spans="1:6" ht="15.75" customHeight="1" x14ac:dyDescent="0.3">
      <c r="A743" s="6" t="str">
        <f>input!A741</f>
        <v>W</v>
      </c>
      <c r="B743" s="5">
        <f>input!B741</f>
        <v>2</v>
      </c>
      <c r="C743" s="5">
        <f>IF(A743="F",C742+B743*E742,C742)</f>
        <v>48310</v>
      </c>
      <c r="D743" s="5">
        <f>IF(A743="F",D742+F742*B743,D742)</f>
        <v>-8623</v>
      </c>
      <c r="E743" s="5">
        <f>IF(A743="N",B743+E742,IF(A743="S",E742-B743,IF(OR(AND(A743="R",B743=90),AND(A743="L",B743=270)),-1*F742,IF(OR(AND(A743="R",B743=180),AND(A743="L",B743=180)),-1*E742,IF(OR(AND(A743="R",B743=270),(AND(A743="L",B743=90))),F742,E742)))))</f>
        <v>70</v>
      </c>
      <c r="F743" s="5">
        <f>IF(A743="E",F742+B743,IF(A743="W",F742-B743,IF(OR(AND(A743="R",B743=90),(AND(A743="L",B743=270))),E742,IF(OR(AND(A743="R",B743=180),(AND(A743="L",B743=180))),-1*F742,IF(OR(AND(A743="R",B743=270),AND(A743="L",B743=90)),-1*E742,F742)))))</f>
        <v>21</v>
      </c>
    </row>
    <row r="744" spans="1:6" ht="15.75" customHeight="1" x14ac:dyDescent="0.3">
      <c r="A744" s="6" t="str">
        <f>input!A742</f>
        <v>F</v>
      </c>
      <c r="B744" s="5">
        <f>input!B742</f>
        <v>32</v>
      </c>
      <c r="C744" s="5">
        <f>IF(A744="F",C743+B744*E743,C743)</f>
        <v>50550</v>
      </c>
      <c r="D744" s="5">
        <f>IF(A744="F",D743+F743*B744,D743)</f>
        <v>-7951</v>
      </c>
      <c r="E744" s="5">
        <f>IF(A744="N",B744+E743,IF(A744="S",E743-B744,IF(OR(AND(A744="R",B744=90),AND(A744="L",B744=270)),-1*F743,IF(OR(AND(A744="R",B744=180),AND(A744="L",B744=180)),-1*E743,IF(OR(AND(A744="R",B744=270),(AND(A744="L",B744=90))),F743,E743)))))</f>
        <v>70</v>
      </c>
      <c r="F744" s="5">
        <f>IF(A744="E",F743+B744,IF(A744="W",F743-B744,IF(OR(AND(A744="R",B744=90),(AND(A744="L",B744=270))),E743,IF(OR(AND(A744="R",B744=180),(AND(A744="L",B744=180))),-1*F743,IF(OR(AND(A744="R",B744=270),AND(A744="L",B744=90)),-1*E743,F743)))))</f>
        <v>21</v>
      </c>
    </row>
    <row r="745" spans="1:6" ht="15.75" customHeight="1" x14ac:dyDescent="0.3">
      <c r="A745" s="6" t="str">
        <f>input!A743</f>
        <v>N</v>
      </c>
      <c r="B745" s="5">
        <f>input!B743</f>
        <v>4</v>
      </c>
      <c r="C745" s="5">
        <f>IF(A745="F",C744+B745*E744,C744)</f>
        <v>50550</v>
      </c>
      <c r="D745" s="5">
        <f>IF(A745="F",D744+F744*B745,D744)</f>
        <v>-7951</v>
      </c>
      <c r="E745" s="5">
        <f>IF(A745="N",B745+E744,IF(A745="S",E744-B745,IF(OR(AND(A745="R",B745=90),AND(A745="L",B745=270)),-1*F744,IF(OR(AND(A745="R",B745=180),AND(A745="L",B745=180)),-1*E744,IF(OR(AND(A745="R",B745=270),(AND(A745="L",B745=90))),F744,E744)))))</f>
        <v>74</v>
      </c>
      <c r="F745" s="5">
        <f>IF(A745="E",F744+B745,IF(A745="W",F744-B745,IF(OR(AND(A745="R",B745=90),(AND(A745="L",B745=270))),E744,IF(OR(AND(A745="R",B745=180),(AND(A745="L",B745=180))),-1*F744,IF(OR(AND(A745="R",B745=270),AND(A745="L",B745=90)),-1*E744,F744)))))</f>
        <v>21</v>
      </c>
    </row>
    <row r="746" spans="1:6" ht="15.75" customHeight="1" x14ac:dyDescent="0.3">
      <c r="A746" s="6" t="str">
        <f>input!A744</f>
        <v>R</v>
      </c>
      <c r="B746" s="5">
        <f>input!B744</f>
        <v>270</v>
      </c>
      <c r="C746" s="5">
        <f>IF(A746="F",C745+B746*E745,C745)</f>
        <v>50550</v>
      </c>
      <c r="D746" s="5">
        <f>IF(A746="F",D745+F745*B746,D745)</f>
        <v>-7951</v>
      </c>
      <c r="E746" s="5">
        <f>IF(A746="N",B746+E745,IF(A746="S",E745-B746,IF(OR(AND(A746="R",B746=90),AND(A746="L",B746=270)),-1*F745,IF(OR(AND(A746="R",B746=180),AND(A746="L",B746=180)),-1*E745,IF(OR(AND(A746="R",B746=270),(AND(A746="L",B746=90))),F745,E745)))))</f>
        <v>21</v>
      </c>
      <c r="F746" s="5">
        <f>IF(A746="E",F745+B746,IF(A746="W",F745-B746,IF(OR(AND(A746="R",B746=90),(AND(A746="L",B746=270))),E745,IF(OR(AND(A746="R",B746=180),(AND(A746="L",B746=180))),-1*F745,IF(OR(AND(A746="R",B746=270),AND(A746="L",B746=90)),-1*E745,F745)))))</f>
        <v>-74</v>
      </c>
    </row>
    <row r="747" spans="1:6" ht="15.75" customHeight="1" x14ac:dyDescent="0.3">
      <c r="A747" s="6" t="str">
        <f>input!A745</f>
        <v>S</v>
      </c>
      <c r="B747" s="5">
        <f>input!B745</f>
        <v>2</v>
      </c>
      <c r="C747" s="5">
        <f>IF(A747="F",C746+B747*E746,C746)</f>
        <v>50550</v>
      </c>
      <c r="D747" s="5">
        <f>IF(A747="F",D746+F746*B747,D746)</f>
        <v>-7951</v>
      </c>
      <c r="E747" s="5">
        <f>IF(A747="N",B747+E746,IF(A747="S",E746-B747,IF(OR(AND(A747="R",B747=90),AND(A747="L",B747=270)),-1*F746,IF(OR(AND(A747="R",B747=180),AND(A747="L",B747=180)),-1*E746,IF(OR(AND(A747="R",B747=270),(AND(A747="L",B747=90))),F746,E746)))))</f>
        <v>19</v>
      </c>
      <c r="F747" s="5">
        <f>IF(A747="E",F746+B747,IF(A747="W",F746-B747,IF(OR(AND(A747="R",B747=90),(AND(A747="L",B747=270))),E746,IF(OR(AND(A747="R",B747=180),(AND(A747="L",B747=180))),-1*F746,IF(OR(AND(A747="R",B747=270),AND(A747="L",B747=90)),-1*E746,F746)))))</f>
        <v>-74</v>
      </c>
    </row>
    <row r="748" spans="1:6" ht="15.75" customHeight="1" x14ac:dyDescent="0.3">
      <c r="A748" s="6" t="str">
        <f>input!A746</f>
        <v>F</v>
      </c>
      <c r="B748" s="5">
        <f>input!B746</f>
        <v>44</v>
      </c>
      <c r="C748" s="5">
        <f>IF(A748="F",C747+B748*E747,C747)</f>
        <v>51386</v>
      </c>
      <c r="D748" s="5">
        <f>IF(A748="F",D747+F747*B748,D747)</f>
        <v>-11207</v>
      </c>
      <c r="E748" s="5">
        <f>IF(A748="N",B748+E747,IF(A748="S",E747-B748,IF(OR(AND(A748="R",B748=90),AND(A748="L",B748=270)),-1*F747,IF(OR(AND(A748="R",B748=180),AND(A748="L",B748=180)),-1*E747,IF(OR(AND(A748="R",B748=270),(AND(A748="L",B748=90))),F747,E747)))))</f>
        <v>19</v>
      </c>
      <c r="F748" s="5">
        <f>IF(A748="E",F747+B748,IF(A748="W",F747-B748,IF(OR(AND(A748="R",B748=90),(AND(A748="L",B748=270))),E747,IF(OR(AND(A748="R",B748=180),(AND(A748="L",B748=180))),-1*F747,IF(OR(AND(A748="R",B748=270),AND(A748="L",B748=90)),-1*E747,F747)))))</f>
        <v>-74</v>
      </c>
    </row>
    <row r="749" spans="1:6" ht="15.75" customHeight="1" x14ac:dyDescent="0.3">
      <c r="A749" s="6" t="str">
        <f>input!A747</f>
        <v>R</v>
      </c>
      <c r="B749" s="5">
        <f>input!B747</f>
        <v>90</v>
      </c>
      <c r="C749" s="5">
        <f>IF(A749="F",C748+B749*E748,C748)</f>
        <v>51386</v>
      </c>
      <c r="D749" s="5">
        <f>IF(A749="F",D748+F748*B749,D748)</f>
        <v>-11207</v>
      </c>
      <c r="E749" s="5">
        <f>IF(A749="N",B749+E748,IF(A749="S",E748-B749,IF(OR(AND(A749="R",B749=90),AND(A749="L",B749=270)),-1*F748,IF(OR(AND(A749="R",B749=180),AND(A749="L",B749=180)),-1*E748,IF(OR(AND(A749="R",B749=270),(AND(A749="L",B749=90))),F748,E748)))))</f>
        <v>74</v>
      </c>
      <c r="F749" s="5">
        <f>IF(A749="E",F748+B749,IF(A749="W",F748-B749,IF(OR(AND(A749="R",B749=90),(AND(A749="L",B749=270))),E748,IF(OR(AND(A749="R",B749=180),(AND(A749="L",B749=180))),-1*F748,IF(OR(AND(A749="R",B749=270),AND(A749="L",B749=90)),-1*E748,F748)))))</f>
        <v>19</v>
      </c>
    </row>
    <row r="750" spans="1:6" ht="15.75" customHeight="1" x14ac:dyDescent="0.3">
      <c r="A750" s="6" t="str">
        <f>input!A748</f>
        <v>R</v>
      </c>
      <c r="B750" s="5">
        <f>input!B748</f>
        <v>90</v>
      </c>
      <c r="C750" s="5">
        <f>IF(A750="F",C749+B750*E749,C749)</f>
        <v>51386</v>
      </c>
      <c r="D750" s="5">
        <f>IF(A750="F",D749+F749*B750,D749)</f>
        <v>-11207</v>
      </c>
      <c r="E750" s="5">
        <f>IF(A750="N",B750+E749,IF(A750="S",E749-B750,IF(OR(AND(A750="R",B750=90),AND(A750="L",B750=270)),-1*F749,IF(OR(AND(A750="R",B750=180),AND(A750="L",B750=180)),-1*E749,IF(OR(AND(A750="R",B750=270),(AND(A750="L",B750=90))),F749,E749)))))</f>
        <v>-19</v>
      </c>
      <c r="F750" s="5">
        <f>IF(A750="E",F749+B750,IF(A750="W",F749-B750,IF(OR(AND(A750="R",B750=90),(AND(A750="L",B750=270))),E749,IF(OR(AND(A750="R",B750=180),(AND(A750="L",B750=180))),-1*F749,IF(OR(AND(A750="R",B750=270),AND(A750="L",B750=90)),-1*E749,F749)))))</f>
        <v>74</v>
      </c>
    </row>
    <row r="751" spans="1:6" ht="15.75" customHeight="1" x14ac:dyDescent="0.3">
      <c r="A751" s="6" t="str">
        <f>input!A749</f>
        <v>W</v>
      </c>
      <c r="B751" s="5">
        <f>input!B749</f>
        <v>4</v>
      </c>
      <c r="C751" s="5">
        <f>IF(A751="F",C750+B751*E750,C750)</f>
        <v>51386</v>
      </c>
      <c r="D751" s="5">
        <f>IF(A751="F",D750+F750*B751,D750)</f>
        <v>-11207</v>
      </c>
      <c r="E751" s="5">
        <f>IF(A751="N",B751+E750,IF(A751="S",E750-B751,IF(OR(AND(A751="R",B751=90),AND(A751="L",B751=270)),-1*F750,IF(OR(AND(A751="R",B751=180),AND(A751="L",B751=180)),-1*E750,IF(OR(AND(A751="R",B751=270),(AND(A751="L",B751=90))),F750,E750)))))</f>
        <v>-19</v>
      </c>
      <c r="F751" s="5">
        <f>IF(A751="E",F750+B751,IF(A751="W",F750-B751,IF(OR(AND(A751="R",B751=90),(AND(A751="L",B751=270))),E750,IF(OR(AND(A751="R",B751=180),(AND(A751="L",B751=180))),-1*F750,IF(OR(AND(A751="R",B751=270),AND(A751="L",B751=90)),-1*E750,F750)))))</f>
        <v>70</v>
      </c>
    </row>
    <row r="752" spans="1:6" ht="15.75" customHeight="1" x14ac:dyDescent="0.3">
      <c r="A752" s="6" t="str">
        <f>input!A750</f>
        <v>L</v>
      </c>
      <c r="B752" s="5">
        <f>input!B750</f>
        <v>90</v>
      </c>
      <c r="C752" s="5">
        <f>IF(A752="F",C751+B752*E751,C751)</f>
        <v>51386</v>
      </c>
      <c r="D752" s="5">
        <f>IF(A752="F",D751+F751*B752,D751)</f>
        <v>-11207</v>
      </c>
      <c r="E752" s="5">
        <f>IF(A752="N",B752+E751,IF(A752="S",E751-B752,IF(OR(AND(A752="R",B752=90),AND(A752="L",B752=270)),-1*F751,IF(OR(AND(A752="R",B752=180),AND(A752="L",B752=180)),-1*E751,IF(OR(AND(A752="R",B752=270),(AND(A752="L",B752=90))),F751,E751)))))</f>
        <v>70</v>
      </c>
      <c r="F752" s="5">
        <f>IF(A752="E",F751+B752,IF(A752="W",F751-B752,IF(OR(AND(A752="R",B752=90),(AND(A752="L",B752=270))),E751,IF(OR(AND(A752="R",B752=180),(AND(A752="L",B752=180))),-1*F751,IF(OR(AND(A752="R",B752=270),AND(A752="L",B752=90)),-1*E751,F751)))))</f>
        <v>19</v>
      </c>
    </row>
    <row r="753" spans="1:6" ht="15.75" customHeight="1" x14ac:dyDescent="0.3">
      <c r="A753" s="6" t="str">
        <f>input!A751</f>
        <v>F</v>
      </c>
      <c r="B753" s="5">
        <f>input!B751</f>
        <v>78</v>
      </c>
      <c r="C753" s="5">
        <f>IF(A753="F",C752+B753*E752,C752)</f>
        <v>56846</v>
      </c>
      <c r="D753" s="5">
        <f>IF(A753="F",D752+F752*B753,D752)</f>
        <v>-9725</v>
      </c>
      <c r="E753" s="5">
        <f>IF(A753="N",B753+E752,IF(A753="S",E752-B753,IF(OR(AND(A753="R",B753=90),AND(A753="L",B753=270)),-1*F752,IF(OR(AND(A753="R",B753=180),AND(A753="L",B753=180)),-1*E752,IF(OR(AND(A753="R",B753=270),(AND(A753="L",B753=90))),F752,E752)))))</f>
        <v>70</v>
      </c>
      <c r="F753" s="5">
        <f>IF(A753="E",F752+B753,IF(A753="W",F752-B753,IF(OR(AND(A753="R",B753=90),(AND(A753="L",B753=270))),E752,IF(OR(AND(A753="R",B753=180),(AND(A753="L",B753=180))),-1*F752,IF(OR(AND(A753="R",B753=270),AND(A753="L",B753=90)),-1*E752,F752)))))</f>
        <v>19</v>
      </c>
    </row>
    <row r="754" spans="1:6" ht="15.75" customHeight="1" x14ac:dyDescent="0.3">
      <c r="A754" s="6" t="str">
        <f>input!A752</f>
        <v>F</v>
      </c>
      <c r="B754" s="5">
        <f>input!B752</f>
        <v>42</v>
      </c>
      <c r="C754" s="5">
        <f>IF(A754="F",C753+B754*E753,C753)</f>
        <v>59786</v>
      </c>
      <c r="D754" s="5">
        <f>IF(A754="F",D753+F753*B754,D753)</f>
        <v>-8927</v>
      </c>
      <c r="E754" s="5">
        <f>IF(A754="N",B754+E753,IF(A754="S",E753-B754,IF(OR(AND(A754="R",B754=90),AND(A754="L",B754=270)),-1*F753,IF(OR(AND(A754="R",B754=180),AND(A754="L",B754=180)),-1*E753,IF(OR(AND(A754="R",B754=270),(AND(A754="L",B754=90))),F753,E753)))))</f>
        <v>70</v>
      </c>
      <c r="F754" s="5">
        <f>IF(A754="E",F753+B754,IF(A754="W",F753-B754,IF(OR(AND(A754="R",B754=90),(AND(A754="L",B754=270))),E753,IF(OR(AND(A754="R",B754=180),(AND(A754="L",B754=180))),-1*F753,IF(OR(AND(A754="R",B754=270),AND(A754="L",B754=90)),-1*E753,F753)))))</f>
        <v>19</v>
      </c>
    </row>
    <row r="755" spans="1:6" ht="15.75" customHeight="1" x14ac:dyDescent="0.3">
      <c r="A755" s="6" t="str">
        <f>input!A753</f>
        <v>W</v>
      </c>
      <c r="B755" s="5">
        <f>input!B753</f>
        <v>1</v>
      </c>
      <c r="C755" s="5">
        <f>IF(A755="F",C754+B755*E754,C754)</f>
        <v>59786</v>
      </c>
      <c r="D755" s="5">
        <f>IF(A755="F",D754+F754*B755,D754)</f>
        <v>-8927</v>
      </c>
      <c r="E755" s="5">
        <f>IF(A755="N",B755+E754,IF(A755="S",E754-B755,IF(OR(AND(A755="R",B755=90),AND(A755="L",B755=270)),-1*F754,IF(OR(AND(A755="R",B755=180),AND(A755="L",B755=180)),-1*E754,IF(OR(AND(A755="R",B755=270),(AND(A755="L",B755=90))),F754,E754)))))</f>
        <v>70</v>
      </c>
      <c r="F755" s="5">
        <f>IF(A755="E",F754+B755,IF(A755="W",F754-B755,IF(OR(AND(A755="R",B755=90),(AND(A755="L",B755=270))),E754,IF(OR(AND(A755="R",B755=180),(AND(A755="L",B755=180))),-1*F754,IF(OR(AND(A755="R",B755=270),AND(A755="L",B755=90)),-1*E754,F754)))))</f>
        <v>18</v>
      </c>
    </row>
    <row r="756" spans="1:6" ht="15.75" customHeight="1" x14ac:dyDescent="0.3">
      <c r="A756" s="6" t="str">
        <f>input!A754</f>
        <v>R</v>
      </c>
      <c r="B756" s="5">
        <f>input!B754</f>
        <v>90</v>
      </c>
      <c r="C756" s="5">
        <f>IF(A756="F",C755+B756*E755,C755)</f>
        <v>59786</v>
      </c>
      <c r="D756" s="5">
        <f>IF(A756="F",D755+F755*B756,D755)</f>
        <v>-8927</v>
      </c>
      <c r="E756" s="5">
        <f>IF(A756="N",B756+E755,IF(A756="S",E755-B756,IF(OR(AND(A756="R",B756=90),AND(A756="L",B756=270)),-1*F755,IF(OR(AND(A756="R",B756=180),AND(A756="L",B756=180)),-1*E755,IF(OR(AND(A756="R",B756=270),(AND(A756="L",B756=90))),F755,E755)))))</f>
        <v>-18</v>
      </c>
      <c r="F756" s="5">
        <f>IF(A756="E",F755+B756,IF(A756="W",F755-B756,IF(OR(AND(A756="R",B756=90),(AND(A756="L",B756=270))),E755,IF(OR(AND(A756="R",B756=180),(AND(A756="L",B756=180))),-1*F755,IF(OR(AND(A756="R",B756=270),AND(A756="L",B756=90)),-1*E755,F755)))))</f>
        <v>70</v>
      </c>
    </row>
    <row r="757" spans="1:6" ht="15.75" customHeight="1" x14ac:dyDescent="0.3">
      <c r="A757" s="6" t="str">
        <f>input!A755</f>
        <v>N</v>
      </c>
      <c r="B757" s="5">
        <f>input!B755</f>
        <v>5</v>
      </c>
      <c r="C757" s="5">
        <f>IF(A757="F",C756+B757*E756,C756)</f>
        <v>59786</v>
      </c>
      <c r="D757" s="5">
        <f>IF(A757="F",D756+F756*B757,D756)</f>
        <v>-8927</v>
      </c>
      <c r="E757" s="5">
        <f>IF(A757="N",B757+E756,IF(A757="S",E756-B757,IF(OR(AND(A757="R",B757=90),AND(A757="L",B757=270)),-1*F756,IF(OR(AND(A757="R",B757=180),AND(A757="L",B757=180)),-1*E756,IF(OR(AND(A757="R",B757=270),(AND(A757="L",B757=90))),F756,E756)))))</f>
        <v>-13</v>
      </c>
      <c r="F757" s="5">
        <f>IF(A757="E",F756+B757,IF(A757="W",F756-B757,IF(OR(AND(A757="R",B757=90),(AND(A757="L",B757=270))),E756,IF(OR(AND(A757="R",B757=180),(AND(A757="L",B757=180))),-1*F756,IF(OR(AND(A757="R",B757=270),AND(A757="L",B757=90)),-1*E756,F756)))))</f>
        <v>70</v>
      </c>
    </row>
    <row r="758" spans="1:6" ht="15.75" customHeight="1" x14ac:dyDescent="0.3">
      <c r="A758" s="6" t="str">
        <f>input!A756</f>
        <v>F</v>
      </c>
      <c r="B758" s="5">
        <f>input!B756</f>
        <v>83</v>
      </c>
      <c r="C758" s="5">
        <f>IF(A758="F",C757+B758*E757,C757)</f>
        <v>58707</v>
      </c>
      <c r="D758" s="5">
        <f>IF(A758="F",D757+F757*B758,D757)</f>
        <v>-3117</v>
      </c>
      <c r="E758" s="5">
        <f>IF(A758="N",B758+E757,IF(A758="S",E757-B758,IF(OR(AND(A758="R",B758=90),AND(A758="L",B758=270)),-1*F757,IF(OR(AND(A758="R",B758=180),AND(A758="L",B758=180)),-1*E757,IF(OR(AND(A758="R",B758=270),(AND(A758="L",B758=90))),F757,E757)))))</f>
        <v>-13</v>
      </c>
      <c r="F758" s="5">
        <f>IF(A758="E",F757+B758,IF(A758="W",F757-B758,IF(OR(AND(A758="R",B758=90),(AND(A758="L",B758=270))),E757,IF(OR(AND(A758="R",B758=180),(AND(A758="L",B758=180))),-1*F757,IF(OR(AND(A758="R",B758=270),AND(A758="L",B758=90)),-1*E757,F757)))))</f>
        <v>70</v>
      </c>
    </row>
    <row r="759" spans="1:6" ht="15.75" customHeight="1" x14ac:dyDescent="0.3">
      <c r="A759" s="6" t="str">
        <f>input!A757</f>
        <v>W</v>
      </c>
      <c r="B759" s="5">
        <f>input!B757</f>
        <v>2</v>
      </c>
      <c r="C759" s="5">
        <f>IF(A759="F",C758+B759*E758,C758)</f>
        <v>58707</v>
      </c>
      <c r="D759" s="5">
        <f>IF(A759="F",D758+F758*B759,D758)</f>
        <v>-3117</v>
      </c>
      <c r="E759" s="5">
        <f>IF(A759="N",B759+E758,IF(A759="S",E758-B759,IF(OR(AND(A759="R",B759=90),AND(A759="L",B759=270)),-1*F758,IF(OR(AND(A759="R",B759=180),AND(A759="L",B759=180)),-1*E758,IF(OR(AND(A759="R",B759=270),(AND(A759="L",B759=90))),F758,E758)))))</f>
        <v>-13</v>
      </c>
      <c r="F759" s="5">
        <f>IF(A759="E",F758+B759,IF(A759="W",F758-B759,IF(OR(AND(A759="R",B759=90),(AND(A759="L",B759=270))),E758,IF(OR(AND(A759="R",B759=180),(AND(A759="L",B759=180))),-1*F758,IF(OR(AND(A759="R",B759=270),AND(A759="L",B759=90)),-1*E758,F758)))))</f>
        <v>68</v>
      </c>
    </row>
    <row r="760" spans="1:6" ht="15.75" customHeight="1" x14ac:dyDescent="0.3">
      <c r="A760" s="6" t="str">
        <f>input!A758</f>
        <v>L</v>
      </c>
      <c r="B760" s="5">
        <f>input!B758</f>
        <v>90</v>
      </c>
      <c r="C760" s="5">
        <f>IF(A760="F",C759+B760*E759,C759)</f>
        <v>58707</v>
      </c>
      <c r="D760" s="5">
        <f>IF(A760="F",D759+F759*B760,D759)</f>
        <v>-3117</v>
      </c>
      <c r="E760" s="5">
        <f>IF(A760="N",B760+E759,IF(A760="S",E759-B760,IF(OR(AND(A760="R",B760=90),AND(A760="L",B760=270)),-1*F759,IF(OR(AND(A760="R",B760=180),AND(A760="L",B760=180)),-1*E759,IF(OR(AND(A760="R",B760=270),(AND(A760="L",B760=90))),F759,E759)))))</f>
        <v>68</v>
      </c>
      <c r="F760" s="5">
        <f>IF(A760="E",F759+B760,IF(A760="W",F759-B760,IF(OR(AND(A760="R",B760=90),(AND(A760="L",B760=270))),E759,IF(OR(AND(A760="R",B760=180),(AND(A760="L",B760=180))),-1*F759,IF(OR(AND(A760="R",B760=270),AND(A760="L",B760=90)),-1*E759,F759)))))</f>
        <v>13</v>
      </c>
    </row>
    <row r="761" spans="1:6" ht="15.75" customHeight="1" x14ac:dyDescent="0.3">
      <c r="A761" s="6" t="str">
        <f>input!A759</f>
        <v>W</v>
      </c>
      <c r="B761" s="5">
        <f>input!B759</f>
        <v>3</v>
      </c>
      <c r="C761" s="5">
        <f>IF(A761="F",C760+B761*E760,C760)</f>
        <v>58707</v>
      </c>
      <c r="D761" s="5">
        <f>IF(A761="F",D760+F760*B761,D760)</f>
        <v>-3117</v>
      </c>
      <c r="E761" s="5">
        <f>IF(A761="N",B761+E760,IF(A761="S",E760-B761,IF(OR(AND(A761="R",B761=90),AND(A761="L",B761=270)),-1*F760,IF(OR(AND(A761="R",B761=180),AND(A761="L",B761=180)),-1*E760,IF(OR(AND(A761="R",B761=270),(AND(A761="L",B761=90))),F760,E760)))))</f>
        <v>68</v>
      </c>
      <c r="F761" s="5">
        <f>IF(A761="E",F760+B761,IF(A761="W",F760-B761,IF(OR(AND(A761="R",B761=90),(AND(A761="L",B761=270))),E760,IF(OR(AND(A761="R",B761=180),(AND(A761="L",B761=180))),-1*F760,IF(OR(AND(A761="R",B761=270),AND(A761="L",B761=90)),-1*E760,F760)))))</f>
        <v>10</v>
      </c>
    </row>
    <row r="762" spans="1:6" ht="15.75" customHeight="1" x14ac:dyDescent="0.3">
      <c r="A762" s="6" t="str">
        <f>input!A760</f>
        <v>L</v>
      </c>
      <c r="B762" s="5">
        <f>input!B760</f>
        <v>180</v>
      </c>
      <c r="C762" s="5">
        <f>IF(A762="F",C761+B762*E761,C761)</f>
        <v>58707</v>
      </c>
      <c r="D762" s="5">
        <f>IF(A762="F",D761+F761*B762,D761)</f>
        <v>-3117</v>
      </c>
      <c r="E762" s="5">
        <f>IF(A762="N",B762+E761,IF(A762="S",E761-B762,IF(OR(AND(A762="R",B762=90),AND(A762="L",B762=270)),-1*F761,IF(OR(AND(A762="R",B762=180),AND(A762="L",B762=180)),-1*E761,IF(OR(AND(A762="R",B762=270),(AND(A762="L",B762=90))),F761,E761)))))</f>
        <v>-68</v>
      </c>
      <c r="F762" s="5">
        <f>IF(A762="E",F761+B762,IF(A762="W",F761-B762,IF(OR(AND(A762="R",B762=90),(AND(A762="L",B762=270))),E761,IF(OR(AND(A762="R",B762=180),(AND(A762="L",B762=180))),-1*F761,IF(OR(AND(A762="R",B762=270),AND(A762="L",B762=90)),-1*E761,F761)))))</f>
        <v>-10</v>
      </c>
    </row>
    <row r="763" spans="1:6" ht="15.75" customHeight="1" x14ac:dyDescent="0.3">
      <c r="A763" s="6" t="str">
        <f>input!A761</f>
        <v>S</v>
      </c>
      <c r="B763" s="5">
        <f>input!B761</f>
        <v>1</v>
      </c>
      <c r="C763" s="5">
        <f>IF(A763="F",C762+B763*E762,C762)</f>
        <v>58707</v>
      </c>
      <c r="D763" s="5">
        <f>IF(A763="F",D762+F762*B763,D762)</f>
        <v>-3117</v>
      </c>
      <c r="E763" s="5">
        <f>IF(A763="N",B763+E762,IF(A763="S",E762-B763,IF(OR(AND(A763="R",B763=90),AND(A763="L",B763=270)),-1*F762,IF(OR(AND(A763="R",B763=180),AND(A763="L",B763=180)),-1*E762,IF(OR(AND(A763="R",B763=270),(AND(A763="L",B763=90))),F762,E762)))))</f>
        <v>-69</v>
      </c>
      <c r="F763" s="5">
        <f>IF(A763="E",F762+B763,IF(A763="W",F762-B763,IF(OR(AND(A763="R",B763=90),(AND(A763="L",B763=270))),E762,IF(OR(AND(A763="R",B763=180),(AND(A763="L",B763=180))),-1*F762,IF(OR(AND(A763="R",B763=270),AND(A763="L",B763=90)),-1*E762,F762)))))</f>
        <v>-10</v>
      </c>
    </row>
    <row r="764" spans="1:6" ht="15.75" customHeight="1" x14ac:dyDescent="0.3">
      <c r="A764" s="6" t="str">
        <f>input!A762</f>
        <v>R</v>
      </c>
      <c r="B764" s="5">
        <f>input!B762</f>
        <v>90</v>
      </c>
      <c r="C764" s="5">
        <f>IF(A764="F",C763+B764*E763,C763)</f>
        <v>58707</v>
      </c>
      <c r="D764" s="5">
        <f>IF(A764="F",D763+F763*B764,D763)</f>
        <v>-3117</v>
      </c>
      <c r="E764" s="5">
        <f>IF(A764="N",B764+E763,IF(A764="S",E763-B764,IF(OR(AND(A764="R",B764=90),AND(A764="L",B764=270)),-1*F763,IF(OR(AND(A764="R",B764=180),AND(A764="L",B764=180)),-1*E763,IF(OR(AND(A764="R",B764=270),(AND(A764="L",B764=90))),F763,E763)))))</f>
        <v>10</v>
      </c>
      <c r="F764" s="5">
        <f>IF(A764="E",F763+B764,IF(A764="W",F763-B764,IF(OR(AND(A764="R",B764=90),(AND(A764="L",B764=270))),E763,IF(OR(AND(A764="R",B764=180),(AND(A764="L",B764=180))),-1*F763,IF(OR(AND(A764="R",B764=270),AND(A764="L",B764=90)),-1*E763,F763)))))</f>
        <v>-69</v>
      </c>
    </row>
    <row r="765" spans="1:6" ht="15.75" customHeight="1" x14ac:dyDescent="0.3">
      <c r="A765" s="6" t="str">
        <f>input!A763</f>
        <v>F</v>
      </c>
      <c r="B765" s="5">
        <f>input!B763</f>
        <v>38</v>
      </c>
      <c r="C765" s="5">
        <f>IF(A765="F",C764+B765*E764,C764)</f>
        <v>59087</v>
      </c>
      <c r="D765" s="5">
        <f>IF(A765="F",D764+F764*B765,D764)</f>
        <v>-5739</v>
      </c>
      <c r="E765" s="5">
        <f>IF(A765="N",B765+E764,IF(A765="S",E764-B765,IF(OR(AND(A765="R",B765=90),AND(A765="L",B765=270)),-1*F764,IF(OR(AND(A765="R",B765=180),AND(A765="L",B765=180)),-1*E764,IF(OR(AND(A765="R",B765=270),(AND(A765="L",B765=90))),F764,E764)))))</f>
        <v>10</v>
      </c>
      <c r="F765" s="5">
        <f>IF(A765="E",F764+B765,IF(A765="W",F764-B765,IF(OR(AND(A765="R",B765=90),(AND(A765="L",B765=270))),E764,IF(OR(AND(A765="R",B765=180),(AND(A765="L",B765=180))),-1*F764,IF(OR(AND(A765="R",B765=270),AND(A765="L",B765=90)),-1*E764,F764)))))</f>
        <v>-69</v>
      </c>
    </row>
    <row r="766" spans="1:6" ht="15.75" customHeight="1" x14ac:dyDescent="0.3">
      <c r="A766" s="6" t="str">
        <f>input!A764</f>
        <v>S</v>
      </c>
      <c r="B766" s="5">
        <f>input!B764</f>
        <v>5</v>
      </c>
      <c r="C766" s="5">
        <f>IF(A766="F",C765+B766*E765,C765)</f>
        <v>59087</v>
      </c>
      <c r="D766" s="5">
        <f>IF(A766="F",D765+F765*B766,D765)</f>
        <v>-5739</v>
      </c>
      <c r="E766" s="5">
        <f>IF(A766="N",B766+E765,IF(A766="S",E765-B766,IF(OR(AND(A766="R",B766=90),AND(A766="L",B766=270)),-1*F765,IF(OR(AND(A766="R",B766=180),AND(A766="L",B766=180)),-1*E765,IF(OR(AND(A766="R",B766=270),(AND(A766="L",B766=90))),F765,E765)))))</f>
        <v>5</v>
      </c>
      <c r="F766" s="5">
        <f>IF(A766="E",F765+B766,IF(A766="W",F765-B766,IF(OR(AND(A766="R",B766=90),(AND(A766="L",B766=270))),E765,IF(OR(AND(A766="R",B766=180),(AND(A766="L",B766=180))),-1*F765,IF(OR(AND(A766="R",B766=270),AND(A766="L",B766=90)),-1*E765,F765)))))</f>
        <v>-69</v>
      </c>
    </row>
    <row r="767" spans="1:6" ht="15.75" customHeight="1" x14ac:dyDescent="0.3">
      <c r="A767" s="6" t="str">
        <f>input!A765</f>
        <v>N</v>
      </c>
      <c r="B767" s="5">
        <f>input!B765</f>
        <v>2</v>
      </c>
      <c r="C767" s="5">
        <f>IF(A767="F",C766+B767*E766,C766)</f>
        <v>59087</v>
      </c>
      <c r="D767" s="5">
        <f>IF(A767="F",D766+F766*B767,D766)</f>
        <v>-5739</v>
      </c>
      <c r="E767" s="5">
        <f>IF(A767="N",B767+E766,IF(A767="S",E766-B767,IF(OR(AND(A767="R",B767=90),AND(A767="L",B767=270)),-1*F766,IF(OR(AND(A767="R",B767=180),AND(A767="L",B767=180)),-1*E766,IF(OR(AND(A767="R",B767=270),(AND(A767="L",B767=90))),F766,E766)))))</f>
        <v>7</v>
      </c>
      <c r="F767" s="5">
        <f>IF(A767="E",F766+B767,IF(A767="W",F766-B767,IF(OR(AND(A767="R",B767=90),(AND(A767="L",B767=270))),E766,IF(OR(AND(A767="R",B767=180),(AND(A767="L",B767=180))),-1*F766,IF(OR(AND(A767="R",B767=270),AND(A767="L",B767=90)),-1*E766,F766)))))</f>
        <v>-69</v>
      </c>
    </row>
    <row r="768" spans="1:6" ht="15.75" customHeight="1" x14ac:dyDescent="0.3">
      <c r="A768" s="6" t="str">
        <f>input!A766</f>
        <v>F</v>
      </c>
      <c r="B768" s="5">
        <f>input!B766</f>
        <v>46</v>
      </c>
      <c r="C768" s="5">
        <f>IF(A768="F",C767+B768*E767,C767)</f>
        <v>59409</v>
      </c>
      <c r="D768" s="5">
        <f>IF(A768="F",D767+F767*B768,D767)</f>
        <v>-8913</v>
      </c>
      <c r="E768" s="5">
        <f>IF(A768="N",B768+E767,IF(A768="S",E767-B768,IF(OR(AND(A768="R",B768=90),AND(A768="L",B768=270)),-1*F767,IF(OR(AND(A768="R",B768=180),AND(A768="L",B768=180)),-1*E767,IF(OR(AND(A768="R",B768=270),(AND(A768="L",B768=90))),F767,E767)))))</f>
        <v>7</v>
      </c>
      <c r="F768" s="5">
        <f>IF(A768="E",F767+B768,IF(A768="W",F767-B768,IF(OR(AND(A768="R",B768=90),(AND(A768="L",B768=270))),E767,IF(OR(AND(A768="R",B768=180),(AND(A768="L",B768=180))),-1*F767,IF(OR(AND(A768="R",B768=270),AND(A768="L",B768=90)),-1*E767,F767)))))</f>
        <v>-69</v>
      </c>
    </row>
    <row r="769" spans="1:6" ht="15.75" customHeight="1" x14ac:dyDescent="0.3">
      <c r="A769" s="6" t="str">
        <f>input!A767</f>
        <v>W</v>
      </c>
      <c r="B769" s="5">
        <f>input!B767</f>
        <v>3</v>
      </c>
      <c r="C769" s="5">
        <f>IF(A769="F",C768+B769*E768,C768)</f>
        <v>59409</v>
      </c>
      <c r="D769" s="5">
        <f>IF(A769="F",D768+F768*B769,D768)</f>
        <v>-8913</v>
      </c>
      <c r="E769" s="5">
        <f>IF(A769="N",B769+E768,IF(A769="S",E768-B769,IF(OR(AND(A769="R",B769=90),AND(A769="L",B769=270)),-1*F768,IF(OR(AND(A769="R",B769=180),AND(A769="L",B769=180)),-1*E768,IF(OR(AND(A769="R",B769=270),(AND(A769="L",B769=90))),F768,E768)))))</f>
        <v>7</v>
      </c>
      <c r="F769" s="5">
        <f>IF(A769="E",F768+B769,IF(A769="W",F768-B769,IF(OR(AND(A769="R",B769=90),(AND(A769="L",B769=270))),E768,IF(OR(AND(A769="R",B769=180),(AND(A769="L",B769=180))),-1*F768,IF(OR(AND(A769="R",B769=270),AND(A769="L",B769=90)),-1*E768,F768)))))</f>
        <v>-72</v>
      </c>
    </row>
    <row r="770" spans="1:6" ht="15.75" customHeight="1" x14ac:dyDescent="0.3">
      <c r="A770" s="6" t="str">
        <f>input!A768</f>
        <v>F</v>
      </c>
      <c r="B770" s="5">
        <f>input!B768</f>
        <v>83</v>
      </c>
      <c r="C770" s="5">
        <f>IF(A770="F",C769+B770*E769,C769)</f>
        <v>59990</v>
      </c>
      <c r="D770" s="5">
        <f>IF(A770="F",D769+F769*B770,D769)</f>
        <v>-14889</v>
      </c>
      <c r="E770" s="5">
        <f>IF(A770="N",B770+E769,IF(A770="S",E769-B770,IF(OR(AND(A770="R",B770=90),AND(A770="L",B770=270)),-1*F769,IF(OR(AND(A770="R",B770=180),AND(A770="L",B770=180)),-1*E769,IF(OR(AND(A770="R",B770=270),(AND(A770="L",B770=90))),F769,E769)))))</f>
        <v>7</v>
      </c>
      <c r="F770" s="5">
        <f>IF(A770="E",F769+B770,IF(A770="W",F769-B770,IF(OR(AND(A770="R",B770=90),(AND(A770="L",B770=270))),E769,IF(OR(AND(A770="R",B770=180),(AND(A770="L",B770=180))),-1*F769,IF(OR(AND(A770="R",B770=270),AND(A770="L",B770=90)),-1*E769,F769)))))</f>
        <v>-72</v>
      </c>
    </row>
    <row r="771" spans="1:6" ht="15.75" customHeight="1" x14ac:dyDescent="0.3">
      <c r="A771" s="6" t="str">
        <f>input!A769</f>
        <v>W</v>
      </c>
      <c r="B771" s="5">
        <f>input!B769</f>
        <v>3</v>
      </c>
      <c r="C771" s="5">
        <f>IF(A771="F",C770+B771*E770,C770)</f>
        <v>59990</v>
      </c>
      <c r="D771" s="5">
        <f>IF(A771="F",D770+F770*B771,D770)</f>
        <v>-14889</v>
      </c>
      <c r="E771" s="5">
        <f>IF(A771="N",B771+E770,IF(A771="S",E770-B771,IF(OR(AND(A771="R",B771=90),AND(A771="L",B771=270)),-1*F770,IF(OR(AND(A771="R",B771=180),AND(A771="L",B771=180)),-1*E770,IF(OR(AND(A771="R",B771=270),(AND(A771="L",B771=90))),F770,E770)))))</f>
        <v>7</v>
      </c>
      <c r="F771" s="5">
        <f>IF(A771="E",F770+B771,IF(A771="W",F770-B771,IF(OR(AND(A771="R",B771=90),(AND(A771="L",B771=270))),E770,IF(OR(AND(A771="R",B771=180),(AND(A771="L",B771=180))),-1*F770,IF(OR(AND(A771="R",B771=270),AND(A771="L",B771=90)),-1*E770,F770)))))</f>
        <v>-75</v>
      </c>
    </row>
    <row r="772" spans="1:6" ht="15.75" customHeight="1" x14ac:dyDescent="0.3">
      <c r="A772" s="6" t="str">
        <f>input!A770</f>
        <v>R</v>
      </c>
      <c r="B772" s="5">
        <f>input!B770</f>
        <v>90</v>
      </c>
      <c r="C772" s="5">
        <f>IF(A772="F",C771+B772*E771,C771)</f>
        <v>59990</v>
      </c>
      <c r="D772" s="5">
        <f>IF(A772="F",D771+F771*B772,D771)</f>
        <v>-14889</v>
      </c>
      <c r="E772" s="5">
        <f>IF(A772="N",B772+E771,IF(A772="S",E771-B772,IF(OR(AND(A772="R",B772=90),AND(A772="L",B772=270)),-1*F771,IF(OR(AND(A772="R",B772=180),AND(A772="L",B772=180)),-1*E771,IF(OR(AND(A772="R",B772=270),(AND(A772="L",B772=90))),F771,E771)))))</f>
        <v>75</v>
      </c>
      <c r="F772" s="5">
        <f>IF(A772="E",F771+B772,IF(A772="W",F771-B772,IF(OR(AND(A772="R",B772=90),(AND(A772="L",B772=270))),E771,IF(OR(AND(A772="R",B772=180),(AND(A772="L",B772=180))),-1*F771,IF(OR(AND(A772="R",B772=270),AND(A772="L",B772=90)),-1*E771,F771)))))</f>
        <v>7</v>
      </c>
    </row>
    <row r="773" spans="1:6" ht="15.75" customHeight="1" x14ac:dyDescent="0.3">
      <c r="A773" s="6" t="str">
        <f>input!A771</f>
        <v>F</v>
      </c>
      <c r="B773" s="5">
        <f>input!B771</f>
        <v>41</v>
      </c>
      <c r="C773" s="5">
        <f>IF(A773="F",C772+B773*E772,C772)</f>
        <v>63065</v>
      </c>
      <c r="D773" s="5">
        <f>IF(A773="F",D772+F772*B773,D772)</f>
        <v>-14602</v>
      </c>
      <c r="E773" s="5">
        <f>IF(A773="N",B773+E772,IF(A773="S",E772-B773,IF(OR(AND(A773="R",B773=90),AND(A773="L",B773=270)),-1*F772,IF(OR(AND(A773="R",B773=180),AND(A773="L",B773=180)),-1*E772,IF(OR(AND(A773="R",B773=270),(AND(A773="L",B773=90))),F772,E772)))))</f>
        <v>75</v>
      </c>
      <c r="F773" s="5">
        <f>IF(A773="E",F772+B773,IF(A773="W",F772-B773,IF(OR(AND(A773="R",B773=90),(AND(A773="L",B773=270))),E772,IF(OR(AND(A773="R",B773=180),(AND(A773="L",B773=180))),-1*F772,IF(OR(AND(A773="R",B773=270),AND(A773="L",B773=90)),-1*E772,F772)))))</f>
        <v>7</v>
      </c>
    </row>
    <row r="774" spans="1:6" ht="15.75" customHeight="1" x14ac:dyDescent="0.3">
      <c r="A774" s="6" t="str">
        <f>input!A772</f>
        <v>W</v>
      </c>
      <c r="B774" s="5">
        <f>input!B772</f>
        <v>1</v>
      </c>
      <c r="C774" s="5">
        <f>IF(A774="F",C773+B774*E773,C773)</f>
        <v>63065</v>
      </c>
      <c r="D774" s="5">
        <f>IF(A774="F",D773+F773*B774,D773)</f>
        <v>-14602</v>
      </c>
      <c r="E774" s="5">
        <f>IF(A774="N",B774+E773,IF(A774="S",E773-B774,IF(OR(AND(A774="R",B774=90),AND(A774="L",B774=270)),-1*F773,IF(OR(AND(A774="R",B774=180),AND(A774="L",B774=180)),-1*E773,IF(OR(AND(A774="R",B774=270),(AND(A774="L",B774=90))),F773,E773)))))</f>
        <v>75</v>
      </c>
      <c r="F774" s="5">
        <f>IF(A774="E",F773+B774,IF(A774="W",F773-B774,IF(OR(AND(A774="R",B774=90),(AND(A774="L",B774=270))),E773,IF(OR(AND(A774="R",B774=180),(AND(A774="L",B774=180))),-1*F773,IF(OR(AND(A774="R",B774=270),AND(A774="L",B774=90)),-1*E773,F773)))))</f>
        <v>6</v>
      </c>
    </row>
    <row r="775" spans="1:6" ht="15.75" customHeight="1" x14ac:dyDescent="0.3">
      <c r="A775" s="6" t="str">
        <f>input!A773</f>
        <v>R</v>
      </c>
      <c r="B775" s="5">
        <f>input!B773</f>
        <v>180</v>
      </c>
      <c r="C775" s="5">
        <f>IF(A775="F",C774+B775*E774,C774)</f>
        <v>63065</v>
      </c>
      <c r="D775" s="5">
        <f>IF(A775="F",D774+F774*B775,D774)</f>
        <v>-14602</v>
      </c>
      <c r="E775" s="5">
        <f>IF(A775="N",B775+E774,IF(A775="S",E774-B775,IF(OR(AND(A775="R",B775=90),AND(A775="L",B775=270)),-1*F774,IF(OR(AND(A775="R",B775=180),AND(A775="L",B775=180)),-1*E774,IF(OR(AND(A775="R",B775=270),(AND(A775="L",B775=90))),F774,E774)))))</f>
        <v>-75</v>
      </c>
      <c r="F775" s="5">
        <f>IF(A775="E",F774+B775,IF(A775="W",F774-B775,IF(OR(AND(A775="R",B775=90),(AND(A775="L",B775=270))),E774,IF(OR(AND(A775="R",B775=180),(AND(A775="L",B775=180))),-1*F774,IF(OR(AND(A775="R",B775=270),AND(A775="L",B775=90)),-1*E774,F774)))))</f>
        <v>-6</v>
      </c>
    </row>
    <row r="776" spans="1:6" ht="15.75" customHeight="1" x14ac:dyDescent="0.3">
      <c r="A776" s="6" t="str">
        <f>input!A774</f>
        <v>E</v>
      </c>
      <c r="B776" s="5">
        <f>input!B774</f>
        <v>4</v>
      </c>
      <c r="C776" s="5">
        <f>IF(A776="F",C775+B776*E775,C775)</f>
        <v>63065</v>
      </c>
      <c r="D776" s="5">
        <f>IF(A776="F",D775+F775*B776,D775)</f>
        <v>-14602</v>
      </c>
      <c r="E776" s="5">
        <f>IF(A776="N",B776+E775,IF(A776="S",E775-B776,IF(OR(AND(A776="R",B776=90),AND(A776="L",B776=270)),-1*F775,IF(OR(AND(A776="R",B776=180),AND(A776="L",B776=180)),-1*E775,IF(OR(AND(A776="R",B776=270),(AND(A776="L",B776=90))),F775,E775)))))</f>
        <v>-75</v>
      </c>
      <c r="F776" s="5">
        <f>IF(A776="E",F775+B776,IF(A776="W",F775-B776,IF(OR(AND(A776="R",B776=90),(AND(A776="L",B776=270))),E775,IF(OR(AND(A776="R",B776=180),(AND(A776="L",B776=180))),-1*F775,IF(OR(AND(A776="R",B776=270),AND(A776="L",B776=90)),-1*E775,F775)))))</f>
        <v>-2</v>
      </c>
    </row>
    <row r="777" spans="1:6" ht="15.75" customHeight="1" x14ac:dyDescent="0.3">
      <c r="A777" s="6" t="str">
        <f>input!A775</f>
        <v>N</v>
      </c>
      <c r="B777" s="5">
        <f>input!B775</f>
        <v>1</v>
      </c>
      <c r="C777" s="5">
        <f>IF(A777="F",C776+B777*E776,C776)</f>
        <v>63065</v>
      </c>
      <c r="D777" s="5">
        <f>IF(A777="F",D776+F776*B777,D776)</f>
        <v>-14602</v>
      </c>
      <c r="E777" s="5">
        <f>IF(A777="N",B777+E776,IF(A777="S",E776-B777,IF(OR(AND(A777="R",B777=90),AND(A777="L",B777=270)),-1*F776,IF(OR(AND(A777="R",B777=180),AND(A777="L",B777=180)),-1*E776,IF(OR(AND(A777="R",B777=270),(AND(A777="L",B777=90))),F776,E776)))))</f>
        <v>-74</v>
      </c>
      <c r="F777" s="5">
        <f>IF(A777="E",F776+B777,IF(A777="W",F776-B777,IF(OR(AND(A777="R",B777=90),(AND(A777="L",B777=270))),E776,IF(OR(AND(A777="R",B777=180),(AND(A777="L",B777=180))),-1*F776,IF(OR(AND(A777="R",B777=270),AND(A777="L",B777=90)),-1*E776,F776)))))</f>
        <v>-2</v>
      </c>
    </row>
    <row r="778" spans="1:6" ht="15.75" customHeight="1" x14ac:dyDescent="0.3">
      <c r="A778" s="6" t="str">
        <f>input!A776</f>
        <v>F</v>
      </c>
      <c r="B778" s="5">
        <f>input!B776</f>
        <v>39</v>
      </c>
      <c r="C778" s="5">
        <f>IF(A778="F",C777+B778*E777,C777)</f>
        <v>60179</v>
      </c>
      <c r="D778" s="5">
        <f>IF(A778="F",D777+F777*B778,D777)</f>
        <v>-14680</v>
      </c>
      <c r="E778" s="5">
        <f>IF(A778="N",B778+E777,IF(A778="S",E777-B778,IF(OR(AND(A778="R",B778=90),AND(A778="L",B778=270)),-1*F777,IF(OR(AND(A778="R",B778=180),AND(A778="L",B778=180)),-1*E777,IF(OR(AND(A778="R",B778=270),(AND(A778="L",B778=90))),F777,E777)))))</f>
        <v>-74</v>
      </c>
      <c r="F778" s="5">
        <f>IF(A778="E",F777+B778,IF(A778="W",F777-B778,IF(OR(AND(A778="R",B778=90),(AND(A778="L",B778=270))),E777,IF(OR(AND(A778="R",B778=180),(AND(A778="L",B778=180))),-1*F777,IF(OR(AND(A778="R",B778=270),AND(A778="L",B778=90)),-1*E777,F777)))))</f>
        <v>-2</v>
      </c>
    </row>
    <row r="779" spans="1:6" ht="15.75" customHeight="1" x14ac:dyDescent="0.3">
      <c r="A779" s="6" t="str">
        <f>input!A777</f>
        <v>F</v>
      </c>
      <c r="B779" s="5">
        <f>input!B777</f>
        <v>36</v>
      </c>
      <c r="C779" s="5">
        <f>IF(A779="F",C778+B779*E778,C778)</f>
        <v>57515</v>
      </c>
      <c r="D779" s="5">
        <f>IF(A779="F",D778+F778*B779,D778)</f>
        <v>-14752</v>
      </c>
      <c r="E779" s="5">
        <f>IF(A779="N",B779+E778,IF(A779="S",E778-B779,IF(OR(AND(A779="R",B779=90),AND(A779="L",B779=270)),-1*F778,IF(OR(AND(A779="R",B779=180),AND(A779="L",B779=180)),-1*E778,IF(OR(AND(A779="R",B779=270),(AND(A779="L",B779=90))),F778,E778)))))</f>
        <v>-74</v>
      </c>
      <c r="F779" s="5">
        <f>IF(A779="E",F778+B779,IF(A779="W",F778-B779,IF(OR(AND(A779="R",B779=90),(AND(A779="L",B779=270))),E778,IF(OR(AND(A779="R",B779=180),(AND(A779="L",B779=180))),-1*F778,IF(OR(AND(A779="R",B779=270),AND(A779="L",B779=90)),-1*E778,F778)))))</f>
        <v>-2</v>
      </c>
    </row>
    <row r="780" spans="1:6" ht="15.75" customHeight="1" x14ac:dyDescent="0.3">
      <c r="A780" s="6" t="str">
        <f>input!A778</f>
        <v>S</v>
      </c>
      <c r="B780" s="5">
        <f>input!B778</f>
        <v>3</v>
      </c>
      <c r="C780" s="5">
        <f>IF(A780="F",C779+B780*E779,C779)</f>
        <v>57515</v>
      </c>
      <c r="D780" s="5">
        <f>IF(A780="F",D779+F779*B780,D779)</f>
        <v>-14752</v>
      </c>
      <c r="E780" s="5">
        <f>IF(A780="N",B780+E779,IF(A780="S",E779-B780,IF(OR(AND(A780="R",B780=90),AND(A780="L",B780=270)),-1*F779,IF(OR(AND(A780="R",B780=180),AND(A780="L",B780=180)),-1*E779,IF(OR(AND(A780="R",B780=270),(AND(A780="L",B780=90))),F779,E779)))))</f>
        <v>-77</v>
      </c>
      <c r="F780" s="5">
        <f>IF(A780="E",F779+B780,IF(A780="W",F779-B780,IF(OR(AND(A780="R",B780=90),(AND(A780="L",B780=270))),E779,IF(OR(AND(A780="R",B780=180),(AND(A780="L",B780=180))),-1*F779,IF(OR(AND(A780="R",B780=270),AND(A780="L",B780=90)),-1*E779,F779)))))</f>
        <v>-2</v>
      </c>
    </row>
    <row r="781" spans="1:6" ht="15.75" customHeight="1" x14ac:dyDescent="0.3">
      <c r="A781" s="6" t="str">
        <f>input!A779</f>
        <v>L</v>
      </c>
      <c r="B781" s="5">
        <f>input!B779</f>
        <v>90</v>
      </c>
      <c r="C781" s="5">
        <f>IF(A781="F",C780+B781*E780,C780)</f>
        <v>57515</v>
      </c>
      <c r="D781" s="5">
        <f>IF(A781="F",D780+F780*B781,D780)</f>
        <v>-14752</v>
      </c>
      <c r="E781" s="5">
        <f>IF(A781="N",B781+E780,IF(A781="S",E780-B781,IF(OR(AND(A781="R",B781=90),AND(A781="L",B781=270)),-1*F780,IF(OR(AND(A781="R",B781=180),AND(A781="L",B781=180)),-1*E780,IF(OR(AND(A781="R",B781=270),(AND(A781="L",B781=90))),F780,E780)))))</f>
        <v>-2</v>
      </c>
      <c r="F781" s="5">
        <f>IF(A781="E",F780+B781,IF(A781="W",F780-B781,IF(OR(AND(A781="R",B781=90),(AND(A781="L",B781=270))),E780,IF(OR(AND(A781="R",B781=180),(AND(A781="L",B781=180))),-1*F780,IF(OR(AND(A781="R",B781=270),AND(A781="L",B781=90)),-1*E780,F780)))))</f>
        <v>77</v>
      </c>
    </row>
    <row r="782" spans="1:6" ht="15.75" customHeight="1" x14ac:dyDescent="0.3">
      <c r="A782" s="6" t="str">
        <f>input!A780</f>
        <v>E</v>
      </c>
      <c r="B782" s="5">
        <f>input!B780</f>
        <v>3</v>
      </c>
      <c r="C782" s="5">
        <f>IF(A782="F",C781+B782*E781,C781)</f>
        <v>57515</v>
      </c>
      <c r="D782" s="5">
        <f>IF(A782="F",D781+F781*B782,D781)</f>
        <v>-14752</v>
      </c>
      <c r="E782" s="5">
        <f>IF(A782="N",B782+E781,IF(A782="S",E781-B782,IF(OR(AND(A782="R",B782=90),AND(A782="L",B782=270)),-1*F781,IF(OR(AND(A782="R",B782=180),AND(A782="L",B782=180)),-1*E781,IF(OR(AND(A782="R",B782=270),(AND(A782="L",B782=90))),F781,E781)))))</f>
        <v>-2</v>
      </c>
      <c r="F782" s="5">
        <f>IF(A782="E",F781+B782,IF(A782="W",F781-B782,IF(OR(AND(A782="R",B782=90),(AND(A782="L",B782=270))),E781,IF(OR(AND(A782="R",B782=180),(AND(A782="L",B782=180))),-1*F781,IF(OR(AND(A782="R",B782=270),AND(A782="L",B782=90)),-1*E781,F781)))))</f>
        <v>80</v>
      </c>
    </row>
    <row r="783" spans="1:6" ht="15.75" customHeight="1" x14ac:dyDescent="0.3">
      <c r="A783" s="6" t="str">
        <f>input!A781</f>
        <v>F</v>
      </c>
      <c r="B783" s="5">
        <f>input!B781</f>
        <v>42</v>
      </c>
      <c r="C783" s="5">
        <f>IF(A783="F",C782+B783*E782,C782)</f>
        <v>57431</v>
      </c>
      <c r="D783" s="5">
        <f>IF(A783="F",D782+F782*B783,D782)</f>
        <v>-11392</v>
      </c>
      <c r="E783" s="5">
        <f>IF(A783="N",B783+E782,IF(A783="S",E782-B783,IF(OR(AND(A783="R",B783=90),AND(A783="L",B783=270)),-1*F782,IF(OR(AND(A783="R",B783=180),AND(A783="L",B783=180)),-1*E782,IF(OR(AND(A783="R",B783=270),(AND(A783="L",B783=90))),F782,E782)))))</f>
        <v>-2</v>
      </c>
      <c r="F783" s="5">
        <f>IF(A783="E",F782+B783,IF(A783="W",F782-B783,IF(OR(AND(A783="R",B783=90),(AND(A783="L",B783=270))),E782,IF(OR(AND(A783="R",B783=180),(AND(A783="L",B783=180))),-1*F782,IF(OR(AND(A783="R",B783=270),AND(A783="L",B783=90)),-1*E782,F782)))))</f>
        <v>80</v>
      </c>
    </row>
    <row r="784" spans="1:6" ht="15.75" customHeight="1" x14ac:dyDescent="0.3">
      <c r="A784" s="6" t="str">
        <f>input!A782</f>
        <v>N</v>
      </c>
      <c r="B784" s="5">
        <f>input!B782</f>
        <v>3</v>
      </c>
      <c r="C784" s="5">
        <f>IF(A784="F",C783+B784*E783,C783)</f>
        <v>57431</v>
      </c>
      <c r="D784" s="5">
        <f>IF(A784="F",D783+F783*B784,D783)</f>
        <v>-11392</v>
      </c>
      <c r="E784" s="5">
        <f>IF(A784="N",B784+E783,IF(A784="S",E783-B784,IF(OR(AND(A784="R",B784=90),AND(A784="L",B784=270)),-1*F783,IF(OR(AND(A784="R",B784=180),AND(A784="L",B784=180)),-1*E783,IF(OR(AND(A784="R",B784=270),(AND(A784="L",B784=90))),F783,E783)))))</f>
        <v>1</v>
      </c>
      <c r="F784" s="5">
        <f>IF(A784="E",F783+B784,IF(A784="W",F783-B784,IF(OR(AND(A784="R",B784=90),(AND(A784="L",B784=270))),E783,IF(OR(AND(A784="R",B784=180),(AND(A784="L",B784=180))),-1*F783,IF(OR(AND(A784="R",B784=270),AND(A784="L",B784=90)),-1*E783,F783)))))</f>
        <v>80</v>
      </c>
    </row>
    <row r="785" spans="1:6" ht="15.75" customHeight="1" x14ac:dyDescent="0.3">
      <c r="A785" s="6" t="str">
        <f>input!A783</f>
        <v>E</v>
      </c>
      <c r="B785" s="5">
        <f>input!B783</f>
        <v>4</v>
      </c>
      <c r="C785" s="5">
        <f>IF(A785="F",C784+B785*E784,C784)</f>
        <v>57431</v>
      </c>
      <c r="D785" s="5">
        <f>IF(A785="F",D784+F784*B785,D784)</f>
        <v>-11392</v>
      </c>
      <c r="E785" s="5">
        <f>IF(A785="N",B785+E784,IF(A785="S",E784-B785,IF(OR(AND(A785="R",B785=90),AND(A785="L",B785=270)),-1*F784,IF(OR(AND(A785="R",B785=180),AND(A785="L",B785=180)),-1*E784,IF(OR(AND(A785="R",B785=270),(AND(A785="L",B785=90))),F784,E784)))))</f>
        <v>1</v>
      </c>
      <c r="F785" s="5">
        <f>IF(A785="E",F784+B785,IF(A785="W",F784-B785,IF(OR(AND(A785="R",B785=90),(AND(A785="L",B785=270))),E784,IF(OR(AND(A785="R",B785=180),(AND(A785="L",B785=180))),-1*F784,IF(OR(AND(A785="R",B785=270),AND(A785="L",B785=90)),-1*E784,F784)))))</f>
        <v>84</v>
      </c>
    </row>
    <row r="786" spans="1:6" ht="15.75" customHeight="1" x14ac:dyDescent="0.3">
      <c r="A786" s="6" t="str">
        <f>input!A784</f>
        <v>F</v>
      </c>
      <c r="B786" s="5">
        <f>input!B784</f>
        <v>60</v>
      </c>
      <c r="C786" s="5">
        <f>IF(A786="F",C785+B786*E785,C785)</f>
        <v>57491</v>
      </c>
      <c r="D786" s="5">
        <f>IF(A786="F",D785+F785*B786,D785)</f>
        <v>-6352</v>
      </c>
      <c r="E786" s="5">
        <f>IF(A786="N",B786+E785,IF(A786="S",E785-B786,IF(OR(AND(A786="R",B786=90),AND(A786="L",B786=270)),-1*F785,IF(OR(AND(A786="R",B786=180),AND(A786="L",B786=180)),-1*E785,IF(OR(AND(A786="R",B786=270),(AND(A786="L",B786=90))),F785,E785)))))</f>
        <v>1</v>
      </c>
      <c r="F786" s="5">
        <f>IF(A786="E",F785+B786,IF(A786="W",F785-B786,IF(OR(AND(A786="R",B786=90),(AND(A786="L",B786=270))),E785,IF(OR(AND(A786="R",B786=180),(AND(A786="L",B786=180))),-1*F785,IF(OR(AND(A786="R",B786=270),AND(A786="L",B786=90)),-1*E785,F785)))))</f>
        <v>84</v>
      </c>
    </row>
    <row r="787" spans="1:6" ht="15.75" customHeight="1" x14ac:dyDescent="0.3">
      <c r="A787" s="6">
        <f>input!A785</f>
        <v>0</v>
      </c>
      <c r="B787" s="5">
        <f>input!B785</f>
        <v>0</v>
      </c>
      <c r="C787" s="5">
        <f>IF(A787="F",C786+B787*E786,C786)</f>
        <v>57491</v>
      </c>
      <c r="D787" s="5">
        <f>IF(A787="F",D786+F786*B787,D786)</f>
        <v>-6352</v>
      </c>
      <c r="E787" s="5">
        <f>IF(A787="N",B787+E786,IF(A787="S",E786-B787,IF(OR(AND(A787="R",B787=90),AND(A787="L",B787=270)),-1*F786,IF(OR(AND(A787="R",B787=180),AND(A787="L",B787=180)),-1*E786,IF(OR(AND(A787="R",B787=270),(AND(A787="L",B787=90))),F786,E786)))))</f>
        <v>1</v>
      </c>
      <c r="F787" s="5">
        <f>IF(A787="E",F786+B787,IF(A787="W",F786-B787,IF(OR(AND(A787="R",B787=90),(AND(A787="L",B787=270))),E786,IF(OR(AND(A787="R",B787=180),(AND(A787="L",B787=180))),-1*F786,IF(OR(AND(A787="R",B787=270),AND(A787="L",B787=90)),-1*E786,F786)))))</f>
        <v>84</v>
      </c>
    </row>
    <row r="788" spans="1:6" ht="15.75" customHeight="1" x14ac:dyDescent="0.3"/>
    <row r="789" spans="1:6" ht="15.75" customHeight="1" x14ac:dyDescent="0.3"/>
    <row r="790" spans="1:6" ht="15.75" customHeight="1" x14ac:dyDescent="0.3"/>
    <row r="791" spans="1:6" ht="15.75" customHeight="1" x14ac:dyDescent="0.3"/>
    <row r="792" spans="1:6" ht="15.75" customHeight="1" x14ac:dyDescent="0.3"/>
    <row r="793" spans="1:6" ht="15.75" customHeight="1" x14ac:dyDescent="0.3"/>
    <row r="794" spans="1:6" ht="15.75" customHeight="1" x14ac:dyDescent="0.3"/>
    <row r="795" spans="1:6" ht="15.75" customHeight="1" x14ac:dyDescent="0.3"/>
    <row r="796" spans="1:6" ht="15.75" customHeight="1" x14ac:dyDescent="0.3"/>
    <row r="797" spans="1:6" ht="15.75" customHeight="1" x14ac:dyDescent="0.3"/>
    <row r="798" spans="1:6" ht="15.75" customHeight="1" x14ac:dyDescent="0.3"/>
    <row r="799" spans="1:6" ht="15.75" customHeight="1" x14ac:dyDescent="0.3"/>
    <row r="800" spans="1:6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ex1</vt:lpstr>
      <vt:lpstr>ex2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Martins</dc:creator>
  <cp:lastModifiedBy>Diogo Martins</cp:lastModifiedBy>
  <dcterms:created xsi:type="dcterms:W3CDTF">2020-12-16T11:59:37Z</dcterms:created>
  <dcterms:modified xsi:type="dcterms:W3CDTF">2020-12-16T11:59:37Z</dcterms:modified>
</cp:coreProperties>
</file>