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iogo Barbosa\Desktop\Alternativa\geojson\MorfologiaUrbana\Tipo_de_Alojamento\"/>
    </mc:Choice>
  </mc:AlternateContent>
  <xr:revisionPtr revIDLastSave="0" documentId="13_ncr:1_{CC5F022F-A68D-4284-8550-E3B0CE1FAA1D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Percentagem" sheetId="1" r:id="rId1"/>
    <sheet name="Absoluto" sheetId="2" r:id="rId2"/>
    <sheet name="Absoluto Corrigido Freguesias13" sheetId="3" r:id="rId3"/>
    <sheet name="Variação 2011 - 20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3" i="2"/>
  <c r="H3" i="2"/>
  <c r="I3" i="2"/>
  <c r="J3" i="2"/>
  <c r="G14" i="2"/>
  <c r="H14" i="2"/>
  <c r="I14" i="2"/>
  <c r="J14" i="2"/>
  <c r="G12" i="2"/>
  <c r="H12" i="2"/>
  <c r="I12" i="2"/>
  <c r="J12" i="2"/>
  <c r="G10" i="2"/>
  <c r="H10" i="2"/>
  <c r="I10" i="2"/>
  <c r="J10" i="2"/>
  <c r="G2" i="2"/>
  <c r="H2" i="2"/>
  <c r="I2" i="2"/>
  <c r="J2" i="2"/>
  <c r="G4" i="2"/>
  <c r="H4" i="2"/>
  <c r="I4" i="2"/>
  <c r="J4" i="2"/>
  <c r="G9" i="2"/>
  <c r="H9" i="2"/>
  <c r="I9" i="2"/>
  <c r="J9" i="2"/>
  <c r="G11" i="2"/>
  <c r="H11" i="2"/>
  <c r="I11" i="2"/>
  <c r="J11" i="2"/>
  <c r="G13" i="2"/>
  <c r="H13" i="2"/>
  <c r="I13" i="2"/>
  <c r="J13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</calcChain>
</file>

<file path=xl/sharedStrings.xml><?xml version="1.0" encoding="utf-8"?>
<sst xmlns="http://schemas.openxmlformats.org/spreadsheetml/2006/main" count="868" uniqueCount="280">
  <si>
    <t>Concelho</t>
  </si>
  <si>
    <t>Total</t>
  </si>
  <si>
    <t>Alojamento familiar</t>
  </si>
  <si>
    <t>Alojamentos clássicos</t>
  </si>
  <si>
    <t>Alojamentos não clássicos</t>
  </si>
  <si>
    <t>Alojamento colectivo</t>
  </si>
  <si>
    <t>Arouca</t>
  </si>
  <si>
    <t>Albergaria da Serra</t>
  </si>
  <si>
    <t>Alvarenga</t>
  </si>
  <si>
    <t>Burgo</t>
  </si>
  <si>
    <t>Cabreiros</t>
  </si>
  <si>
    <t>Canelas</t>
  </si>
  <si>
    <t>Chave</t>
  </si>
  <si>
    <t>Covelo de Paivó</t>
  </si>
  <si>
    <t>Escariz</t>
  </si>
  <si>
    <t>Espiunca</t>
  </si>
  <si>
    <t>Fermedo</t>
  </si>
  <si>
    <t>Janarde</t>
  </si>
  <si>
    <t>Mansores</t>
  </si>
  <si>
    <t>Moldes</t>
  </si>
  <si>
    <t>Rossas</t>
  </si>
  <si>
    <t>Santa Eulália</t>
  </si>
  <si>
    <t>São Miguel do Mato</t>
  </si>
  <si>
    <t>Tropeço</t>
  </si>
  <si>
    <t>Urrô</t>
  </si>
  <si>
    <t>Várzea</t>
  </si>
  <si>
    <t>Espinho</t>
  </si>
  <si>
    <t>Anta</t>
  </si>
  <si>
    <t>Guetim</t>
  </si>
  <si>
    <t>Paramos</t>
  </si>
  <si>
    <t>Silvalde</t>
  </si>
  <si>
    <t>Gondomar</t>
  </si>
  <si>
    <t>Baguim do Monte (Rio Tinto)</t>
  </si>
  <si>
    <t>Covelo</t>
  </si>
  <si>
    <t>Fânzeres</t>
  </si>
  <si>
    <t>Foz do Sousa</t>
  </si>
  <si>
    <t>Gondomar (São Cosme)</t>
  </si>
  <si>
    <t>Jovim</t>
  </si>
  <si>
    <t>Lomba</t>
  </si>
  <si>
    <t>Medas</t>
  </si>
  <si>
    <t>Melres</t>
  </si>
  <si>
    <t>Rio Tinto</t>
  </si>
  <si>
    <t>São Pedro da Cova</t>
  </si>
  <si>
    <t>Valbom</t>
  </si>
  <si>
    <t>Maia</t>
  </si>
  <si>
    <t>Águas Santas</t>
  </si>
  <si>
    <t>Avioso (Santa Maria)</t>
  </si>
  <si>
    <t>Avioso (São Pedro)</t>
  </si>
  <si>
    <t>Barca</t>
  </si>
  <si>
    <t>Folgosa</t>
  </si>
  <si>
    <t>Gemunde</t>
  </si>
  <si>
    <t>Gondim</t>
  </si>
  <si>
    <t>Gueifães</t>
  </si>
  <si>
    <t>Milheirós</t>
  </si>
  <si>
    <t>Moreira</t>
  </si>
  <si>
    <t>Nogueira</t>
  </si>
  <si>
    <t>Pedrouços</t>
  </si>
  <si>
    <t>São Pedro Fins</t>
  </si>
  <si>
    <t>Silva Escura</t>
  </si>
  <si>
    <t>Vermoim</t>
  </si>
  <si>
    <t>Vila Nova da Telha</t>
  </si>
  <si>
    <t>Matosinhos</t>
  </si>
  <si>
    <t>Custóias</t>
  </si>
  <si>
    <t>Guifões</t>
  </si>
  <si>
    <t>Lavra</t>
  </si>
  <si>
    <t>Leça da Palmeira</t>
  </si>
  <si>
    <t>Leça do Balio</t>
  </si>
  <si>
    <t>Perafita</t>
  </si>
  <si>
    <t>Santa Cruz do Bispo</t>
  </si>
  <si>
    <t>São Mamede de Infesta</t>
  </si>
  <si>
    <t>Senhora da Hora</t>
  </si>
  <si>
    <t>Oliveira de Azeméis</t>
  </si>
  <si>
    <t>Carregosa</t>
  </si>
  <si>
    <t>Cesar</t>
  </si>
  <si>
    <t>Fajões</t>
  </si>
  <si>
    <t>Loureiro</t>
  </si>
  <si>
    <t>Macieira de Sarnes</t>
  </si>
  <si>
    <t>Macinhata de Seixa</t>
  </si>
  <si>
    <t>Madail</t>
  </si>
  <si>
    <t>Nogueira do Cravo</t>
  </si>
  <si>
    <t>Ossela</t>
  </si>
  <si>
    <t>Palmaz</t>
  </si>
  <si>
    <t>Pindelo</t>
  </si>
  <si>
    <t>Pinheiro da Bemposta</t>
  </si>
  <si>
    <t>Santiago de Riba-Ul</t>
  </si>
  <si>
    <t>São Martinho da Gândara</t>
  </si>
  <si>
    <t>São Roque</t>
  </si>
  <si>
    <t>Travanca</t>
  </si>
  <si>
    <t>Ul</t>
  </si>
  <si>
    <t>Vila de Cucujães</t>
  </si>
  <si>
    <t>Paredes</t>
  </si>
  <si>
    <t>Aguiar de Sousa</t>
  </si>
  <si>
    <t>Astromil</t>
  </si>
  <si>
    <t>Baltar</t>
  </si>
  <si>
    <t>Beire</t>
  </si>
  <si>
    <t>Besteiros</t>
  </si>
  <si>
    <t>Bitarães</t>
  </si>
  <si>
    <t>Castelões de Cepeda</t>
  </si>
  <si>
    <t>Cete</t>
  </si>
  <si>
    <t>Cristelo</t>
  </si>
  <si>
    <t>Duas Igrejas</t>
  </si>
  <si>
    <t>Gandra</t>
  </si>
  <si>
    <t>Gondalães</t>
  </si>
  <si>
    <t>Lordelo</t>
  </si>
  <si>
    <t>Louredo</t>
  </si>
  <si>
    <t>Madalena</t>
  </si>
  <si>
    <t>Mouriz</t>
  </si>
  <si>
    <t>Parada de Todeia</t>
  </si>
  <si>
    <t>Rebordosa</t>
  </si>
  <si>
    <t>Recarei</t>
  </si>
  <si>
    <t>Sobreira</t>
  </si>
  <si>
    <t>Sobrosa</t>
  </si>
  <si>
    <t>Vandoma</t>
  </si>
  <si>
    <t>Vila Cova de Carros</t>
  </si>
  <si>
    <t>Vilela</t>
  </si>
  <si>
    <t>Porto</t>
  </si>
  <si>
    <t>Aldoar</t>
  </si>
  <si>
    <t>Bonfim</t>
  </si>
  <si>
    <t>Campanhã</t>
  </si>
  <si>
    <t>Cedofeita</t>
  </si>
  <si>
    <t>Foz do Douro</t>
  </si>
  <si>
    <t>Lordelo do Ouro</t>
  </si>
  <si>
    <t>Massarelos</t>
  </si>
  <si>
    <t>Miragaia</t>
  </si>
  <si>
    <t>Nevogilde</t>
  </si>
  <si>
    <t>Paranhos</t>
  </si>
  <si>
    <t>Ramalde</t>
  </si>
  <si>
    <t>Santo Ildefonso</t>
  </si>
  <si>
    <t>São Nicolau</t>
  </si>
  <si>
    <t>Sé</t>
  </si>
  <si>
    <t>Vitória</t>
  </si>
  <si>
    <t>Póvoa de Varzim</t>
  </si>
  <si>
    <t>A Ver-o-Mar</t>
  </si>
  <si>
    <t>Aguçadoura</t>
  </si>
  <si>
    <t>Amorim</t>
  </si>
  <si>
    <t>Argivai</t>
  </si>
  <si>
    <t>Balazar</t>
  </si>
  <si>
    <t>Beiriz</t>
  </si>
  <si>
    <t>Estela</t>
  </si>
  <si>
    <t>Laundos</t>
  </si>
  <si>
    <t>Navais</t>
  </si>
  <si>
    <t>Rates</t>
  </si>
  <si>
    <t>Terroso</t>
  </si>
  <si>
    <t>Santa Maria da Feira</t>
  </si>
  <si>
    <t>Argoncilhe</t>
  </si>
  <si>
    <t>Arrifana</t>
  </si>
  <si>
    <t>Caldas de São Jorge</t>
  </si>
  <si>
    <t>Canedo</t>
  </si>
  <si>
    <t>Escapães</t>
  </si>
  <si>
    <t>Espargo</t>
  </si>
  <si>
    <t>Feira</t>
  </si>
  <si>
    <t>Fiães</t>
  </si>
  <si>
    <t>Fornos</t>
  </si>
  <si>
    <t>Gião</t>
  </si>
  <si>
    <t>Guisande</t>
  </si>
  <si>
    <t>Lobão</t>
  </si>
  <si>
    <t>Lourosa</t>
  </si>
  <si>
    <t>Milheirós de Poiares</t>
  </si>
  <si>
    <t>Mosteiró</t>
  </si>
  <si>
    <t>Mozelos</t>
  </si>
  <si>
    <t>Nogueira da Regedoura</t>
  </si>
  <si>
    <t>Paços de Brandão</t>
  </si>
  <si>
    <t>Pigeiros</t>
  </si>
  <si>
    <t>Rio Meão</t>
  </si>
  <si>
    <t>Romariz</t>
  </si>
  <si>
    <t>Sanfins</t>
  </si>
  <si>
    <t>Sanguedo</t>
  </si>
  <si>
    <t>Santa Maria de Lamas</t>
  </si>
  <si>
    <t>São João de Ver</t>
  </si>
  <si>
    <t>São Paio de Oleiros</t>
  </si>
  <si>
    <t>Souto</t>
  </si>
  <si>
    <t>Vale</t>
  </si>
  <si>
    <t>Vila Maior</t>
  </si>
  <si>
    <t>Santo Tirso</t>
  </si>
  <si>
    <t>Agrela</t>
  </si>
  <si>
    <t>Água Longa</t>
  </si>
  <si>
    <t>Areias</t>
  </si>
  <si>
    <t>Aves</t>
  </si>
  <si>
    <t>Burgães</t>
  </si>
  <si>
    <t>Campo (São Martinho)</t>
  </si>
  <si>
    <t>Carreira</t>
  </si>
  <si>
    <t>Couto (Santa Cristina)</t>
  </si>
  <si>
    <t>Couto (São Miguel)</t>
  </si>
  <si>
    <t>Guimarei</t>
  </si>
  <si>
    <t>Lama</t>
  </si>
  <si>
    <t>Lamelas</t>
  </si>
  <si>
    <t>Monte Córdova</t>
  </si>
  <si>
    <t>Negrelos (São Mamede)</t>
  </si>
  <si>
    <t>Negrelos (São Tomé)</t>
  </si>
  <si>
    <t>Palmeira</t>
  </si>
  <si>
    <t>Rebordões</t>
  </si>
  <si>
    <t>Refojos de Riba de Ave</t>
  </si>
  <si>
    <t>Reguenga</t>
  </si>
  <si>
    <t>Roriz</t>
  </si>
  <si>
    <t>São Salvador do Campo</t>
  </si>
  <si>
    <t>Sequeiró</t>
  </si>
  <si>
    <t>Vilarinho</t>
  </si>
  <si>
    <t>São João da Madeira</t>
  </si>
  <si>
    <t>Trofa</t>
  </si>
  <si>
    <t>Alvarelhos</t>
  </si>
  <si>
    <t>Bougado (Santiago)</t>
  </si>
  <si>
    <t>Bougado (São Martinho)</t>
  </si>
  <si>
    <t>Coronado (São Mamede)</t>
  </si>
  <si>
    <t>Coronado (São Romão)</t>
  </si>
  <si>
    <t>Covelas</t>
  </si>
  <si>
    <t>Guidões</t>
  </si>
  <si>
    <t>Muro</t>
  </si>
  <si>
    <t>Vale de Cambra</t>
  </si>
  <si>
    <t>Arões</t>
  </si>
  <si>
    <t>Cepelos</t>
  </si>
  <si>
    <t>Codal</t>
  </si>
  <si>
    <t>Junqueira</t>
  </si>
  <si>
    <t>Macieira de Cambra</t>
  </si>
  <si>
    <t>Roge</t>
  </si>
  <si>
    <t>São Pedro de Castelões</t>
  </si>
  <si>
    <t>Vila Chã</t>
  </si>
  <si>
    <t>Vila Cova de Perrinho</t>
  </si>
  <si>
    <t>Valongo</t>
  </si>
  <si>
    <t>Alfena</t>
  </si>
  <si>
    <t>Arcos</t>
  </si>
  <si>
    <t>Árvore</t>
  </si>
  <si>
    <t>Aveleda</t>
  </si>
  <si>
    <t>Azurara</t>
  </si>
  <si>
    <t>Bagunte</t>
  </si>
  <si>
    <t>Campo</t>
  </si>
  <si>
    <t>Canidelo</t>
  </si>
  <si>
    <t>Ermesinde</t>
  </si>
  <si>
    <t>Fajozes</t>
  </si>
  <si>
    <t>Ferreiró</t>
  </si>
  <si>
    <t>Fornelo</t>
  </si>
  <si>
    <t>Guilhabreu</t>
  </si>
  <si>
    <t>Labruge</t>
  </si>
  <si>
    <t>Macieira da Maia</t>
  </si>
  <si>
    <t>Malta</t>
  </si>
  <si>
    <t>Mindelo</t>
  </si>
  <si>
    <t>Modivas</t>
  </si>
  <si>
    <t>Outeiro Maior</t>
  </si>
  <si>
    <t>Parada</t>
  </si>
  <si>
    <t>Retorta</t>
  </si>
  <si>
    <t>Rio Mau</t>
  </si>
  <si>
    <t>Sobrado</t>
  </si>
  <si>
    <t>Tougues</t>
  </si>
  <si>
    <t>Touguinha</t>
  </si>
  <si>
    <t>Touguinhó</t>
  </si>
  <si>
    <t>Vairão</t>
  </si>
  <si>
    <t>Vila do Conde</t>
  </si>
  <si>
    <t>Vilar</t>
  </si>
  <si>
    <t>Vilar de Pinheiro</t>
  </si>
  <si>
    <t>Vila Nova de Gaia</t>
  </si>
  <si>
    <t>Arcozelo</t>
  </si>
  <si>
    <t>Avintes</t>
  </si>
  <si>
    <t>Crestuma</t>
  </si>
  <si>
    <t>Grijó</t>
  </si>
  <si>
    <t>Gulpilhares</t>
  </si>
  <si>
    <t>Lever</t>
  </si>
  <si>
    <t>Mafamude</t>
  </si>
  <si>
    <t>Olival</t>
  </si>
  <si>
    <t>Oliveira do Douro</t>
  </si>
  <si>
    <t>Pedroso</t>
  </si>
  <si>
    <t>Perozinho</t>
  </si>
  <si>
    <t>Sandim</t>
  </si>
  <si>
    <t>São Félix da Marinha</t>
  </si>
  <si>
    <t>São Pedro da Afurada</t>
  </si>
  <si>
    <t>Seixezelo</t>
  </si>
  <si>
    <t>Sermonde</t>
  </si>
  <si>
    <t>Serzedo</t>
  </si>
  <si>
    <t>Valadares</t>
  </si>
  <si>
    <t>Vila Nova de Gaia (Santa Marinha)</t>
  </si>
  <si>
    <t>Vilar de Andorinho</t>
  </si>
  <si>
    <t>Vilar do Paraíso</t>
  </si>
  <si>
    <t>Total2011</t>
  </si>
  <si>
    <t>AlojFami11</t>
  </si>
  <si>
    <t>ALclass11</t>
  </si>
  <si>
    <t>ALnclass11</t>
  </si>
  <si>
    <t>ALcoleti11</t>
  </si>
  <si>
    <t>TotalVariacao</t>
  </si>
  <si>
    <t>AFVariacao</t>
  </si>
  <si>
    <t>ACVariacao</t>
  </si>
  <si>
    <t>ANCVariacao</t>
  </si>
  <si>
    <t>ALCOLEVariacao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</si>
</sst>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7" borderId="1" xfId="0" applyFill="1" applyBorder="1"/>
    <xf numFmtId="0" fontId="1" fillId="0" borderId="1" xfId="0" applyFont="1" applyBorder="1"/>
    <xf numFmtId="0" fontId="1" fillId="0" borderId="0" xfId="0" applyFont="1"/>
    <xf numFmtId="0" fontId="1" fillId="7" borderId="1" xfId="0" applyFont="1" applyFill="1" applyBorder="1"/>
    <xf numFmtId="0" fontId="0" fillId="8" borderId="0" xfId="0" applyFill="1"/>
    <xf numFmtId="2" fontId="0" fillId="8" borderId="0" xfId="0" applyNumberFormat="1" applyFill="1"/>
    <xf numFmtId="0" fontId="1" fillId="7" borderId="2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2" xfId="0" applyFill="1" applyBorder="1"/>
    <xf numFmtId="0" fontId="0" fillId="0" borderId="2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9" borderId="1" xfId="0" applyFill="1" applyBorder="1"/>
    <xf numFmtId="0" fontId="0" fillId="13" borderId="0" xfId="0" applyFill="1"/>
    <xf numFmtId="0" fontId="0" fillId="13" borderId="1" xfId="0" applyFill="1" applyBorder="1"/>
    <xf numFmtId="0" fontId="0" fillId="14" borderId="0" xfId="0" applyFill="1"/>
    <xf numFmtId="0" fontId="0" fillId="14" borderId="1" xfId="0" applyFill="1" applyBorder="1"/>
    <xf numFmtId="0" fontId="1" fillId="0" borderId="3" xfId="0" applyFont="1" applyFill="1" applyBorder="1"/>
    <xf numFmtId="0" fontId="0" fillId="0" borderId="4" xfId="0" applyFill="1" applyBorder="1"/>
    <xf numFmtId="0" fontId="1" fillId="7" borderId="0" xfId="0" applyFont="1" applyFill="1" applyBorder="1"/>
    <xf numFmtId="0" fontId="0" fillId="0" borderId="0" xfId="0" applyBorder="1"/>
    <xf numFmtId="0" fontId="0" fillId="14" borderId="0" xfId="0" applyFill="1" applyBorder="1"/>
    <xf numFmtId="0" fontId="0" fillId="4" borderId="0" xfId="0" applyFill="1" applyBorder="1"/>
    <xf numFmtId="0" fontId="0" fillId="13" borderId="0" xfId="0" applyFill="1" applyBorder="1"/>
    <xf numFmtId="0" fontId="0" fillId="9" borderId="0" xfId="0" applyFill="1" applyBorder="1"/>
    <xf numFmtId="0" fontId="0" fillId="0" borderId="0" xfId="0" applyFill="1" applyBorder="1"/>
    <xf numFmtId="2" fontId="0" fillId="7" borderId="0" xfId="0" applyNumberFormat="1" applyFill="1"/>
    <xf numFmtId="2" fontId="0" fillId="9" borderId="0" xfId="0" applyNumberFormat="1" applyFill="1"/>
    <xf numFmtId="2" fontId="0" fillId="13" borderId="0" xfId="0" applyNumberFormat="1" applyFill="1"/>
    <xf numFmtId="2" fontId="0" fillId="14" borderId="0" xfId="0" applyNumberFormat="1" applyFill="1"/>
    <xf numFmtId="2" fontId="1" fillId="7" borderId="0" xfId="0" applyNumberFormat="1" applyFont="1" applyFill="1"/>
    <xf numFmtId="2" fontId="1" fillId="9" borderId="0" xfId="0" applyNumberFormat="1" applyFont="1" applyFill="1"/>
    <xf numFmtId="2" fontId="1" fillId="13" borderId="0" xfId="0" applyNumberFormat="1" applyFont="1" applyFill="1"/>
    <xf numFmtId="2" fontId="1" fillId="4" borderId="0" xfId="0" applyNumberFormat="1" applyFont="1" applyFill="1"/>
    <xf numFmtId="2" fontId="1" fillId="14" borderId="0" xfId="0" applyNumberFormat="1" applyFont="1" applyFill="1"/>
    <xf numFmtId="2" fontId="0" fillId="7" borderId="0" xfId="0" applyNumberFormat="1" applyFill="1" applyBorder="1"/>
    <xf numFmtId="2" fontId="0" fillId="9" borderId="0" xfId="0" applyNumberFormat="1" applyFill="1" applyBorder="1"/>
    <xf numFmtId="2" fontId="0" fillId="13" borderId="0" xfId="0" applyNumberFormat="1" applyFill="1" applyBorder="1"/>
    <xf numFmtId="2" fontId="0" fillId="4" borderId="0" xfId="0" applyNumberFormat="1" applyFill="1" applyBorder="1"/>
    <xf numFmtId="2" fontId="0" fillId="14" borderId="0" xfId="0" applyNumberFormat="1" applyFill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"/>
  <sheetViews>
    <sheetView workbookViewId="0">
      <selection activeCell="L14" sqref="L14"/>
    </sheetView>
  </sheetViews>
  <sheetFormatPr defaultRowHeight="15" x14ac:dyDescent="0.25"/>
  <cols>
    <col min="1" max="1" width="21.7109375" customWidth="1"/>
    <col min="3" max="3" width="10.140625" style="21" customWidth="1"/>
    <col min="4" max="4" width="14.28515625" style="22" customWidth="1"/>
    <col min="5" max="5" width="10.140625" style="23" customWidth="1"/>
    <col min="6" max="6" width="9.140625" style="24"/>
  </cols>
  <sheetData>
    <row r="1" spans="1:6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6</v>
      </c>
      <c r="B2">
        <v>100</v>
      </c>
      <c r="C2" s="7">
        <v>99.861937128292269</v>
      </c>
      <c r="D2" s="8">
        <v>99.436350101031593</v>
      </c>
      <c r="E2" s="9">
        <v>0.56364989896841433</v>
      </c>
      <c r="F2" s="10">
        <v>0.13806287170773152</v>
      </c>
    </row>
    <row r="3" spans="1:6" x14ac:dyDescent="0.25">
      <c r="A3" t="s">
        <v>7</v>
      </c>
      <c r="B3">
        <v>100</v>
      </c>
      <c r="C3" s="7">
        <v>100</v>
      </c>
      <c r="D3" s="8">
        <v>100</v>
      </c>
      <c r="E3" s="9">
        <v>0</v>
      </c>
      <c r="F3" s="10">
        <v>0</v>
      </c>
    </row>
    <row r="4" spans="1:6" x14ac:dyDescent="0.25">
      <c r="A4" s="11" t="s">
        <v>8</v>
      </c>
      <c r="B4">
        <v>100</v>
      </c>
      <c r="C4" s="7">
        <v>99.880382775119614</v>
      </c>
      <c r="D4" s="8">
        <v>99.880239520958085</v>
      </c>
      <c r="E4" s="9">
        <v>0.11976047904191617</v>
      </c>
      <c r="F4" s="10">
        <v>0.11961722488038277</v>
      </c>
    </row>
    <row r="5" spans="1:6" x14ac:dyDescent="0.25">
      <c r="A5" t="s">
        <v>6</v>
      </c>
      <c r="B5">
        <v>100</v>
      </c>
      <c r="C5" s="7">
        <v>99.124900556881471</v>
      </c>
      <c r="D5" s="8">
        <v>99.839486356340288</v>
      </c>
      <c r="E5" s="9">
        <v>0.16051364365971107</v>
      </c>
      <c r="F5" s="10">
        <v>0.87509944311853616</v>
      </c>
    </row>
    <row r="6" spans="1:6" x14ac:dyDescent="0.25">
      <c r="A6" t="s">
        <v>9</v>
      </c>
      <c r="B6">
        <v>100</v>
      </c>
      <c r="C6" s="7">
        <v>100</v>
      </c>
      <c r="D6" s="8">
        <v>99.501867995018671</v>
      </c>
      <c r="E6" s="9">
        <v>0.49813200498132004</v>
      </c>
      <c r="F6" s="10">
        <v>0</v>
      </c>
    </row>
    <row r="7" spans="1:6" x14ac:dyDescent="0.25">
      <c r="A7" t="s">
        <v>10</v>
      </c>
      <c r="B7">
        <v>100</v>
      </c>
      <c r="C7" s="7">
        <v>100</v>
      </c>
      <c r="D7" s="8">
        <v>100</v>
      </c>
      <c r="E7" s="9">
        <v>0</v>
      </c>
      <c r="F7" s="10">
        <v>0</v>
      </c>
    </row>
    <row r="8" spans="1:6" x14ac:dyDescent="0.25">
      <c r="A8" t="s">
        <v>11</v>
      </c>
      <c r="B8">
        <v>100</v>
      </c>
      <c r="C8" s="7">
        <v>100</v>
      </c>
      <c r="D8" s="8">
        <v>93.661971830985919</v>
      </c>
      <c r="E8" s="9">
        <v>6.3380281690140841</v>
      </c>
      <c r="F8" s="10">
        <v>0</v>
      </c>
    </row>
    <row r="9" spans="1:6" x14ac:dyDescent="0.25">
      <c r="A9" s="12" t="s">
        <v>12</v>
      </c>
      <c r="B9">
        <v>100</v>
      </c>
      <c r="C9" s="7">
        <v>100</v>
      </c>
      <c r="D9" s="8">
        <v>99.822380106571941</v>
      </c>
      <c r="E9" s="9">
        <v>0.17761989342806395</v>
      </c>
      <c r="F9" s="10">
        <v>0</v>
      </c>
    </row>
    <row r="10" spans="1:6" x14ac:dyDescent="0.25">
      <c r="A10" t="s">
        <v>13</v>
      </c>
      <c r="B10">
        <v>100</v>
      </c>
      <c r="C10" s="7">
        <v>100</v>
      </c>
      <c r="D10" s="8">
        <v>100</v>
      </c>
      <c r="E10" s="9">
        <v>0</v>
      </c>
      <c r="F10" s="10">
        <v>0</v>
      </c>
    </row>
    <row r="11" spans="1:6" x14ac:dyDescent="0.25">
      <c r="A11" s="12" t="s">
        <v>14</v>
      </c>
      <c r="B11">
        <v>100</v>
      </c>
      <c r="C11" s="7">
        <v>99.875621890547265</v>
      </c>
      <c r="D11" s="8">
        <v>98.256537982565391</v>
      </c>
      <c r="E11" s="9">
        <v>1.7434620174346203</v>
      </c>
      <c r="F11" s="10">
        <v>0.12437810945273632</v>
      </c>
    </row>
    <row r="12" spans="1:6" x14ac:dyDescent="0.25">
      <c r="A12" t="s">
        <v>15</v>
      </c>
      <c r="B12">
        <v>100</v>
      </c>
      <c r="C12" s="7">
        <v>100</v>
      </c>
      <c r="D12" s="8">
        <v>99.494949494949495</v>
      </c>
      <c r="E12" s="9">
        <v>0.50505050505050508</v>
      </c>
      <c r="F12" s="10">
        <v>0</v>
      </c>
    </row>
    <row r="13" spans="1:6" x14ac:dyDescent="0.25">
      <c r="A13" s="12" t="s">
        <v>16</v>
      </c>
      <c r="B13">
        <v>100</v>
      </c>
      <c r="C13" s="7">
        <v>100</v>
      </c>
      <c r="D13" s="8">
        <v>99.823943661971825</v>
      </c>
      <c r="E13" s="9">
        <v>0.17605633802816903</v>
      </c>
      <c r="F13" s="10">
        <v>0</v>
      </c>
    </row>
    <row r="14" spans="1:6" x14ac:dyDescent="0.25">
      <c r="A14" t="s">
        <v>17</v>
      </c>
      <c r="B14">
        <v>100</v>
      </c>
      <c r="C14" s="7">
        <v>100</v>
      </c>
      <c r="D14" s="8">
        <v>100</v>
      </c>
      <c r="E14" s="9">
        <v>0</v>
      </c>
      <c r="F14" s="10">
        <v>0</v>
      </c>
    </row>
    <row r="15" spans="1:6" x14ac:dyDescent="0.25">
      <c r="A15" s="12" t="s">
        <v>18</v>
      </c>
      <c r="B15">
        <v>100</v>
      </c>
      <c r="C15" s="7">
        <v>100</v>
      </c>
      <c r="D15" s="8">
        <v>100</v>
      </c>
      <c r="E15" s="9">
        <v>0</v>
      </c>
      <c r="F15" s="10">
        <v>0</v>
      </c>
    </row>
    <row r="16" spans="1:6" x14ac:dyDescent="0.25">
      <c r="A16" s="12" t="s">
        <v>19</v>
      </c>
      <c r="B16">
        <v>100</v>
      </c>
      <c r="C16" s="7">
        <v>100</v>
      </c>
      <c r="D16" s="8">
        <v>100</v>
      </c>
      <c r="E16" s="9">
        <v>0</v>
      </c>
      <c r="F16" s="10">
        <v>0</v>
      </c>
    </row>
    <row r="17" spans="1:6" x14ac:dyDescent="0.25">
      <c r="A17" s="12" t="s">
        <v>20</v>
      </c>
      <c r="B17">
        <v>100</v>
      </c>
      <c r="C17" s="7">
        <v>100</v>
      </c>
      <c r="D17" s="8">
        <v>98.998330550918197</v>
      </c>
      <c r="E17" s="9">
        <v>1.001669449081803</v>
      </c>
      <c r="F17" s="10">
        <v>0</v>
      </c>
    </row>
    <row r="18" spans="1:6" x14ac:dyDescent="0.25">
      <c r="A18" s="12" t="s">
        <v>21</v>
      </c>
      <c r="B18">
        <v>100</v>
      </c>
      <c r="C18" s="7">
        <v>100</v>
      </c>
      <c r="D18" s="8">
        <v>99.664804469273733</v>
      </c>
      <c r="E18" s="9">
        <v>0.33519553072625696</v>
      </c>
      <c r="F18" s="10">
        <v>0</v>
      </c>
    </row>
    <row r="19" spans="1:6" x14ac:dyDescent="0.25">
      <c r="A19" s="13" t="s">
        <v>22</v>
      </c>
      <c r="B19">
        <v>100</v>
      </c>
      <c r="C19" s="7">
        <v>100</v>
      </c>
      <c r="D19" s="8">
        <v>100</v>
      </c>
      <c r="E19" s="9">
        <v>0</v>
      </c>
      <c r="F19" s="10">
        <v>0</v>
      </c>
    </row>
    <row r="20" spans="1:6" x14ac:dyDescent="0.25">
      <c r="A20" s="13" t="s">
        <v>23</v>
      </c>
      <c r="B20">
        <v>100</v>
      </c>
      <c r="C20" s="7">
        <v>100</v>
      </c>
      <c r="D20" s="8">
        <v>99.811320754716988</v>
      </c>
      <c r="E20" s="9">
        <v>0.18867924528301888</v>
      </c>
      <c r="F20" s="10">
        <v>0</v>
      </c>
    </row>
    <row r="21" spans="1:6" x14ac:dyDescent="0.25">
      <c r="A21" s="12" t="s">
        <v>24</v>
      </c>
      <c r="B21">
        <v>100</v>
      </c>
      <c r="C21" s="7">
        <v>100</v>
      </c>
      <c r="D21" s="8">
        <v>100</v>
      </c>
      <c r="E21" s="9">
        <v>0</v>
      </c>
      <c r="F21" s="10">
        <v>0</v>
      </c>
    </row>
    <row r="22" spans="1:6" x14ac:dyDescent="0.25">
      <c r="A22" s="14" t="s">
        <v>25</v>
      </c>
      <c r="B22">
        <v>100</v>
      </c>
      <c r="C22" s="7">
        <v>100</v>
      </c>
      <c r="D22" s="8">
        <v>99.484536082474222</v>
      </c>
      <c r="E22" s="9">
        <v>0.51546391752577314</v>
      </c>
      <c r="F22" s="10">
        <v>0</v>
      </c>
    </row>
    <row r="23" spans="1:6" x14ac:dyDescent="0.25">
      <c r="A23" s="15" t="s">
        <v>26</v>
      </c>
      <c r="B23">
        <v>100</v>
      </c>
      <c r="C23" s="7">
        <v>99.862929202933316</v>
      </c>
      <c r="D23" s="8">
        <v>98.929380275890466</v>
      </c>
      <c r="E23" s="9">
        <v>1.0706197241095328</v>
      </c>
      <c r="F23" s="10">
        <v>0.13707079706668496</v>
      </c>
    </row>
    <row r="24" spans="1:6" x14ac:dyDescent="0.25">
      <c r="A24" t="s">
        <v>27</v>
      </c>
      <c r="B24">
        <v>100</v>
      </c>
      <c r="C24" s="7">
        <v>99.9755859375</v>
      </c>
      <c r="D24" s="8">
        <v>98.608058608058613</v>
      </c>
      <c r="E24" s="9">
        <v>1.3919413919413921</v>
      </c>
      <c r="F24" s="10">
        <v>2.44140625E-2</v>
      </c>
    </row>
    <row r="25" spans="1:6" x14ac:dyDescent="0.25">
      <c r="A25" s="12" t="s">
        <v>26</v>
      </c>
      <c r="B25">
        <v>100</v>
      </c>
      <c r="C25" s="7">
        <v>99.690562145435791</v>
      </c>
      <c r="D25" s="8">
        <v>99.534402483186753</v>
      </c>
      <c r="E25" s="9">
        <v>0.46559751681324363</v>
      </c>
      <c r="F25" s="10">
        <v>0.30943785456420836</v>
      </c>
    </row>
    <row r="26" spans="1:6" x14ac:dyDescent="0.25">
      <c r="A26" t="s">
        <v>28</v>
      </c>
      <c r="B26">
        <v>100</v>
      </c>
      <c r="C26" s="7">
        <v>100</v>
      </c>
      <c r="D26" s="8">
        <v>99.243856332703217</v>
      </c>
      <c r="E26" s="9">
        <v>0.75614366729678639</v>
      </c>
      <c r="F26" s="10">
        <v>0</v>
      </c>
    </row>
    <row r="27" spans="1:6" x14ac:dyDescent="0.25">
      <c r="A27" s="12" t="s">
        <v>29</v>
      </c>
      <c r="B27">
        <v>100</v>
      </c>
      <c r="C27" s="7">
        <v>100</v>
      </c>
      <c r="D27" s="8">
        <v>99.020979020979013</v>
      </c>
      <c r="E27" s="9">
        <v>0.97902097902097907</v>
      </c>
      <c r="F27" s="10">
        <v>0</v>
      </c>
    </row>
    <row r="28" spans="1:6" x14ac:dyDescent="0.25">
      <c r="A28" s="14" t="s">
        <v>30</v>
      </c>
      <c r="B28">
        <v>100</v>
      </c>
      <c r="C28" s="7">
        <v>99.963221772710554</v>
      </c>
      <c r="D28" s="8">
        <v>98.013245033112582</v>
      </c>
      <c r="E28" s="9">
        <v>1.9867549668874174</v>
      </c>
      <c r="F28" s="10">
        <v>3.6778227289444652E-2</v>
      </c>
    </row>
    <row r="29" spans="1:6" x14ac:dyDescent="0.25">
      <c r="A29" s="15" t="s">
        <v>31</v>
      </c>
      <c r="B29">
        <v>100</v>
      </c>
      <c r="C29" s="7">
        <v>99.970927563729845</v>
      </c>
      <c r="D29" s="8">
        <v>99.478074538914825</v>
      </c>
      <c r="E29" s="9">
        <v>0.52192546108517635</v>
      </c>
      <c r="F29" s="10">
        <v>2.907243627015944E-2</v>
      </c>
    </row>
    <row r="30" spans="1:6" x14ac:dyDescent="0.25">
      <c r="A30" s="13" t="s">
        <v>32</v>
      </c>
      <c r="B30" s="12">
        <v>100</v>
      </c>
      <c r="C30" s="7">
        <v>99.981985227886867</v>
      </c>
      <c r="D30" s="8">
        <v>99.531531531531542</v>
      </c>
      <c r="E30" s="9">
        <v>0.46846846846846846</v>
      </c>
      <c r="F30" s="10">
        <v>1.8014772113132769E-2</v>
      </c>
    </row>
    <row r="31" spans="1:6" x14ac:dyDescent="0.25">
      <c r="A31" t="s">
        <v>33</v>
      </c>
      <c r="B31">
        <v>100</v>
      </c>
      <c r="C31" s="7">
        <v>100</v>
      </c>
      <c r="D31" s="8">
        <v>99.47552447552448</v>
      </c>
      <c r="E31" s="9">
        <v>0.52447552447552448</v>
      </c>
      <c r="F31" s="10">
        <v>0</v>
      </c>
    </row>
    <row r="32" spans="1:6" x14ac:dyDescent="0.25">
      <c r="A32" s="16" t="s">
        <v>34</v>
      </c>
      <c r="B32">
        <v>100</v>
      </c>
      <c r="C32" s="7">
        <v>99.965067536096868</v>
      </c>
      <c r="D32" s="8">
        <v>99.149679673849732</v>
      </c>
      <c r="E32" s="9">
        <v>0.8503203261502621</v>
      </c>
      <c r="F32" s="10">
        <v>3.4932463903120638E-2</v>
      </c>
    </row>
    <row r="33" spans="1:6" x14ac:dyDescent="0.25">
      <c r="A33" s="16" t="s">
        <v>35</v>
      </c>
      <c r="B33">
        <v>100</v>
      </c>
      <c r="C33" s="7">
        <v>100</v>
      </c>
      <c r="D33" s="8">
        <v>99.487179487179489</v>
      </c>
      <c r="E33" s="9">
        <v>0.51282051282051277</v>
      </c>
      <c r="F33" s="10">
        <v>0</v>
      </c>
    </row>
    <row r="34" spans="1:6" x14ac:dyDescent="0.25">
      <c r="A34" s="16" t="s">
        <v>36</v>
      </c>
      <c r="B34">
        <v>100</v>
      </c>
      <c r="C34" s="7">
        <v>99.93326341881972</v>
      </c>
      <c r="D34" s="8">
        <v>99.637473764548744</v>
      </c>
      <c r="E34" s="9">
        <v>0.36252623545124979</v>
      </c>
      <c r="F34" s="10">
        <v>6.673658118028411E-2</v>
      </c>
    </row>
    <row r="35" spans="1:6" x14ac:dyDescent="0.25">
      <c r="A35" s="16" t="s">
        <v>37</v>
      </c>
      <c r="B35">
        <v>100</v>
      </c>
      <c r="C35" s="7">
        <v>99.957877000842473</v>
      </c>
      <c r="D35" s="8">
        <v>99.957859249894639</v>
      </c>
      <c r="E35" s="9">
        <v>4.2140750105351878E-2</v>
      </c>
      <c r="F35" s="10">
        <v>4.2122999157540017E-2</v>
      </c>
    </row>
    <row r="36" spans="1:6" x14ac:dyDescent="0.25">
      <c r="A36" s="13" t="s">
        <v>38</v>
      </c>
      <c r="B36" s="12">
        <v>100</v>
      </c>
      <c r="C36" s="7">
        <v>100</v>
      </c>
      <c r="D36" s="8">
        <v>100</v>
      </c>
      <c r="E36" s="9">
        <v>0</v>
      </c>
      <c r="F36" s="10">
        <v>0</v>
      </c>
    </row>
    <row r="37" spans="1:6" x14ac:dyDescent="0.25">
      <c r="A37" s="16" t="s">
        <v>39</v>
      </c>
      <c r="B37">
        <v>100</v>
      </c>
      <c r="C37" s="7">
        <v>100</v>
      </c>
      <c r="D37" s="8">
        <v>99.877600979192167</v>
      </c>
      <c r="E37" s="9">
        <v>0.12239902080783352</v>
      </c>
      <c r="F37" s="10">
        <v>0</v>
      </c>
    </row>
    <row r="38" spans="1:6" x14ac:dyDescent="0.25">
      <c r="A38" s="16" t="s">
        <v>40</v>
      </c>
      <c r="B38">
        <v>100</v>
      </c>
      <c r="C38" s="7">
        <v>99.919093851132686</v>
      </c>
      <c r="D38" s="8">
        <v>99.838056680161941</v>
      </c>
      <c r="E38" s="9">
        <v>0.16194331983805668</v>
      </c>
      <c r="F38" s="10">
        <v>8.0906148867313926E-2</v>
      </c>
    </row>
    <row r="39" spans="1:6" x14ac:dyDescent="0.25">
      <c r="A39" s="13" t="s">
        <v>41</v>
      </c>
      <c r="B39" s="12">
        <v>100</v>
      </c>
      <c r="C39" s="7">
        <v>99.975853576085385</v>
      </c>
      <c r="D39" s="8">
        <v>99.468650371944747</v>
      </c>
      <c r="E39" s="9">
        <v>0.53134962805526043</v>
      </c>
      <c r="F39" s="10">
        <v>2.4146423914618246E-2</v>
      </c>
    </row>
    <row r="40" spans="1:6" x14ac:dyDescent="0.25">
      <c r="A40" s="16" t="s">
        <v>42</v>
      </c>
      <c r="B40">
        <v>100</v>
      </c>
      <c r="C40" s="7">
        <v>100</v>
      </c>
      <c r="D40" s="8">
        <v>99.229634486149806</v>
      </c>
      <c r="E40" s="9">
        <v>0.77036551385018848</v>
      </c>
      <c r="F40" s="10">
        <v>0</v>
      </c>
    </row>
    <row r="41" spans="1:6" x14ac:dyDescent="0.25">
      <c r="A41" s="15" t="s">
        <v>43</v>
      </c>
      <c r="B41">
        <v>100</v>
      </c>
      <c r="C41" s="7">
        <v>99.983468341874698</v>
      </c>
      <c r="D41" s="8">
        <v>99.520502645502646</v>
      </c>
      <c r="E41" s="9">
        <v>0.47949735449735448</v>
      </c>
      <c r="F41" s="10">
        <v>1.6531658125309968E-2</v>
      </c>
    </row>
    <row r="42" spans="1:6" x14ac:dyDescent="0.25">
      <c r="A42" s="15" t="s">
        <v>44</v>
      </c>
      <c r="B42">
        <v>100</v>
      </c>
      <c r="C42" s="7">
        <v>99.930296445118699</v>
      </c>
      <c r="D42" s="8">
        <v>99.448137206630562</v>
      </c>
      <c r="E42" s="9">
        <v>0.55186279336944033</v>
      </c>
      <c r="F42" s="10">
        <v>6.9703554881298951E-2</v>
      </c>
    </row>
    <row r="43" spans="1:6" x14ac:dyDescent="0.25">
      <c r="A43" s="13" t="s">
        <v>45</v>
      </c>
      <c r="B43" s="12">
        <v>100</v>
      </c>
      <c r="C43" s="7">
        <v>99.894646106694765</v>
      </c>
      <c r="D43" s="8">
        <v>99.472674976030689</v>
      </c>
      <c r="E43" s="9">
        <v>0.52732502396931924</v>
      </c>
      <c r="F43" s="10">
        <v>0.10535389330523896</v>
      </c>
    </row>
    <row r="44" spans="1:6" x14ac:dyDescent="0.25">
      <c r="A44" s="16" t="s">
        <v>46</v>
      </c>
      <c r="B44">
        <v>100</v>
      </c>
      <c r="C44" s="7">
        <v>99.865591397849457</v>
      </c>
      <c r="D44" s="8">
        <v>99.865410497981159</v>
      </c>
      <c r="E44" s="9">
        <v>0.13458950201884254</v>
      </c>
      <c r="F44" s="10">
        <v>0.13440860215053765</v>
      </c>
    </row>
    <row r="45" spans="1:6" x14ac:dyDescent="0.25">
      <c r="A45" s="16" t="s">
        <v>47</v>
      </c>
      <c r="B45">
        <v>100</v>
      </c>
      <c r="C45" s="7">
        <v>100</v>
      </c>
      <c r="D45" s="8">
        <v>99.549143372407585</v>
      </c>
      <c r="E45" s="9">
        <v>0.45085662759242562</v>
      </c>
      <c r="F45" s="10">
        <v>0</v>
      </c>
    </row>
    <row r="46" spans="1:6" x14ac:dyDescent="0.25">
      <c r="A46" s="16" t="s">
        <v>48</v>
      </c>
      <c r="B46">
        <v>100</v>
      </c>
      <c r="C46" s="7">
        <v>100</v>
      </c>
      <c r="D46" s="8">
        <v>98.434237995824631</v>
      </c>
      <c r="E46" s="9">
        <v>1.5657620041753653</v>
      </c>
      <c r="F46" s="10">
        <v>0</v>
      </c>
    </row>
    <row r="47" spans="1:6" x14ac:dyDescent="0.25">
      <c r="A47" s="13" t="s">
        <v>49</v>
      </c>
      <c r="B47" s="12">
        <v>100</v>
      </c>
      <c r="C47" s="7">
        <v>100</v>
      </c>
      <c r="D47" s="8">
        <v>98.689282960678497</v>
      </c>
      <c r="E47" s="9">
        <v>1.3107170393215111</v>
      </c>
      <c r="F47" s="10">
        <v>0</v>
      </c>
    </row>
    <row r="48" spans="1:6" x14ac:dyDescent="0.25">
      <c r="A48" s="16" t="s">
        <v>50</v>
      </c>
      <c r="B48">
        <v>100</v>
      </c>
      <c r="C48" s="7">
        <v>100</v>
      </c>
      <c r="D48" s="8">
        <v>99.82648930017352</v>
      </c>
      <c r="E48" s="9">
        <v>0.17351069982648931</v>
      </c>
      <c r="F48" s="10">
        <v>0</v>
      </c>
    </row>
    <row r="49" spans="1:6" x14ac:dyDescent="0.25">
      <c r="A49" s="16" t="s">
        <v>51</v>
      </c>
      <c r="B49">
        <v>100</v>
      </c>
      <c r="C49" s="7">
        <v>99.863201094391243</v>
      </c>
      <c r="D49" s="8">
        <v>99.178082191780831</v>
      </c>
      <c r="E49" s="9">
        <v>0.82191780821917804</v>
      </c>
      <c r="F49" s="10">
        <v>0.13679890560875513</v>
      </c>
    </row>
    <row r="50" spans="1:6" x14ac:dyDescent="0.25">
      <c r="A50" s="16" t="s">
        <v>52</v>
      </c>
      <c r="B50">
        <v>100</v>
      </c>
      <c r="C50" s="7">
        <v>99.931600547195615</v>
      </c>
      <c r="D50" s="8">
        <v>99.726214921286797</v>
      </c>
      <c r="E50" s="9">
        <v>0.27378507871321012</v>
      </c>
      <c r="F50" s="10">
        <v>6.8399452804377564E-2</v>
      </c>
    </row>
    <row r="51" spans="1:6" x14ac:dyDescent="0.25">
      <c r="A51" s="16" t="s">
        <v>44</v>
      </c>
      <c r="B51">
        <v>100</v>
      </c>
      <c r="C51" s="7">
        <v>99.928893102630951</v>
      </c>
      <c r="D51" s="8">
        <v>99.667931688804558</v>
      </c>
      <c r="E51" s="9">
        <v>0.33206831119544594</v>
      </c>
      <c r="F51" s="10">
        <v>7.1106897369044797E-2</v>
      </c>
    </row>
    <row r="52" spans="1:6" x14ac:dyDescent="0.25">
      <c r="A52" s="13" t="s">
        <v>53</v>
      </c>
      <c r="B52" s="12">
        <v>100</v>
      </c>
      <c r="C52" s="7">
        <v>100</v>
      </c>
      <c r="D52" s="8">
        <v>98.166259168704158</v>
      </c>
      <c r="E52" s="9">
        <v>1.8337408312958436</v>
      </c>
      <c r="F52" s="10">
        <v>0</v>
      </c>
    </row>
    <row r="53" spans="1:6" x14ac:dyDescent="0.25">
      <c r="A53" s="13" t="s">
        <v>54</v>
      </c>
      <c r="B53" s="12">
        <v>100</v>
      </c>
      <c r="C53" s="7">
        <v>99.885557335774777</v>
      </c>
      <c r="D53" s="8">
        <v>99.266727772685613</v>
      </c>
      <c r="E53" s="9">
        <v>0.73327222731439046</v>
      </c>
      <c r="F53" s="10">
        <v>0.11444266422522317</v>
      </c>
    </row>
    <row r="54" spans="1:6" x14ac:dyDescent="0.25">
      <c r="A54" s="16" t="s">
        <v>55</v>
      </c>
      <c r="B54">
        <v>100</v>
      </c>
      <c r="C54" s="7">
        <v>99.94305239179954</v>
      </c>
      <c r="D54" s="8">
        <v>99.658119658119659</v>
      </c>
      <c r="E54" s="9">
        <v>0.34188034188034189</v>
      </c>
      <c r="F54" s="10">
        <v>5.6947608200455579E-2</v>
      </c>
    </row>
    <row r="55" spans="1:6" x14ac:dyDescent="0.25">
      <c r="A55" s="13" t="s">
        <v>56</v>
      </c>
      <c r="B55" s="12">
        <v>100</v>
      </c>
      <c r="C55" s="7">
        <v>99.886535552193649</v>
      </c>
      <c r="D55" s="8">
        <v>99.337372207497168</v>
      </c>
      <c r="E55" s="9">
        <v>0.66262779250283987</v>
      </c>
      <c r="F55" s="10">
        <v>0.11346444780635401</v>
      </c>
    </row>
    <row r="56" spans="1:6" x14ac:dyDescent="0.25">
      <c r="A56" s="13" t="s">
        <v>57</v>
      </c>
      <c r="B56" s="12">
        <v>100</v>
      </c>
      <c r="C56" s="7">
        <v>100</v>
      </c>
      <c r="D56" s="8">
        <v>99.532710280373834</v>
      </c>
      <c r="E56" s="9">
        <v>0.46728971962616817</v>
      </c>
      <c r="F56" s="10">
        <v>0</v>
      </c>
    </row>
    <row r="57" spans="1:6" x14ac:dyDescent="0.25">
      <c r="A57" s="16" t="s">
        <v>58</v>
      </c>
      <c r="B57">
        <v>100</v>
      </c>
      <c r="C57" s="7">
        <v>100</v>
      </c>
      <c r="D57" s="8">
        <v>98.048780487804876</v>
      </c>
      <c r="E57" s="9">
        <v>1.9512195121951219</v>
      </c>
      <c r="F57" s="10">
        <v>0</v>
      </c>
    </row>
    <row r="58" spans="1:6" x14ac:dyDescent="0.25">
      <c r="A58" s="16" t="s">
        <v>59</v>
      </c>
      <c r="B58">
        <v>100</v>
      </c>
      <c r="C58" s="7">
        <v>100</v>
      </c>
      <c r="D58" s="8">
        <v>99.740798341109382</v>
      </c>
      <c r="E58" s="9">
        <v>0.25920165889061691</v>
      </c>
      <c r="F58" s="10">
        <v>0</v>
      </c>
    </row>
    <row r="59" spans="1:6" x14ac:dyDescent="0.25">
      <c r="A59" s="17" t="s">
        <v>60</v>
      </c>
      <c r="B59" s="12">
        <v>100</v>
      </c>
      <c r="C59" s="7">
        <v>99.905749293119698</v>
      </c>
      <c r="D59" s="8">
        <v>99.858490566037744</v>
      </c>
      <c r="E59" s="9">
        <v>0.14150943396226415</v>
      </c>
      <c r="F59" s="10">
        <v>9.4250706880301599E-2</v>
      </c>
    </row>
    <row r="60" spans="1:6" x14ac:dyDescent="0.25">
      <c r="A60" s="15" t="s">
        <v>61</v>
      </c>
      <c r="B60">
        <v>100</v>
      </c>
      <c r="C60" s="7">
        <v>99.887975000737001</v>
      </c>
      <c r="D60" s="8">
        <v>99.024584599946877</v>
      </c>
      <c r="E60" s="9">
        <v>0.97541540005312388</v>
      </c>
      <c r="F60" s="10">
        <v>0.11202499926299342</v>
      </c>
    </row>
    <row r="61" spans="1:6" x14ac:dyDescent="0.25">
      <c r="A61" t="s">
        <v>62</v>
      </c>
      <c r="B61">
        <v>100</v>
      </c>
      <c r="C61" s="7">
        <v>99.953853253345642</v>
      </c>
      <c r="D61" s="8">
        <v>99.16897506925207</v>
      </c>
      <c r="E61" s="9">
        <v>0.8310249307479225</v>
      </c>
      <c r="F61" s="10">
        <v>4.6146746654360866E-2</v>
      </c>
    </row>
    <row r="62" spans="1:6" x14ac:dyDescent="0.25">
      <c r="A62" t="s">
        <v>63</v>
      </c>
      <c r="B62">
        <v>100</v>
      </c>
      <c r="C62" s="7">
        <v>100</v>
      </c>
      <c r="D62" s="8">
        <v>99.218967921896791</v>
      </c>
      <c r="E62" s="9">
        <v>0.78103207810320785</v>
      </c>
      <c r="F62" s="10">
        <v>0</v>
      </c>
    </row>
    <row r="63" spans="1:6" x14ac:dyDescent="0.25">
      <c r="A63" t="s">
        <v>64</v>
      </c>
      <c r="B63">
        <v>100</v>
      </c>
      <c r="C63" s="7">
        <v>99.94855967078189</v>
      </c>
      <c r="D63" s="8">
        <v>95.548121461657232</v>
      </c>
      <c r="E63" s="9">
        <v>4.4518785383427693</v>
      </c>
      <c r="F63" s="10">
        <v>5.1440329218106998E-2</v>
      </c>
    </row>
    <row r="64" spans="1:6" x14ac:dyDescent="0.25">
      <c r="A64" t="s">
        <v>65</v>
      </c>
      <c r="B64">
        <v>100</v>
      </c>
      <c r="C64" s="7">
        <v>99.647933237710262</v>
      </c>
      <c r="D64" s="8">
        <v>99.293378696676257</v>
      </c>
      <c r="E64" s="9">
        <v>0.70662130332373718</v>
      </c>
      <c r="F64" s="10">
        <v>0.35206676228973788</v>
      </c>
    </row>
    <row r="65" spans="1:6" x14ac:dyDescent="0.25">
      <c r="A65" t="s">
        <v>66</v>
      </c>
      <c r="B65">
        <v>100</v>
      </c>
      <c r="C65" s="7">
        <v>99.887351142581267</v>
      </c>
      <c r="D65" s="8">
        <v>99.210568712743679</v>
      </c>
      <c r="E65" s="9">
        <v>0.78943128725632361</v>
      </c>
      <c r="F65" s="10">
        <v>0.11264885741873189</v>
      </c>
    </row>
    <row r="66" spans="1:6" x14ac:dyDescent="0.25">
      <c r="A66" t="s">
        <v>61</v>
      </c>
      <c r="B66">
        <v>100</v>
      </c>
      <c r="C66" s="7">
        <v>99.804288631722258</v>
      </c>
      <c r="D66" s="8">
        <v>98.780799727171967</v>
      </c>
      <c r="E66" s="9">
        <v>1.2192002728280331</v>
      </c>
      <c r="F66" s="10">
        <v>0.19571136827773997</v>
      </c>
    </row>
    <row r="67" spans="1:6" x14ac:dyDescent="0.25">
      <c r="A67" t="s">
        <v>67</v>
      </c>
      <c r="B67">
        <v>100</v>
      </c>
      <c r="C67" s="7">
        <v>100</v>
      </c>
      <c r="D67" s="8">
        <v>99.36123348017621</v>
      </c>
      <c r="E67" s="9">
        <v>0.63876651982378851</v>
      </c>
      <c r="F67" s="10">
        <v>0</v>
      </c>
    </row>
    <row r="68" spans="1:6" x14ac:dyDescent="0.25">
      <c r="A68" t="s">
        <v>68</v>
      </c>
      <c r="B68">
        <v>100</v>
      </c>
      <c r="C68" s="7">
        <v>99.908717480602462</v>
      </c>
      <c r="D68" s="8">
        <v>98.675194152581085</v>
      </c>
      <c r="E68" s="9">
        <v>1.3248058474189128</v>
      </c>
      <c r="F68" s="10">
        <v>9.1282519397535372E-2</v>
      </c>
    </row>
    <row r="69" spans="1:6" x14ac:dyDescent="0.25">
      <c r="A69" t="s">
        <v>69</v>
      </c>
      <c r="B69">
        <v>100</v>
      </c>
      <c r="C69" s="7">
        <v>99.932756964457241</v>
      </c>
      <c r="D69" s="8">
        <v>99.452081130443133</v>
      </c>
      <c r="E69" s="9">
        <v>0.54791886955685853</v>
      </c>
      <c r="F69" s="10">
        <v>6.7243035542747354E-2</v>
      </c>
    </row>
    <row r="70" spans="1:6" x14ac:dyDescent="0.25">
      <c r="A70" s="1" t="s">
        <v>70</v>
      </c>
      <c r="B70">
        <v>100</v>
      </c>
      <c r="C70" s="7">
        <v>99.954922466642628</v>
      </c>
      <c r="D70" s="8">
        <v>99.594119238748078</v>
      </c>
      <c r="E70" s="9">
        <v>0.40588076125191669</v>
      </c>
      <c r="F70" s="10">
        <v>4.5077533357374688E-2</v>
      </c>
    </row>
    <row r="71" spans="1:6" x14ac:dyDescent="0.25">
      <c r="A71" s="15" t="s">
        <v>71</v>
      </c>
      <c r="B71">
        <v>100</v>
      </c>
      <c r="C71" s="7">
        <v>99.928288356293635</v>
      </c>
      <c r="D71" s="8">
        <v>99.561867351563677</v>
      </c>
      <c r="E71" s="9">
        <v>0.43813264843631966</v>
      </c>
      <c r="F71" s="10">
        <v>7.1711643706359685E-2</v>
      </c>
    </row>
    <row r="72" spans="1:6" x14ac:dyDescent="0.25">
      <c r="A72" s="12" t="s">
        <v>72</v>
      </c>
      <c r="B72" s="12">
        <v>100</v>
      </c>
      <c r="C72" s="7">
        <v>100</v>
      </c>
      <c r="D72" s="8">
        <v>99.718111346018318</v>
      </c>
      <c r="E72" s="9">
        <v>0.28188865398167723</v>
      </c>
      <c r="F72" s="10">
        <v>0</v>
      </c>
    </row>
    <row r="73" spans="1:6" x14ac:dyDescent="0.25">
      <c r="A73" s="12" t="s">
        <v>73</v>
      </c>
      <c r="B73" s="12">
        <v>100</v>
      </c>
      <c r="C73" s="7">
        <v>99.921073401736379</v>
      </c>
      <c r="D73" s="8">
        <v>99.447077409162716</v>
      </c>
      <c r="E73" s="9">
        <v>0.55292259083728279</v>
      </c>
      <c r="F73" s="10">
        <v>7.8926598263614839E-2</v>
      </c>
    </row>
    <row r="74" spans="1:6" x14ac:dyDescent="0.25">
      <c r="A74" s="12" t="s">
        <v>74</v>
      </c>
      <c r="B74" s="12">
        <v>100</v>
      </c>
      <c r="C74" s="7">
        <v>100</v>
      </c>
      <c r="D74" s="8">
        <v>99.667221297836932</v>
      </c>
      <c r="E74" s="9">
        <v>0.33277870216306155</v>
      </c>
      <c r="F74" s="10">
        <v>0</v>
      </c>
    </row>
    <row r="75" spans="1:6" x14ac:dyDescent="0.25">
      <c r="A75" s="12" t="s">
        <v>75</v>
      </c>
      <c r="B75" s="12">
        <v>100</v>
      </c>
      <c r="C75" s="7">
        <v>100</v>
      </c>
      <c r="D75" s="8">
        <v>99.682791435368756</v>
      </c>
      <c r="E75" s="9">
        <v>0.31720856463124503</v>
      </c>
      <c r="F75" s="10">
        <v>0</v>
      </c>
    </row>
    <row r="76" spans="1:6" x14ac:dyDescent="0.25">
      <c r="A76" s="12" t="s">
        <v>76</v>
      </c>
      <c r="B76" s="12">
        <v>100</v>
      </c>
      <c r="C76" s="7">
        <v>100</v>
      </c>
      <c r="D76" s="8">
        <v>99.163679808841096</v>
      </c>
      <c r="E76" s="9">
        <v>0.83632019115890077</v>
      </c>
      <c r="F76" s="10">
        <v>0</v>
      </c>
    </row>
    <row r="77" spans="1:6" x14ac:dyDescent="0.25">
      <c r="A77" t="s">
        <v>77</v>
      </c>
      <c r="B77">
        <v>100</v>
      </c>
      <c r="C77" s="7">
        <v>100</v>
      </c>
      <c r="D77" s="8">
        <v>100</v>
      </c>
      <c r="E77" s="9">
        <v>0</v>
      </c>
      <c r="F77" s="10">
        <v>0</v>
      </c>
    </row>
    <row r="78" spans="1:6" x14ac:dyDescent="0.25">
      <c r="A78" t="s">
        <v>78</v>
      </c>
      <c r="B78">
        <v>100</v>
      </c>
      <c r="C78" s="7">
        <v>100</v>
      </c>
      <c r="D78" s="8">
        <v>99.677419354838719</v>
      </c>
      <c r="E78" s="9">
        <v>0.32258064516129031</v>
      </c>
      <c r="F78" s="10">
        <v>0</v>
      </c>
    </row>
    <row r="79" spans="1:6" x14ac:dyDescent="0.25">
      <c r="A79" t="s">
        <v>79</v>
      </c>
      <c r="B79">
        <v>100</v>
      </c>
      <c r="C79" s="7">
        <v>100</v>
      </c>
      <c r="D79" s="8">
        <v>99.901768172888012</v>
      </c>
      <c r="E79" s="9">
        <v>9.8231827111984277E-2</v>
      </c>
      <c r="F79" s="10">
        <v>0</v>
      </c>
    </row>
    <row r="80" spans="1:6" x14ac:dyDescent="0.25">
      <c r="A80" t="s">
        <v>71</v>
      </c>
      <c r="B80">
        <v>100</v>
      </c>
      <c r="C80" s="7">
        <v>99.76118106817195</v>
      </c>
      <c r="D80" s="8">
        <v>98.911860718171923</v>
      </c>
      <c r="E80" s="9">
        <v>1.088139281828074</v>
      </c>
      <c r="F80" s="10">
        <v>0.23881893182805036</v>
      </c>
    </row>
    <row r="81" spans="1:6" x14ac:dyDescent="0.25">
      <c r="A81" s="12" t="s">
        <v>80</v>
      </c>
      <c r="B81" s="12">
        <v>100</v>
      </c>
      <c r="C81" s="7">
        <v>100</v>
      </c>
      <c r="D81" s="8">
        <v>99.89440337909187</v>
      </c>
      <c r="E81" s="9">
        <v>0.10559662090813093</v>
      </c>
      <c r="F81" s="10">
        <v>0</v>
      </c>
    </row>
    <row r="82" spans="1:6" x14ac:dyDescent="0.25">
      <c r="A82" t="s">
        <v>81</v>
      </c>
      <c r="B82">
        <v>100</v>
      </c>
      <c r="C82" s="7">
        <v>100</v>
      </c>
      <c r="D82" s="8">
        <v>100</v>
      </c>
      <c r="E82" s="9">
        <v>0</v>
      </c>
      <c r="F82" s="10">
        <v>0</v>
      </c>
    </row>
    <row r="83" spans="1:6" x14ac:dyDescent="0.25">
      <c r="A83" t="s">
        <v>82</v>
      </c>
      <c r="B83">
        <v>100</v>
      </c>
      <c r="C83" s="7">
        <v>100</v>
      </c>
      <c r="D83" s="8">
        <v>99.617224880382764</v>
      </c>
      <c r="E83" s="9">
        <v>0.38277511961722488</v>
      </c>
      <c r="F83" s="10">
        <v>0</v>
      </c>
    </row>
    <row r="84" spans="1:6" x14ac:dyDescent="0.25">
      <c r="A84" t="s">
        <v>83</v>
      </c>
      <c r="B84">
        <v>100</v>
      </c>
      <c r="C84" s="7">
        <v>100</v>
      </c>
      <c r="D84" s="8">
        <v>99.849170437405732</v>
      </c>
      <c r="E84" s="9">
        <v>0.1508295625942685</v>
      </c>
      <c r="F84" s="10">
        <v>0</v>
      </c>
    </row>
    <row r="85" spans="1:6" x14ac:dyDescent="0.25">
      <c r="A85" t="s">
        <v>84</v>
      </c>
      <c r="B85">
        <v>100</v>
      </c>
      <c r="C85" s="7">
        <v>100</v>
      </c>
      <c r="D85" s="8">
        <v>99.811083123425689</v>
      </c>
      <c r="E85" s="9">
        <v>0.18891687657430731</v>
      </c>
      <c r="F85" s="10">
        <v>0</v>
      </c>
    </row>
    <row r="86" spans="1:6" x14ac:dyDescent="0.25">
      <c r="A86" s="12" t="s">
        <v>85</v>
      </c>
      <c r="B86" s="12">
        <v>100</v>
      </c>
      <c r="C86" s="7">
        <v>100</v>
      </c>
      <c r="D86" s="8">
        <v>99.869960988296498</v>
      </c>
      <c r="E86" s="9">
        <v>0.13003901170351106</v>
      </c>
      <c r="F86" s="10">
        <v>0</v>
      </c>
    </row>
    <row r="87" spans="1:6" x14ac:dyDescent="0.25">
      <c r="A87" s="12" t="s">
        <v>86</v>
      </c>
      <c r="B87" s="12">
        <v>100</v>
      </c>
      <c r="C87" s="7">
        <v>99.94736842105263</v>
      </c>
      <c r="D87" s="8">
        <v>99.368088467614541</v>
      </c>
      <c r="E87" s="9">
        <v>0.63191153238546605</v>
      </c>
      <c r="F87" s="10">
        <v>5.2631578947368418E-2</v>
      </c>
    </row>
    <row r="88" spans="1:6" x14ac:dyDescent="0.25">
      <c r="A88" t="s">
        <v>87</v>
      </c>
      <c r="B88">
        <v>100</v>
      </c>
      <c r="C88" s="7">
        <v>100</v>
      </c>
      <c r="D88" s="8">
        <v>100</v>
      </c>
      <c r="E88" s="9">
        <v>0</v>
      </c>
      <c r="F88" s="10">
        <v>0</v>
      </c>
    </row>
    <row r="89" spans="1:6" x14ac:dyDescent="0.25">
      <c r="A89" t="s">
        <v>88</v>
      </c>
      <c r="B89">
        <v>100</v>
      </c>
      <c r="C89" s="7">
        <v>100</v>
      </c>
      <c r="D89" s="8">
        <v>99.80430528375733</v>
      </c>
      <c r="E89" s="9">
        <v>0.19569471624266144</v>
      </c>
      <c r="F89" s="10">
        <v>0</v>
      </c>
    </row>
    <row r="90" spans="1:6" x14ac:dyDescent="0.25">
      <c r="A90" s="14" t="s">
        <v>89</v>
      </c>
      <c r="B90" s="12">
        <v>100</v>
      </c>
      <c r="C90" s="7">
        <v>99.852471108925499</v>
      </c>
      <c r="D90" s="8">
        <v>99.679881802511687</v>
      </c>
      <c r="E90" s="9">
        <v>0.32011819748830339</v>
      </c>
      <c r="F90" s="10">
        <v>0.14752889107450207</v>
      </c>
    </row>
    <row r="91" spans="1:6" x14ac:dyDescent="0.25">
      <c r="A91" s="6" t="s">
        <v>90</v>
      </c>
      <c r="B91">
        <v>100</v>
      </c>
      <c r="C91" s="7">
        <v>99.968187762892796</v>
      </c>
      <c r="D91" s="8">
        <v>99.646418216533476</v>
      </c>
      <c r="E91" s="9">
        <v>0.35358178346651581</v>
      </c>
      <c r="F91" s="10">
        <v>3.1812237107207236E-2</v>
      </c>
    </row>
    <row r="92" spans="1:6" x14ac:dyDescent="0.25">
      <c r="A92" s="12" t="s">
        <v>91</v>
      </c>
      <c r="B92" s="12">
        <v>100</v>
      </c>
      <c r="C92" s="7">
        <v>100</v>
      </c>
      <c r="D92" s="8">
        <v>99.637023593466424</v>
      </c>
      <c r="E92" s="9">
        <v>0.36297640653357532</v>
      </c>
      <c r="F92" s="10">
        <v>0</v>
      </c>
    </row>
    <row r="93" spans="1:6" x14ac:dyDescent="0.25">
      <c r="A93" s="12" t="s">
        <v>92</v>
      </c>
      <c r="B93" s="12">
        <v>100</v>
      </c>
      <c r="C93" s="7">
        <v>100</v>
      </c>
      <c r="D93" s="8">
        <v>100</v>
      </c>
      <c r="E93" s="9">
        <v>0</v>
      </c>
      <c r="F93" s="10">
        <v>0</v>
      </c>
    </row>
    <row r="94" spans="1:6" x14ac:dyDescent="0.25">
      <c r="A94" s="13" t="s">
        <v>93</v>
      </c>
      <c r="B94" s="12">
        <v>100</v>
      </c>
      <c r="C94" s="7">
        <v>99.940227136879855</v>
      </c>
      <c r="D94" s="8">
        <v>99.581339712918663</v>
      </c>
      <c r="E94" s="9">
        <v>0.41866028708133973</v>
      </c>
      <c r="F94" s="10">
        <v>5.9772863120143446E-2</v>
      </c>
    </row>
    <row r="95" spans="1:6" x14ac:dyDescent="0.25">
      <c r="A95" s="12" t="s">
        <v>94</v>
      </c>
      <c r="B95" s="12">
        <v>100</v>
      </c>
      <c r="C95" s="7">
        <v>99.858356940509921</v>
      </c>
      <c r="D95" s="8">
        <v>99.858156028368796</v>
      </c>
      <c r="E95" s="9">
        <v>0.14184397163120568</v>
      </c>
      <c r="F95" s="10">
        <v>0.14164305949008499</v>
      </c>
    </row>
    <row r="96" spans="1:6" x14ac:dyDescent="0.25">
      <c r="A96" t="s">
        <v>95</v>
      </c>
      <c r="B96">
        <v>100</v>
      </c>
      <c r="C96" s="7">
        <v>100</v>
      </c>
      <c r="D96" s="8">
        <v>99.171842650103514</v>
      </c>
      <c r="E96" s="9">
        <v>0.82815734989648038</v>
      </c>
      <c r="F96" s="10">
        <v>0</v>
      </c>
    </row>
    <row r="97" spans="1:6" x14ac:dyDescent="0.25">
      <c r="A97" t="s">
        <v>96</v>
      </c>
      <c r="B97">
        <v>100</v>
      </c>
      <c r="C97" s="7">
        <v>100</v>
      </c>
      <c r="D97" s="8">
        <v>99.87341772151899</v>
      </c>
      <c r="E97" s="9">
        <v>0.12658227848101267</v>
      </c>
      <c r="F97" s="10">
        <v>0</v>
      </c>
    </row>
    <row r="98" spans="1:6" x14ac:dyDescent="0.25">
      <c r="A98" t="s">
        <v>97</v>
      </c>
      <c r="B98">
        <v>100</v>
      </c>
      <c r="C98" s="7">
        <v>99.93308798929408</v>
      </c>
      <c r="D98" s="8">
        <v>99.363910277870772</v>
      </c>
      <c r="E98" s="9">
        <v>0.63608972212922665</v>
      </c>
      <c r="F98" s="10">
        <v>6.6912010705921718E-2</v>
      </c>
    </row>
    <row r="99" spans="1:6" x14ac:dyDescent="0.25">
      <c r="A99" s="12" t="s">
        <v>98</v>
      </c>
      <c r="B99" s="12">
        <v>100</v>
      </c>
      <c r="C99" s="7">
        <v>100</v>
      </c>
      <c r="D99" s="8">
        <v>99.690082644628092</v>
      </c>
      <c r="E99" s="9">
        <v>0.30991735537190085</v>
      </c>
      <c r="F99" s="10">
        <v>0</v>
      </c>
    </row>
    <row r="100" spans="1:6" x14ac:dyDescent="0.25">
      <c r="A100" s="12" t="s">
        <v>99</v>
      </c>
      <c r="B100" s="12">
        <v>100</v>
      </c>
      <c r="C100" s="7">
        <v>100</v>
      </c>
      <c r="D100" s="8">
        <v>99.509803921568633</v>
      </c>
      <c r="E100" s="9">
        <v>0.49019607843137253</v>
      </c>
      <c r="F100" s="10">
        <v>0</v>
      </c>
    </row>
    <row r="101" spans="1:6" x14ac:dyDescent="0.25">
      <c r="A101" s="12" t="s">
        <v>100</v>
      </c>
      <c r="B101" s="12">
        <v>100</v>
      </c>
      <c r="C101" s="7">
        <v>100</v>
      </c>
      <c r="D101" s="8">
        <v>99.568221070811745</v>
      </c>
      <c r="E101" s="9">
        <v>0.43177892918825561</v>
      </c>
      <c r="F101" s="10">
        <v>0</v>
      </c>
    </row>
    <row r="102" spans="1:6" x14ac:dyDescent="0.25">
      <c r="A102" s="12" t="s">
        <v>101</v>
      </c>
      <c r="B102" s="12">
        <v>100</v>
      </c>
      <c r="C102" s="7">
        <v>99.951526902569071</v>
      </c>
      <c r="D102" s="8">
        <v>99.660523763336556</v>
      </c>
      <c r="E102" s="9">
        <v>0.33947623666343357</v>
      </c>
      <c r="F102" s="10">
        <v>4.8473097430925836E-2</v>
      </c>
    </row>
    <row r="103" spans="1:6" x14ac:dyDescent="0.25">
      <c r="A103" t="s">
        <v>102</v>
      </c>
      <c r="B103">
        <v>100</v>
      </c>
      <c r="C103" s="7">
        <v>100</v>
      </c>
      <c r="D103" s="8">
        <v>100</v>
      </c>
      <c r="E103" s="9">
        <v>0</v>
      </c>
      <c r="F103" s="10">
        <v>0</v>
      </c>
    </row>
    <row r="104" spans="1:6" x14ac:dyDescent="0.25">
      <c r="A104" s="12" t="s">
        <v>103</v>
      </c>
      <c r="B104" s="12">
        <v>100</v>
      </c>
      <c r="C104" s="7">
        <v>100</v>
      </c>
      <c r="D104" s="8">
        <v>99.64923469387756</v>
      </c>
      <c r="E104" s="9">
        <v>0.35076530612244899</v>
      </c>
      <c r="F104" s="10">
        <v>0</v>
      </c>
    </row>
    <row r="105" spans="1:6" x14ac:dyDescent="0.25">
      <c r="A105" s="12" t="s">
        <v>104</v>
      </c>
      <c r="B105" s="12">
        <v>100</v>
      </c>
      <c r="C105" s="7">
        <v>100</v>
      </c>
      <c r="D105" s="8">
        <v>99.385245901639337</v>
      </c>
      <c r="E105" s="9">
        <v>0.61475409836065575</v>
      </c>
      <c r="F105" s="10">
        <v>0</v>
      </c>
    </row>
    <row r="106" spans="1:6" x14ac:dyDescent="0.25">
      <c r="A106" t="s">
        <v>105</v>
      </c>
      <c r="B106">
        <v>100</v>
      </c>
      <c r="C106" s="7">
        <v>100</v>
      </c>
      <c r="D106" s="8">
        <v>99.832495812395308</v>
      </c>
      <c r="E106" s="9">
        <v>0.16750418760469013</v>
      </c>
      <c r="F106" s="10">
        <v>0</v>
      </c>
    </row>
    <row r="107" spans="1:6" x14ac:dyDescent="0.25">
      <c r="A107" t="s">
        <v>106</v>
      </c>
      <c r="B107">
        <v>100</v>
      </c>
      <c r="C107" s="7">
        <v>100</v>
      </c>
      <c r="D107" s="8">
        <v>100</v>
      </c>
      <c r="E107" s="9">
        <v>0</v>
      </c>
      <c r="F107" s="10">
        <v>0</v>
      </c>
    </row>
    <row r="108" spans="1:6" x14ac:dyDescent="0.25">
      <c r="A108" s="12" t="s">
        <v>107</v>
      </c>
      <c r="B108" s="12">
        <v>100</v>
      </c>
      <c r="C108" s="7">
        <v>99.844720496894411</v>
      </c>
      <c r="D108" s="8">
        <v>99.688958009331259</v>
      </c>
      <c r="E108" s="9">
        <v>0.31104199066874028</v>
      </c>
      <c r="F108" s="10">
        <v>0.15527950310559005</v>
      </c>
    </row>
    <row r="109" spans="1:6" x14ac:dyDescent="0.25">
      <c r="A109" s="12" t="s">
        <v>108</v>
      </c>
      <c r="B109" s="12">
        <v>100</v>
      </c>
      <c r="C109" s="7">
        <v>99.972610243768827</v>
      </c>
      <c r="D109" s="8">
        <v>99.479452054794521</v>
      </c>
      <c r="E109" s="9">
        <v>0.52054794520547942</v>
      </c>
      <c r="F109" s="10">
        <v>2.7389756231169543E-2</v>
      </c>
    </row>
    <row r="110" spans="1:6" x14ac:dyDescent="0.25">
      <c r="A110" s="13" t="s">
        <v>109</v>
      </c>
      <c r="B110" s="12">
        <v>100</v>
      </c>
      <c r="C110" s="7">
        <v>100</v>
      </c>
      <c r="D110" s="8">
        <v>99.734571997345725</v>
      </c>
      <c r="E110" s="9">
        <v>0.26542800265428002</v>
      </c>
      <c r="F110" s="10">
        <v>0</v>
      </c>
    </row>
    <row r="111" spans="1:6" x14ac:dyDescent="0.25">
      <c r="A111" s="12" t="s">
        <v>110</v>
      </c>
      <c r="B111" s="12">
        <v>100</v>
      </c>
      <c r="C111" s="7">
        <v>100</v>
      </c>
      <c r="D111" s="8">
        <v>99.727334696659852</v>
      </c>
      <c r="E111" s="9">
        <v>0.27266530334014999</v>
      </c>
      <c r="F111" s="10">
        <v>0</v>
      </c>
    </row>
    <row r="112" spans="1:6" x14ac:dyDescent="0.25">
      <c r="A112" s="12" t="s">
        <v>111</v>
      </c>
      <c r="B112" s="12">
        <v>100</v>
      </c>
      <c r="C112" s="7">
        <v>99.876084262701355</v>
      </c>
      <c r="D112" s="8">
        <v>100</v>
      </c>
      <c r="E112" s="9">
        <v>0</v>
      </c>
      <c r="F112" s="10">
        <v>0.12391573729863693</v>
      </c>
    </row>
    <row r="113" spans="1:6" x14ac:dyDescent="0.25">
      <c r="A113" s="12" t="s">
        <v>112</v>
      </c>
      <c r="B113" s="12">
        <v>100</v>
      </c>
      <c r="C113" s="7">
        <v>99.858356940509921</v>
      </c>
      <c r="D113" s="8">
        <v>99.858156028368796</v>
      </c>
      <c r="E113" s="9">
        <v>0.14184397163120568</v>
      </c>
      <c r="F113" s="10">
        <v>0.14164305949008499</v>
      </c>
    </row>
    <row r="114" spans="1:6" x14ac:dyDescent="0.25">
      <c r="A114" t="s">
        <v>113</v>
      </c>
      <c r="B114">
        <v>100</v>
      </c>
      <c r="C114" s="7">
        <v>100</v>
      </c>
      <c r="D114" s="8">
        <v>99.519230769230774</v>
      </c>
      <c r="E114" s="9">
        <v>0.48076923076923078</v>
      </c>
      <c r="F114" s="10">
        <v>0</v>
      </c>
    </row>
    <row r="115" spans="1:6" x14ac:dyDescent="0.25">
      <c r="A115" s="14" t="s">
        <v>114</v>
      </c>
      <c r="B115" s="12">
        <v>100</v>
      </c>
      <c r="C115" s="7">
        <v>100</v>
      </c>
      <c r="D115" s="8">
        <v>99.863013698630127</v>
      </c>
      <c r="E115" s="9">
        <v>0.13698630136986301</v>
      </c>
      <c r="F115" s="10">
        <v>0</v>
      </c>
    </row>
    <row r="116" spans="1:6" x14ac:dyDescent="0.25">
      <c r="A116" s="6" t="s">
        <v>115</v>
      </c>
      <c r="B116">
        <v>100</v>
      </c>
      <c r="C116" s="7">
        <v>99.626996246102948</v>
      </c>
      <c r="D116" s="8">
        <v>99.382918086966242</v>
      </c>
      <c r="E116" s="9">
        <v>0.61708191303375981</v>
      </c>
      <c r="F116" s="10">
        <v>0.37300375389705415</v>
      </c>
    </row>
    <row r="117" spans="1:6" x14ac:dyDescent="0.25">
      <c r="A117" t="s">
        <v>116</v>
      </c>
      <c r="B117">
        <v>100</v>
      </c>
      <c r="C117" s="7">
        <v>99.888184867685425</v>
      </c>
      <c r="D117" s="8">
        <v>99.477611940298502</v>
      </c>
      <c r="E117" s="9">
        <v>0.5223880597014926</v>
      </c>
      <c r="F117" s="10">
        <v>0.11181513231457324</v>
      </c>
    </row>
    <row r="118" spans="1:6" x14ac:dyDescent="0.25">
      <c r="A118" s="12" t="s">
        <v>117</v>
      </c>
      <c r="B118" s="12">
        <v>100</v>
      </c>
      <c r="C118" s="7">
        <v>99.472045485312037</v>
      </c>
      <c r="D118" s="8">
        <v>99.57811649428416</v>
      </c>
      <c r="E118" s="9">
        <v>0.42188350571584105</v>
      </c>
      <c r="F118" s="10">
        <v>0.52795451468796539</v>
      </c>
    </row>
    <row r="119" spans="1:6" x14ac:dyDescent="0.25">
      <c r="A119" s="12" t="s">
        <v>118</v>
      </c>
      <c r="B119" s="12">
        <v>100</v>
      </c>
      <c r="C119" s="7">
        <v>99.847449353185254</v>
      </c>
      <c r="D119" s="8">
        <v>99.156633869094918</v>
      </c>
      <c r="E119" s="9">
        <v>0.84336613090509072</v>
      </c>
      <c r="F119" s="10">
        <v>0.15255064681474251</v>
      </c>
    </row>
    <row r="120" spans="1:6" x14ac:dyDescent="0.25">
      <c r="A120" t="s">
        <v>119</v>
      </c>
      <c r="B120">
        <v>100</v>
      </c>
      <c r="C120" s="7">
        <v>99.391683961926574</v>
      </c>
      <c r="D120" s="8">
        <v>99.402361751152071</v>
      </c>
      <c r="E120" s="9">
        <v>0.59763824884792627</v>
      </c>
      <c r="F120" s="10">
        <v>0.60831603807342727</v>
      </c>
    </row>
    <row r="121" spans="1:6" x14ac:dyDescent="0.25">
      <c r="A121" t="s">
        <v>120</v>
      </c>
      <c r="B121">
        <v>100</v>
      </c>
      <c r="C121" s="7">
        <v>99.85163204747775</v>
      </c>
      <c r="D121" s="8">
        <v>99.814264487369982</v>
      </c>
      <c r="E121" s="9">
        <v>0.18573551263001484</v>
      </c>
      <c r="F121" s="10">
        <v>0.14836795252225521</v>
      </c>
    </row>
    <row r="122" spans="1:6" x14ac:dyDescent="0.25">
      <c r="A122" t="s">
        <v>121</v>
      </c>
      <c r="B122">
        <v>100</v>
      </c>
      <c r="C122" s="7">
        <v>99.89958719178847</v>
      </c>
      <c r="D122" s="8">
        <v>99.676122403395127</v>
      </c>
      <c r="E122" s="9">
        <v>0.32387759660486937</v>
      </c>
      <c r="F122" s="10">
        <v>0.10041280821153631</v>
      </c>
    </row>
    <row r="123" spans="1:6" x14ac:dyDescent="0.25">
      <c r="A123" t="s">
        <v>122</v>
      </c>
      <c r="B123">
        <v>100</v>
      </c>
      <c r="C123" s="7">
        <v>99.636627906976756</v>
      </c>
      <c r="D123" s="8">
        <v>99.051787016776075</v>
      </c>
      <c r="E123" s="9">
        <v>0.94821298322392411</v>
      </c>
      <c r="F123" s="10">
        <v>0.36337209302325579</v>
      </c>
    </row>
    <row r="124" spans="1:6" x14ac:dyDescent="0.25">
      <c r="A124" t="s">
        <v>123</v>
      </c>
      <c r="B124">
        <v>100</v>
      </c>
      <c r="C124" s="7">
        <v>99.378881987577643</v>
      </c>
      <c r="D124" s="8">
        <v>99.318181818181813</v>
      </c>
      <c r="E124" s="9">
        <v>0.68181818181818177</v>
      </c>
      <c r="F124" s="10">
        <v>0.6211180124223602</v>
      </c>
    </row>
    <row r="125" spans="1:6" x14ac:dyDescent="0.25">
      <c r="A125" t="s">
        <v>124</v>
      </c>
      <c r="B125">
        <v>100</v>
      </c>
      <c r="C125" s="7">
        <v>99.913978494623663</v>
      </c>
      <c r="D125" s="8">
        <v>98.751614291863959</v>
      </c>
      <c r="E125" s="9">
        <v>1.248385708136031</v>
      </c>
      <c r="F125" s="10">
        <v>8.6021505376344093E-2</v>
      </c>
    </row>
    <row r="126" spans="1:6" x14ac:dyDescent="0.25">
      <c r="A126" s="12" t="s">
        <v>125</v>
      </c>
      <c r="B126" s="12">
        <v>100</v>
      </c>
      <c r="C126" s="7">
        <v>99.755243279740043</v>
      </c>
      <c r="D126" s="8">
        <v>99.395067473243373</v>
      </c>
      <c r="E126" s="9">
        <v>0.60493252675663101</v>
      </c>
      <c r="F126" s="10">
        <v>0.24475672025994852</v>
      </c>
    </row>
    <row r="127" spans="1:6" x14ac:dyDescent="0.25">
      <c r="A127" s="12" t="s">
        <v>126</v>
      </c>
      <c r="B127" s="12">
        <v>100</v>
      </c>
      <c r="C127" s="7">
        <v>99.835606429615197</v>
      </c>
      <c r="D127" s="8">
        <v>99.329145575410138</v>
      </c>
      <c r="E127" s="9">
        <v>0.670854424589864</v>
      </c>
      <c r="F127" s="10">
        <v>0.16439357038480271</v>
      </c>
    </row>
    <row r="128" spans="1:6" x14ac:dyDescent="0.25">
      <c r="A128" t="s">
        <v>127</v>
      </c>
      <c r="B128">
        <v>100</v>
      </c>
      <c r="C128" s="7">
        <v>98.91559202813599</v>
      </c>
      <c r="D128" s="8">
        <v>99.229629629629628</v>
      </c>
      <c r="E128" s="9">
        <v>0.77037037037037037</v>
      </c>
      <c r="F128" s="10">
        <v>1.0844079718640094</v>
      </c>
    </row>
    <row r="129" spans="1:6" x14ac:dyDescent="0.25">
      <c r="A129" t="s">
        <v>128</v>
      </c>
      <c r="B129">
        <v>100</v>
      </c>
      <c r="C129" s="7">
        <v>99.425699928212495</v>
      </c>
      <c r="D129" s="8">
        <v>99.566787003610116</v>
      </c>
      <c r="E129" s="9">
        <v>0.43321299638989169</v>
      </c>
      <c r="F129" s="10">
        <v>0.57430007178750897</v>
      </c>
    </row>
    <row r="130" spans="1:6" x14ac:dyDescent="0.25">
      <c r="A130" t="s">
        <v>129</v>
      </c>
      <c r="B130">
        <v>100</v>
      </c>
      <c r="C130" s="7">
        <v>98.777692895339953</v>
      </c>
      <c r="D130" s="8">
        <v>98.955916473317856</v>
      </c>
      <c r="E130" s="9">
        <v>1.0440835266821344</v>
      </c>
      <c r="F130" s="10">
        <v>1.2223071046600458</v>
      </c>
    </row>
    <row r="131" spans="1:6" x14ac:dyDescent="0.25">
      <c r="A131" s="1" t="s">
        <v>130</v>
      </c>
      <c r="B131">
        <v>100</v>
      </c>
      <c r="C131" s="7">
        <v>98.176470588235304</v>
      </c>
      <c r="D131" s="8">
        <v>99.700419412822043</v>
      </c>
      <c r="E131" s="9">
        <v>0.29958058717795089</v>
      </c>
      <c r="F131" s="10">
        <v>1.8235294117647058</v>
      </c>
    </row>
    <row r="132" spans="1:6" x14ac:dyDescent="0.25">
      <c r="A132" s="6" t="s">
        <v>131</v>
      </c>
      <c r="B132">
        <v>100</v>
      </c>
      <c r="C132" s="7">
        <v>99.90508297057572</v>
      </c>
      <c r="D132" s="8">
        <v>99.672388939850606</v>
      </c>
      <c r="E132" s="9">
        <v>0.32761106014939062</v>
      </c>
      <c r="F132" s="10">
        <v>9.4917029424279126E-2</v>
      </c>
    </row>
    <row r="133" spans="1:6" x14ac:dyDescent="0.25">
      <c r="A133" t="s">
        <v>132</v>
      </c>
      <c r="B133">
        <v>100</v>
      </c>
      <c r="C133" s="7">
        <v>99.905338886785316</v>
      </c>
      <c r="D133" s="8">
        <v>99.79154822815994</v>
      </c>
      <c r="E133" s="9">
        <v>0.20845177184006064</v>
      </c>
      <c r="F133" s="10">
        <v>9.4661113214691409E-2</v>
      </c>
    </row>
    <row r="134" spans="1:6" x14ac:dyDescent="0.25">
      <c r="A134" t="s">
        <v>133</v>
      </c>
      <c r="B134">
        <v>100</v>
      </c>
      <c r="C134" s="7">
        <v>100</v>
      </c>
      <c r="D134" s="8">
        <v>99.558359621451103</v>
      </c>
      <c r="E134" s="9">
        <v>0.44164037854889587</v>
      </c>
      <c r="F134" s="10">
        <v>0</v>
      </c>
    </row>
    <row r="135" spans="1:6" x14ac:dyDescent="0.25">
      <c r="A135" t="s">
        <v>134</v>
      </c>
      <c r="B135">
        <v>100</v>
      </c>
      <c r="C135" s="7">
        <v>100</v>
      </c>
      <c r="D135" s="8">
        <v>99.893162393162399</v>
      </c>
      <c r="E135" s="9">
        <v>0.10683760683760685</v>
      </c>
      <c r="F135" s="10">
        <v>0</v>
      </c>
    </row>
    <row r="136" spans="1:6" x14ac:dyDescent="0.25">
      <c r="A136" t="s">
        <v>135</v>
      </c>
      <c r="B136">
        <v>100</v>
      </c>
      <c r="C136" s="7">
        <v>100</v>
      </c>
      <c r="D136" s="8">
        <v>98.509316770186345</v>
      </c>
      <c r="E136" s="9">
        <v>1.4906832298136645</v>
      </c>
      <c r="F136" s="10">
        <v>0</v>
      </c>
    </row>
    <row r="137" spans="1:6" x14ac:dyDescent="0.25">
      <c r="A137" s="13" t="s">
        <v>136</v>
      </c>
      <c r="B137" s="12">
        <v>100</v>
      </c>
      <c r="C137" s="7">
        <v>100</v>
      </c>
      <c r="D137" s="8">
        <v>98.901098901098905</v>
      </c>
      <c r="E137" s="9">
        <v>1.098901098901099</v>
      </c>
      <c r="F137" s="10">
        <v>0</v>
      </c>
    </row>
    <row r="138" spans="1:6" x14ac:dyDescent="0.25">
      <c r="A138" t="s">
        <v>137</v>
      </c>
      <c r="B138">
        <v>100</v>
      </c>
      <c r="C138" s="7">
        <v>99.916736053288929</v>
      </c>
      <c r="D138" s="8">
        <v>98.75</v>
      </c>
      <c r="E138" s="9">
        <v>1.25</v>
      </c>
      <c r="F138" s="10">
        <v>8.3263946711074108E-2</v>
      </c>
    </row>
    <row r="139" spans="1:6" x14ac:dyDescent="0.25">
      <c r="A139" s="12" t="s">
        <v>138</v>
      </c>
      <c r="B139" s="12">
        <v>100</v>
      </c>
      <c r="C139" s="7">
        <v>99.678111587982826</v>
      </c>
      <c r="D139" s="8">
        <v>99.569429494079657</v>
      </c>
      <c r="E139" s="9">
        <v>0.4305705059203444</v>
      </c>
      <c r="F139" s="10">
        <v>0.32188841201716739</v>
      </c>
    </row>
    <row r="140" spans="1:6" x14ac:dyDescent="0.25">
      <c r="A140" s="12" t="s">
        <v>139</v>
      </c>
      <c r="B140" s="12">
        <v>100</v>
      </c>
      <c r="C140" s="7">
        <v>99.848714069591523</v>
      </c>
      <c r="D140" s="8">
        <v>99.090909090909093</v>
      </c>
      <c r="E140" s="9">
        <v>0.90909090909090906</v>
      </c>
      <c r="F140" s="10">
        <v>0.15128593040847202</v>
      </c>
    </row>
    <row r="141" spans="1:6" x14ac:dyDescent="0.25">
      <c r="A141" t="s">
        <v>140</v>
      </c>
      <c r="B141">
        <v>100</v>
      </c>
      <c r="C141" s="7">
        <v>100</v>
      </c>
      <c r="D141" s="8">
        <v>98.961937716262966</v>
      </c>
      <c r="E141" s="9">
        <v>1.0380622837370241</v>
      </c>
      <c r="F141" s="10">
        <v>0</v>
      </c>
    </row>
    <row r="142" spans="1:6" x14ac:dyDescent="0.25">
      <c r="A142" t="s">
        <v>131</v>
      </c>
      <c r="B142">
        <v>100</v>
      </c>
      <c r="C142" s="7">
        <v>99.899906162026895</v>
      </c>
      <c r="D142" s="8">
        <v>99.881019475233273</v>
      </c>
      <c r="E142" s="9">
        <v>0.11898052476673555</v>
      </c>
      <c r="F142" s="10">
        <v>0.10009383797309977</v>
      </c>
    </row>
    <row r="143" spans="1:6" x14ac:dyDescent="0.25">
      <c r="A143" s="13" t="s">
        <v>141</v>
      </c>
      <c r="B143" s="12">
        <v>100</v>
      </c>
      <c r="C143" s="7">
        <v>99.759036144578317</v>
      </c>
      <c r="D143" s="8">
        <v>100</v>
      </c>
      <c r="E143" s="9">
        <v>0</v>
      </c>
      <c r="F143" s="10">
        <v>0.24096385542168677</v>
      </c>
    </row>
    <row r="144" spans="1:6" x14ac:dyDescent="0.25">
      <c r="A144" s="1" t="s">
        <v>142</v>
      </c>
      <c r="B144">
        <v>100</v>
      </c>
      <c r="C144" s="7">
        <v>99.893503727369534</v>
      </c>
      <c r="D144" s="8">
        <v>98.933901918976545</v>
      </c>
      <c r="E144" s="9">
        <v>1.0660980810234542</v>
      </c>
      <c r="F144" s="10">
        <v>0.10649627263045794</v>
      </c>
    </row>
    <row r="145" spans="1:6" x14ac:dyDescent="0.25">
      <c r="A145" s="15" t="s">
        <v>143</v>
      </c>
      <c r="B145">
        <v>100</v>
      </c>
      <c r="C145" s="7">
        <v>99.938977879481314</v>
      </c>
      <c r="D145" s="8">
        <v>99.547778965043506</v>
      </c>
      <c r="E145" s="9">
        <v>0.45222103495649524</v>
      </c>
      <c r="F145" s="10">
        <v>6.1022120518688029E-2</v>
      </c>
    </row>
    <row r="146" spans="1:6" x14ac:dyDescent="0.25">
      <c r="A146" s="12" t="s">
        <v>144</v>
      </c>
      <c r="B146" s="12">
        <v>100</v>
      </c>
      <c r="C146" s="7">
        <v>100</v>
      </c>
      <c r="D146" s="8">
        <v>99.361634216406003</v>
      </c>
      <c r="E146" s="9">
        <v>0.63836578359399931</v>
      </c>
      <c r="F146" s="10">
        <v>0</v>
      </c>
    </row>
    <row r="147" spans="1:6" x14ac:dyDescent="0.25">
      <c r="A147" s="12" t="s">
        <v>145</v>
      </c>
      <c r="B147" s="12">
        <v>100</v>
      </c>
      <c r="C147" s="7">
        <v>99.96101364522417</v>
      </c>
      <c r="D147" s="8">
        <v>99.921996879875195</v>
      </c>
      <c r="E147" s="9">
        <v>7.8003120124804995E-2</v>
      </c>
      <c r="F147" s="10">
        <v>3.8986354775828458E-2</v>
      </c>
    </row>
    <row r="148" spans="1:6" x14ac:dyDescent="0.25">
      <c r="A148" t="s">
        <v>146</v>
      </c>
      <c r="B148">
        <v>100</v>
      </c>
      <c r="C148" s="7">
        <v>99.816513761467888</v>
      </c>
      <c r="D148" s="8">
        <v>99.816176470588232</v>
      </c>
      <c r="E148" s="9">
        <v>0.18382352941176469</v>
      </c>
      <c r="F148" s="10">
        <v>0.1834862385321101</v>
      </c>
    </row>
    <row r="149" spans="1:6" x14ac:dyDescent="0.25">
      <c r="A149" t="s">
        <v>147</v>
      </c>
      <c r="B149">
        <v>100</v>
      </c>
      <c r="C149" s="7">
        <v>99.924271109428247</v>
      </c>
      <c r="D149" s="8">
        <v>99.962106858658586</v>
      </c>
      <c r="E149" s="9">
        <v>3.7893141341417205E-2</v>
      </c>
      <c r="F149" s="10">
        <v>7.5728890571753124E-2</v>
      </c>
    </row>
    <row r="150" spans="1:6" x14ac:dyDescent="0.25">
      <c r="A150" s="12" t="s">
        <v>148</v>
      </c>
      <c r="B150" s="12">
        <v>100</v>
      </c>
      <c r="C150" s="7">
        <v>99.904852521408188</v>
      </c>
      <c r="D150" s="8">
        <v>99.523809523809518</v>
      </c>
      <c r="E150" s="9">
        <v>0.47619047619047622</v>
      </c>
      <c r="F150" s="10">
        <v>9.5147478591817325E-2</v>
      </c>
    </row>
    <row r="151" spans="1:6" x14ac:dyDescent="0.25">
      <c r="A151" t="s">
        <v>149</v>
      </c>
      <c r="B151">
        <v>100</v>
      </c>
      <c r="C151" s="7">
        <v>99.80430528375733</v>
      </c>
      <c r="D151" s="8">
        <v>99.019607843137265</v>
      </c>
      <c r="E151" s="9">
        <v>0.98039215686274506</v>
      </c>
      <c r="F151" s="10">
        <v>0.19569471624266144</v>
      </c>
    </row>
    <row r="152" spans="1:6" x14ac:dyDescent="0.25">
      <c r="A152" t="s">
        <v>150</v>
      </c>
      <c r="B152">
        <v>100</v>
      </c>
      <c r="C152" s="7">
        <v>99.78586723768737</v>
      </c>
      <c r="D152" s="8">
        <v>99.80686695278969</v>
      </c>
      <c r="E152" s="9">
        <v>0.19313304721030042</v>
      </c>
      <c r="F152" s="10">
        <v>0.21413276231263384</v>
      </c>
    </row>
    <row r="153" spans="1:6" x14ac:dyDescent="0.25">
      <c r="A153" s="12" t="s">
        <v>151</v>
      </c>
      <c r="B153" s="12">
        <v>100</v>
      </c>
      <c r="C153" s="7">
        <v>99.93529602070528</v>
      </c>
      <c r="D153" s="8">
        <v>99.708643573972154</v>
      </c>
      <c r="E153" s="9">
        <v>0.29135642602784073</v>
      </c>
      <c r="F153" s="10">
        <v>6.4703979294726627E-2</v>
      </c>
    </row>
    <row r="154" spans="1:6" x14ac:dyDescent="0.25">
      <c r="A154" s="12" t="s">
        <v>152</v>
      </c>
      <c r="B154" s="12">
        <v>100</v>
      </c>
      <c r="C154" s="7">
        <v>100</v>
      </c>
      <c r="D154" s="8">
        <v>98.514851485148512</v>
      </c>
      <c r="E154" s="9">
        <v>1.4851485148514851</v>
      </c>
      <c r="F154" s="10">
        <v>0</v>
      </c>
    </row>
    <row r="155" spans="1:6" x14ac:dyDescent="0.25">
      <c r="A155" t="s">
        <v>153</v>
      </c>
      <c r="B155">
        <v>100</v>
      </c>
      <c r="C155" s="7">
        <v>100</v>
      </c>
      <c r="D155" s="8">
        <v>99.857752489331446</v>
      </c>
      <c r="E155" s="9">
        <v>0.14224751066856331</v>
      </c>
      <c r="F155" s="10">
        <v>0</v>
      </c>
    </row>
    <row r="156" spans="1:6" x14ac:dyDescent="0.25">
      <c r="A156" t="s">
        <v>154</v>
      </c>
      <c r="B156">
        <v>100</v>
      </c>
      <c r="C156" s="7">
        <v>100</v>
      </c>
      <c r="D156" s="8">
        <v>99.459459459459467</v>
      </c>
      <c r="E156" s="9">
        <v>0.54054054054054057</v>
      </c>
      <c r="F156" s="10">
        <v>0</v>
      </c>
    </row>
    <row r="157" spans="1:6" x14ac:dyDescent="0.25">
      <c r="A157" t="s">
        <v>155</v>
      </c>
      <c r="B157">
        <v>100</v>
      </c>
      <c r="C157" s="7">
        <v>99.910833704859556</v>
      </c>
      <c r="D157" s="8">
        <v>99.419901829540379</v>
      </c>
      <c r="E157" s="9">
        <v>0.58009817045961631</v>
      </c>
      <c r="F157" s="10">
        <v>8.9166295140436919E-2</v>
      </c>
    </row>
    <row r="158" spans="1:6" x14ac:dyDescent="0.25">
      <c r="A158" t="s">
        <v>104</v>
      </c>
      <c r="B158">
        <v>100</v>
      </c>
      <c r="C158" s="7">
        <v>100</v>
      </c>
      <c r="D158" s="8">
        <v>100</v>
      </c>
      <c r="E158" s="9">
        <v>0</v>
      </c>
      <c r="F158" s="10">
        <v>0</v>
      </c>
    </row>
    <row r="159" spans="1:6" x14ac:dyDescent="0.25">
      <c r="A159" s="13" t="s">
        <v>156</v>
      </c>
      <c r="B159" s="12">
        <v>100</v>
      </c>
      <c r="C159" s="7">
        <v>100</v>
      </c>
      <c r="D159" s="8">
        <v>99.573136027319293</v>
      </c>
      <c r="E159" s="9">
        <v>0.42686397268070575</v>
      </c>
      <c r="F159" s="10">
        <v>0</v>
      </c>
    </row>
    <row r="160" spans="1:6" x14ac:dyDescent="0.25">
      <c r="A160" s="12" t="s">
        <v>157</v>
      </c>
      <c r="B160" s="12">
        <v>100</v>
      </c>
      <c r="C160" s="7">
        <v>99.930313588850169</v>
      </c>
      <c r="D160" s="8">
        <v>98.675034867503484</v>
      </c>
      <c r="E160" s="9">
        <v>1.3249651324965133</v>
      </c>
      <c r="F160" s="10">
        <v>6.968641114982578E-2</v>
      </c>
    </row>
    <row r="161" spans="1:6" x14ac:dyDescent="0.25">
      <c r="A161" t="s">
        <v>158</v>
      </c>
      <c r="B161">
        <v>100</v>
      </c>
      <c r="C161" s="7">
        <v>100</v>
      </c>
      <c r="D161" s="8">
        <v>99.602122015915114</v>
      </c>
      <c r="E161" s="9">
        <v>0.39787798408488062</v>
      </c>
      <c r="F161" s="10">
        <v>0</v>
      </c>
    </row>
    <row r="162" spans="1:6" x14ac:dyDescent="0.25">
      <c r="A162" s="12" t="s">
        <v>159</v>
      </c>
      <c r="B162" s="12">
        <v>100</v>
      </c>
      <c r="C162" s="7">
        <v>99.959448499594487</v>
      </c>
      <c r="D162" s="8">
        <v>99.350912778904672</v>
      </c>
      <c r="E162" s="9">
        <v>0.64908722109533468</v>
      </c>
      <c r="F162" s="10">
        <v>4.0551500405515008E-2</v>
      </c>
    </row>
    <row r="163" spans="1:6" x14ac:dyDescent="0.25">
      <c r="A163" s="12" t="s">
        <v>160</v>
      </c>
      <c r="B163" s="12">
        <v>100</v>
      </c>
      <c r="C163" s="7">
        <v>100</v>
      </c>
      <c r="D163" s="8">
        <v>99.224004138644588</v>
      </c>
      <c r="E163" s="9">
        <v>0.7759958613554061</v>
      </c>
      <c r="F163" s="10">
        <v>0</v>
      </c>
    </row>
    <row r="164" spans="1:6" x14ac:dyDescent="0.25">
      <c r="A164" s="12" t="s">
        <v>161</v>
      </c>
      <c r="B164" s="12">
        <v>100</v>
      </c>
      <c r="C164" s="7">
        <v>100</v>
      </c>
      <c r="D164" s="8">
        <v>99.638242894056845</v>
      </c>
      <c r="E164" s="9">
        <v>0.36175710594315241</v>
      </c>
      <c r="F164" s="10">
        <v>0</v>
      </c>
    </row>
    <row r="165" spans="1:6" x14ac:dyDescent="0.25">
      <c r="A165" t="s">
        <v>162</v>
      </c>
      <c r="B165">
        <v>100</v>
      </c>
      <c r="C165" s="7">
        <v>100</v>
      </c>
      <c r="D165" s="8">
        <v>99.791666666666671</v>
      </c>
      <c r="E165" s="9">
        <v>0.20833333333333334</v>
      </c>
      <c r="F165" s="10">
        <v>0</v>
      </c>
    </row>
    <row r="166" spans="1:6" x14ac:dyDescent="0.25">
      <c r="A166" s="12" t="s">
        <v>163</v>
      </c>
      <c r="B166" s="12">
        <v>100</v>
      </c>
      <c r="C166" s="7">
        <v>99.945325314379446</v>
      </c>
      <c r="D166" s="8">
        <v>99.671772428884026</v>
      </c>
      <c r="E166" s="9">
        <v>0.32822757111597373</v>
      </c>
      <c r="F166" s="10">
        <v>5.4674685620557675E-2</v>
      </c>
    </row>
    <row r="167" spans="1:6" x14ac:dyDescent="0.25">
      <c r="A167" s="12" t="s">
        <v>164</v>
      </c>
      <c r="B167" s="12">
        <v>100</v>
      </c>
      <c r="C167" s="7">
        <v>100</v>
      </c>
      <c r="D167" s="8">
        <v>99.779411764705884</v>
      </c>
      <c r="E167" s="9">
        <v>0.22058823529411764</v>
      </c>
      <c r="F167" s="10">
        <v>0</v>
      </c>
    </row>
    <row r="168" spans="1:6" x14ac:dyDescent="0.25">
      <c r="A168" t="s">
        <v>165</v>
      </c>
      <c r="B168">
        <v>100</v>
      </c>
      <c r="C168" s="7">
        <v>100</v>
      </c>
      <c r="D168" s="8">
        <v>99.421965317919074</v>
      </c>
      <c r="E168" s="9">
        <v>0.57803468208092479</v>
      </c>
      <c r="F168" s="10">
        <v>0</v>
      </c>
    </row>
    <row r="169" spans="1:6" x14ac:dyDescent="0.25">
      <c r="A169" s="13" t="s">
        <v>166</v>
      </c>
      <c r="B169" s="12">
        <v>100</v>
      </c>
      <c r="C169" s="7">
        <v>99.922540666150269</v>
      </c>
      <c r="D169" s="8">
        <v>98.914728682170534</v>
      </c>
      <c r="E169" s="9">
        <v>1.0852713178294573</v>
      </c>
      <c r="F169" s="10">
        <v>7.7459333849728904E-2</v>
      </c>
    </row>
    <row r="170" spans="1:6" x14ac:dyDescent="0.25">
      <c r="A170" s="13" t="s">
        <v>167</v>
      </c>
      <c r="B170" s="12">
        <v>100</v>
      </c>
      <c r="C170" s="7">
        <v>99.947033898305079</v>
      </c>
      <c r="D170" s="8">
        <v>98.198198198198199</v>
      </c>
      <c r="E170" s="9">
        <v>1.8018018018018018</v>
      </c>
      <c r="F170" s="10">
        <v>5.2966101694915252E-2</v>
      </c>
    </row>
    <row r="171" spans="1:6" x14ac:dyDescent="0.25">
      <c r="A171" s="12" t="s">
        <v>168</v>
      </c>
      <c r="B171" s="12">
        <v>100</v>
      </c>
      <c r="C171" s="7">
        <v>99.942363112391931</v>
      </c>
      <c r="D171" s="8">
        <v>99.798154555940016</v>
      </c>
      <c r="E171" s="9">
        <v>0.20184544405997693</v>
      </c>
      <c r="F171" s="10">
        <v>5.7636887608069169E-2</v>
      </c>
    </row>
    <row r="172" spans="1:6" x14ac:dyDescent="0.25">
      <c r="A172" s="12" t="s">
        <v>169</v>
      </c>
      <c r="B172" s="12">
        <v>100</v>
      </c>
      <c r="C172" s="7">
        <v>99.869791666666657</v>
      </c>
      <c r="D172" s="8">
        <v>99.804432855280311</v>
      </c>
      <c r="E172" s="9">
        <v>0.19556714471968711</v>
      </c>
      <c r="F172" s="10">
        <v>0.13020833333333331</v>
      </c>
    </row>
    <row r="173" spans="1:6" x14ac:dyDescent="0.25">
      <c r="A173" t="s">
        <v>170</v>
      </c>
      <c r="B173">
        <v>100</v>
      </c>
      <c r="C173" s="7">
        <v>99.944008958566627</v>
      </c>
      <c r="D173" s="8">
        <v>99.775910364145659</v>
      </c>
      <c r="E173" s="9">
        <v>0.22408963585434172</v>
      </c>
      <c r="F173" s="10">
        <v>5.5991041433370664E-2</v>
      </c>
    </row>
    <row r="174" spans="1:6" x14ac:dyDescent="0.25">
      <c r="A174" t="s">
        <v>87</v>
      </c>
      <c r="B174">
        <v>100</v>
      </c>
      <c r="C174" s="7">
        <v>100</v>
      </c>
      <c r="D174" s="8">
        <v>99.873257287705954</v>
      </c>
      <c r="E174" s="9">
        <v>0.12674271229404308</v>
      </c>
      <c r="F174" s="10">
        <v>0</v>
      </c>
    </row>
    <row r="175" spans="1:6" x14ac:dyDescent="0.25">
      <c r="A175" t="s">
        <v>171</v>
      </c>
      <c r="B175">
        <v>100</v>
      </c>
      <c r="C175" s="7">
        <v>99.880095923261393</v>
      </c>
      <c r="D175" s="8">
        <v>100</v>
      </c>
      <c r="E175" s="9">
        <v>0</v>
      </c>
      <c r="F175" s="10">
        <v>0.1199040767386091</v>
      </c>
    </row>
    <row r="176" spans="1:6" x14ac:dyDescent="0.25">
      <c r="A176" s="1" t="s">
        <v>172</v>
      </c>
      <c r="B176">
        <v>100</v>
      </c>
      <c r="C176" s="7">
        <v>100</v>
      </c>
      <c r="D176" s="8">
        <v>100</v>
      </c>
      <c r="E176" s="9">
        <v>0</v>
      </c>
      <c r="F176" s="10">
        <v>0</v>
      </c>
    </row>
    <row r="177" spans="1:6" x14ac:dyDescent="0.25">
      <c r="A177" s="6" t="s">
        <v>173</v>
      </c>
      <c r="B177">
        <v>100</v>
      </c>
      <c r="C177" s="7">
        <v>99.882263577668056</v>
      </c>
      <c r="D177" s="8">
        <v>99.672991368493101</v>
      </c>
      <c r="E177" s="9">
        <v>0.3270086315069014</v>
      </c>
      <c r="F177" s="10">
        <v>0.11773642233194075</v>
      </c>
    </row>
    <row r="178" spans="1:6" x14ac:dyDescent="0.25">
      <c r="A178" s="12" t="s">
        <v>174</v>
      </c>
      <c r="B178" s="12">
        <v>100</v>
      </c>
      <c r="C178" s="7">
        <v>100</v>
      </c>
      <c r="D178" s="8">
        <v>99.807321772639696</v>
      </c>
      <c r="E178" s="9">
        <v>0.19267822736030829</v>
      </c>
      <c r="F178" s="10">
        <v>0</v>
      </c>
    </row>
    <row r="179" spans="1:6" x14ac:dyDescent="0.25">
      <c r="A179" s="12" t="s">
        <v>175</v>
      </c>
      <c r="B179" s="12">
        <v>100</v>
      </c>
      <c r="C179" s="7">
        <v>100</v>
      </c>
      <c r="D179" s="8">
        <v>99.84732824427482</v>
      </c>
      <c r="E179" s="9">
        <v>0.15267175572519084</v>
      </c>
      <c r="F179" s="10">
        <v>0</v>
      </c>
    </row>
    <row r="180" spans="1:6" x14ac:dyDescent="0.25">
      <c r="A180" t="s">
        <v>176</v>
      </c>
      <c r="B180">
        <v>100</v>
      </c>
      <c r="C180" s="7">
        <v>99.788583509513742</v>
      </c>
      <c r="D180" s="8">
        <v>99.576271186440678</v>
      </c>
      <c r="E180" s="9">
        <v>0.42372881355932202</v>
      </c>
      <c r="F180" s="10">
        <v>0.21141649048625794</v>
      </c>
    </row>
    <row r="181" spans="1:6" x14ac:dyDescent="0.25">
      <c r="A181" s="13" t="s">
        <v>177</v>
      </c>
      <c r="B181" s="12">
        <v>100</v>
      </c>
      <c r="C181" s="7">
        <v>99.849170437405732</v>
      </c>
      <c r="D181" s="8">
        <v>99.758308157099691</v>
      </c>
      <c r="E181" s="9">
        <v>0.2416918429003021</v>
      </c>
      <c r="F181" s="10">
        <v>0.1508295625942685</v>
      </c>
    </row>
    <row r="182" spans="1:6" x14ac:dyDescent="0.25">
      <c r="A182" t="s">
        <v>178</v>
      </c>
      <c r="B182">
        <v>100</v>
      </c>
      <c r="C182" s="7">
        <v>100</v>
      </c>
      <c r="D182" s="8">
        <v>99.507995079950788</v>
      </c>
      <c r="E182" s="9">
        <v>0.49200492004920049</v>
      </c>
      <c r="F182" s="10">
        <v>0</v>
      </c>
    </row>
    <row r="183" spans="1:6" x14ac:dyDescent="0.25">
      <c r="A183" t="s">
        <v>179</v>
      </c>
      <c r="B183">
        <v>100</v>
      </c>
      <c r="C183" s="7">
        <v>99.919549477071598</v>
      </c>
      <c r="D183" s="8">
        <v>99.677938808373597</v>
      </c>
      <c r="E183" s="9">
        <v>0.322061191626409</v>
      </c>
      <c r="F183" s="10">
        <v>8.0450522928399035E-2</v>
      </c>
    </row>
    <row r="184" spans="1:6" x14ac:dyDescent="0.25">
      <c r="A184" t="s">
        <v>180</v>
      </c>
      <c r="B184">
        <v>100</v>
      </c>
      <c r="C184" s="7">
        <v>100</v>
      </c>
      <c r="D184" s="8">
        <v>100</v>
      </c>
      <c r="E184" s="9">
        <v>0</v>
      </c>
      <c r="F184" s="10">
        <v>0</v>
      </c>
    </row>
    <row r="185" spans="1:6" x14ac:dyDescent="0.25">
      <c r="A185" t="s">
        <v>181</v>
      </c>
      <c r="B185">
        <v>100</v>
      </c>
      <c r="C185" s="7">
        <v>99.928926794598439</v>
      </c>
      <c r="D185" s="8">
        <v>99.857752489331446</v>
      </c>
      <c r="E185" s="9">
        <v>0.14224751066856331</v>
      </c>
      <c r="F185" s="10">
        <v>7.1073205401563616E-2</v>
      </c>
    </row>
    <row r="186" spans="1:6" x14ac:dyDescent="0.25">
      <c r="A186" t="s">
        <v>182</v>
      </c>
      <c r="B186">
        <v>100</v>
      </c>
      <c r="C186" s="7">
        <v>100</v>
      </c>
      <c r="D186" s="8">
        <v>99.791666666666671</v>
      </c>
      <c r="E186" s="9">
        <v>0.20833333333333334</v>
      </c>
      <c r="F186" s="10">
        <v>0</v>
      </c>
    </row>
    <row r="187" spans="1:6" x14ac:dyDescent="0.25">
      <c r="A187" t="s">
        <v>183</v>
      </c>
      <c r="B187">
        <v>100</v>
      </c>
      <c r="C187" s="7">
        <v>100</v>
      </c>
      <c r="D187" s="8">
        <v>100</v>
      </c>
      <c r="E187" s="9">
        <v>0</v>
      </c>
      <c r="F187" s="10">
        <v>0</v>
      </c>
    </row>
    <row r="188" spans="1:6" x14ac:dyDescent="0.25">
      <c r="A188" t="s">
        <v>184</v>
      </c>
      <c r="B188">
        <v>100</v>
      </c>
      <c r="C188" s="7">
        <v>100</v>
      </c>
      <c r="D188" s="8">
        <v>99.81481481481481</v>
      </c>
      <c r="E188" s="9">
        <v>0.1851851851851852</v>
      </c>
      <c r="F188" s="10">
        <v>0</v>
      </c>
    </row>
    <row r="189" spans="1:6" x14ac:dyDescent="0.25">
      <c r="A189" t="s">
        <v>185</v>
      </c>
      <c r="B189">
        <v>100</v>
      </c>
      <c r="C189" s="7">
        <v>99.716713881019828</v>
      </c>
      <c r="D189" s="8">
        <v>100</v>
      </c>
      <c r="E189" s="9">
        <v>0</v>
      </c>
      <c r="F189" s="10">
        <v>0.28328611898016998</v>
      </c>
    </row>
    <row r="190" spans="1:6" x14ac:dyDescent="0.25">
      <c r="A190" s="18" t="s">
        <v>186</v>
      </c>
      <c r="B190" s="18">
        <v>100</v>
      </c>
      <c r="C190" s="19">
        <v>100</v>
      </c>
      <c r="D190" s="19">
        <v>99.402985074626869</v>
      </c>
      <c r="E190" s="19">
        <v>0.59701492537313439</v>
      </c>
      <c r="F190" s="19">
        <v>0</v>
      </c>
    </row>
    <row r="191" spans="1:6" x14ac:dyDescent="0.25">
      <c r="A191" t="s">
        <v>187</v>
      </c>
      <c r="B191">
        <v>100</v>
      </c>
      <c r="C191" s="7">
        <v>100</v>
      </c>
      <c r="D191" s="8">
        <v>100</v>
      </c>
      <c r="E191" s="9">
        <v>0</v>
      </c>
      <c r="F191" s="10">
        <v>0</v>
      </c>
    </row>
    <row r="192" spans="1:6" x14ac:dyDescent="0.25">
      <c r="A192" s="13" t="s">
        <v>188</v>
      </c>
      <c r="B192" s="12">
        <v>100</v>
      </c>
      <c r="C192" s="7">
        <v>100</v>
      </c>
      <c r="D192" s="8">
        <v>99.876084262701355</v>
      </c>
      <c r="E192" s="9">
        <v>0.12391573729863693</v>
      </c>
      <c r="F192" s="10">
        <v>0</v>
      </c>
    </row>
    <row r="193" spans="1:6" x14ac:dyDescent="0.25">
      <c r="A193" t="s">
        <v>189</v>
      </c>
      <c r="B193">
        <v>100</v>
      </c>
      <c r="C193" s="7">
        <v>100</v>
      </c>
      <c r="D193" s="8">
        <v>99.242424242424249</v>
      </c>
      <c r="E193" s="9">
        <v>0.75757575757575757</v>
      </c>
      <c r="F193" s="10">
        <v>0</v>
      </c>
    </row>
    <row r="194" spans="1:6" x14ac:dyDescent="0.25">
      <c r="A194" s="12" t="s">
        <v>190</v>
      </c>
      <c r="B194" s="12">
        <v>100</v>
      </c>
      <c r="C194" s="7">
        <v>100</v>
      </c>
      <c r="D194" s="8">
        <v>99.352517985611513</v>
      </c>
      <c r="E194" s="9">
        <v>0.64748201438848918</v>
      </c>
      <c r="F194" s="10">
        <v>0</v>
      </c>
    </row>
    <row r="195" spans="1:6" x14ac:dyDescent="0.25">
      <c r="A195" t="s">
        <v>191</v>
      </c>
      <c r="B195">
        <v>100</v>
      </c>
      <c r="C195" s="7">
        <v>100</v>
      </c>
      <c r="D195" s="8">
        <v>99.766355140186917</v>
      </c>
      <c r="E195" s="9">
        <v>0.23364485981308408</v>
      </c>
      <c r="F195" s="10">
        <v>0</v>
      </c>
    </row>
    <row r="196" spans="1:6" x14ac:dyDescent="0.25">
      <c r="A196" s="12" t="s">
        <v>192</v>
      </c>
      <c r="B196" s="12">
        <v>100</v>
      </c>
      <c r="C196" s="7">
        <v>100</v>
      </c>
      <c r="D196" s="8">
        <v>99.667774086378742</v>
      </c>
      <c r="E196" s="9">
        <v>0.33222591362126247</v>
      </c>
      <c r="F196" s="10">
        <v>0</v>
      </c>
    </row>
    <row r="197" spans="1:6" x14ac:dyDescent="0.25">
      <c r="A197" s="12" t="s">
        <v>193</v>
      </c>
      <c r="B197" s="12">
        <v>100</v>
      </c>
      <c r="C197" s="7">
        <v>99.76303317535546</v>
      </c>
      <c r="D197" s="8">
        <v>99.36658749010293</v>
      </c>
      <c r="E197" s="9">
        <v>0.63341250989707043</v>
      </c>
      <c r="F197" s="10">
        <v>0.23696682464454977</v>
      </c>
    </row>
    <row r="198" spans="1:6" x14ac:dyDescent="0.25">
      <c r="A198" t="s">
        <v>173</v>
      </c>
      <c r="B198">
        <v>100</v>
      </c>
      <c r="C198" s="7">
        <v>99.665489685931988</v>
      </c>
      <c r="D198" s="8">
        <v>99.738952079060226</v>
      </c>
      <c r="E198" s="9">
        <v>0.26104792093977253</v>
      </c>
      <c r="F198" s="10">
        <v>0.33451031406801712</v>
      </c>
    </row>
    <row r="199" spans="1:6" x14ac:dyDescent="0.25">
      <c r="A199" t="s">
        <v>194</v>
      </c>
      <c r="B199">
        <v>100</v>
      </c>
      <c r="C199" s="7">
        <v>100</v>
      </c>
      <c r="D199" s="8">
        <v>98.885793871866284</v>
      </c>
      <c r="E199" s="9">
        <v>1.1142061281337048</v>
      </c>
      <c r="F199" s="10">
        <v>0</v>
      </c>
    </row>
    <row r="200" spans="1:6" x14ac:dyDescent="0.25">
      <c r="A200" t="s">
        <v>195</v>
      </c>
      <c r="B200">
        <v>100</v>
      </c>
      <c r="C200" s="7">
        <v>100</v>
      </c>
      <c r="D200" s="8">
        <v>98.70550161812298</v>
      </c>
      <c r="E200" s="9">
        <v>1.2944983818770228</v>
      </c>
      <c r="F200" s="10">
        <v>0</v>
      </c>
    </row>
    <row r="201" spans="1:6" x14ac:dyDescent="0.25">
      <c r="A201" s="14" t="s">
        <v>196</v>
      </c>
      <c r="B201" s="12">
        <v>100</v>
      </c>
      <c r="C201" s="7">
        <v>100</v>
      </c>
      <c r="D201" s="8">
        <v>99.925539836187639</v>
      </c>
      <c r="E201" s="9">
        <v>7.4460163812360383E-2</v>
      </c>
      <c r="F201" s="10">
        <v>0</v>
      </c>
    </row>
    <row r="202" spans="1:6" x14ac:dyDescent="0.25">
      <c r="A202" s="6" t="s">
        <v>197</v>
      </c>
      <c r="B202">
        <v>100</v>
      </c>
      <c r="C202" s="7">
        <v>99.90371242109768</v>
      </c>
      <c r="D202" s="8">
        <v>99.5823516813022</v>
      </c>
      <c r="E202" s="9">
        <v>0.41764831869779401</v>
      </c>
      <c r="F202" s="10">
        <v>9.6287578902321605E-2</v>
      </c>
    </row>
    <row r="203" spans="1:6" x14ac:dyDescent="0.25">
      <c r="A203" s="20" t="s">
        <v>197</v>
      </c>
      <c r="B203">
        <v>100</v>
      </c>
      <c r="C203" s="7">
        <v>99.90371242109768</v>
      </c>
      <c r="D203" s="8">
        <v>99.5823516813022</v>
      </c>
      <c r="E203" s="9">
        <v>0.41764831869779401</v>
      </c>
      <c r="F203" s="10">
        <v>9.6287578902321605E-2</v>
      </c>
    </row>
    <row r="204" spans="1:6" x14ac:dyDescent="0.25">
      <c r="A204" s="15" t="s">
        <v>198</v>
      </c>
      <c r="B204">
        <v>100</v>
      </c>
      <c r="C204" s="7">
        <v>99.933549911399879</v>
      </c>
      <c r="D204" s="8">
        <v>99.541928333949031</v>
      </c>
      <c r="E204" s="9">
        <v>0.45807166605097893</v>
      </c>
      <c r="F204" s="10">
        <v>6.6450088600118126E-2</v>
      </c>
    </row>
    <row r="205" spans="1:6" x14ac:dyDescent="0.25">
      <c r="A205" t="s">
        <v>199</v>
      </c>
      <c r="B205">
        <v>100</v>
      </c>
      <c r="C205" s="7">
        <v>99.900199600798402</v>
      </c>
      <c r="D205" s="8">
        <v>99.800199800199792</v>
      </c>
      <c r="E205" s="9">
        <v>0.19980019980019981</v>
      </c>
      <c r="F205" s="10">
        <v>9.9800399201596793E-2</v>
      </c>
    </row>
    <row r="206" spans="1:6" x14ac:dyDescent="0.25">
      <c r="A206" t="s">
        <v>200</v>
      </c>
      <c r="B206">
        <v>100</v>
      </c>
      <c r="C206" s="7">
        <v>99.868189806678387</v>
      </c>
      <c r="D206" s="8">
        <v>99.648042234931808</v>
      </c>
      <c r="E206" s="9">
        <v>0.35195776506819182</v>
      </c>
      <c r="F206" s="10">
        <v>0.13181019332161686</v>
      </c>
    </row>
    <row r="207" spans="1:6" x14ac:dyDescent="0.25">
      <c r="A207" t="s">
        <v>201</v>
      </c>
      <c r="B207">
        <v>100</v>
      </c>
      <c r="C207" s="7">
        <v>99.963410171972185</v>
      </c>
      <c r="D207" s="8">
        <v>99.542459736456806</v>
      </c>
      <c r="E207" s="9">
        <v>0.45754026354319183</v>
      </c>
      <c r="F207" s="10">
        <v>3.6589828027808267E-2</v>
      </c>
    </row>
    <row r="208" spans="1:6" x14ac:dyDescent="0.25">
      <c r="A208" t="s">
        <v>202</v>
      </c>
      <c r="B208">
        <v>100</v>
      </c>
      <c r="C208" s="7">
        <v>99.858856739590678</v>
      </c>
      <c r="D208" s="8">
        <v>99.57597173144876</v>
      </c>
      <c r="E208" s="9">
        <v>0.42402826855123671</v>
      </c>
      <c r="F208" s="10">
        <v>0.14114326040931546</v>
      </c>
    </row>
    <row r="209" spans="1:6" x14ac:dyDescent="0.25">
      <c r="A209" t="s">
        <v>203</v>
      </c>
      <c r="B209">
        <v>100</v>
      </c>
      <c r="C209" s="7">
        <v>99.937106918238996</v>
      </c>
      <c r="D209" s="8">
        <v>99.244808055380744</v>
      </c>
      <c r="E209" s="9">
        <v>0.75519194461925743</v>
      </c>
      <c r="F209" s="10">
        <v>6.2893081761006289E-2</v>
      </c>
    </row>
    <row r="210" spans="1:6" x14ac:dyDescent="0.25">
      <c r="A210" s="12" t="s">
        <v>204</v>
      </c>
      <c r="B210" s="12">
        <v>100</v>
      </c>
      <c r="C210" s="7">
        <v>100</v>
      </c>
      <c r="D210" s="8">
        <v>98.691588785046719</v>
      </c>
      <c r="E210" s="9">
        <v>1.3084112149532712</v>
      </c>
      <c r="F210" s="10">
        <v>0</v>
      </c>
    </row>
    <row r="211" spans="1:6" x14ac:dyDescent="0.25">
      <c r="A211" t="s">
        <v>205</v>
      </c>
      <c r="B211">
        <v>100</v>
      </c>
      <c r="C211" s="7">
        <v>100</v>
      </c>
      <c r="D211" s="8">
        <v>99.832775919732441</v>
      </c>
      <c r="E211" s="9">
        <v>0.16722408026755853</v>
      </c>
      <c r="F211" s="10">
        <v>0</v>
      </c>
    </row>
    <row r="212" spans="1:6" x14ac:dyDescent="0.25">
      <c r="A212" s="14" t="s">
        <v>206</v>
      </c>
      <c r="B212" s="12">
        <v>100</v>
      </c>
      <c r="C212" s="7">
        <v>100</v>
      </c>
      <c r="D212" s="8">
        <v>99.848484848484858</v>
      </c>
      <c r="E212" s="9">
        <v>0.15151515151515152</v>
      </c>
      <c r="F212" s="10">
        <v>0</v>
      </c>
    </row>
    <row r="213" spans="1:6" x14ac:dyDescent="0.25">
      <c r="A213" s="15" t="s">
        <v>207</v>
      </c>
      <c r="B213">
        <v>100</v>
      </c>
      <c r="C213" s="7">
        <v>99.891891891891888</v>
      </c>
      <c r="D213" s="8">
        <v>99.832743014561203</v>
      </c>
      <c r="E213" s="9">
        <v>0.16725698543880363</v>
      </c>
      <c r="F213" s="10">
        <v>0.10810810810810811</v>
      </c>
    </row>
    <row r="214" spans="1:6" x14ac:dyDescent="0.25">
      <c r="A214" s="12" t="s">
        <v>208</v>
      </c>
      <c r="B214" s="12">
        <v>100</v>
      </c>
      <c r="C214" s="7">
        <v>100</v>
      </c>
      <c r="D214" s="8">
        <v>100</v>
      </c>
      <c r="E214" s="9">
        <v>0</v>
      </c>
      <c r="F214" s="10">
        <v>0</v>
      </c>
    </row>
    <row r="215" spans="1:6" x14ac:dyDescent="0.25">
      <c r="A215" s="12" t="s">
        <v>209</v>
      </c>
      <c r="B215" s="12">
        <v>100</v>
      </c>
      <c r="C215" s="7">
        <v>100</v>
      </c>
      <c r="D215" s="8">
        <v>99.84375</v>
      </c>
      <c r="E215" s="9">
        <v>0.15625</v>
      </c>
      <c r="F215" s="10">
        <v>0</v>
      </c>
    </row>
    <row r="216" spans="1:6" x14ac:dyDescent="0.25">
      <c r="A216" t="s">
        <v>210</v>
      </c>
      <c r="B216">
        <v>100</v>
      </c>
      <c r="C216" s="7">
        <v>100</v>
      </c>
      <c r="D216" s="8">
        <v>99.741602067183464</v>
      </c>
      <c r="E216" s="9">
        <v>0.2583979328165375</v>
      </c>
      <c r="F216" s="10">
        <v>0</v>
      </c>
    </row>
    <row r="217" spans="1:6" x14ac:dyDescent="0.25">
      <c r="A217" s="12" t="s">
        <v>211</v>
      </c>
      <c r="B217" s="12">
        <v>100</v>
      </c>
      <c r="C217" s="7">
        <v>100</v>
      </c>
      <c r="D217" s="8">
        <v>99.555555555555557</v>
      </c>
      <c r="E217" s="9">
        <v>0.44444444444444442</v>
      </c>
      <c r="F217" s="10">
        <v>0</v>
      </c>
    </row>
    <row r="218" spans="1:6" x14ac:dyDescent="0.25">
      <c r="A218" s="12" t="s">
        <v>212</v>
      </c>
      <c r="B218" s="12">
        <v>100</v>
      </c>
      <c r="C218" s="7">
        <v>99.903753609239658</v>
      </c>
      <c r="D218" s="8">
        <v>99.614643545279378</v>
      </c>
      <c r="E218" s="9">
        <v>0.38535645472061658</v>
      </c>
      <c r="F218" s="10">
        <v>9.6246390760346495E-2</v>
      </c>
    </row>
    <row r="219" spans="1:6" x14ac:dyDescent="0.25">
      <c r="A219" s="12" t="s">
        <v>213</v>
      </c>
      <c r="B219" s="12">
        <v>100</v>
      </c>
      <c r="C219" s="7">
        <v>100</v>
      </c>
      <c r="D219" s="8">
        <v>100</v>
      </c>
      <c r="E219" s="9">
        <v>0</v>
      </c>
      <c r="F219" s="10">
        <v>0</v>
      </c>
    </row>
    <row r="220" spans="1:6" x14ac:dyDescent="0.25">
      <c r="A220" s="12" t="s">
        <v>214</v>
      </c>
      <c r="B220" s="12">
        <v>100</v>
      </c>
      <c r="C220" s="7">
        <v>99.872448979591837</v>
      </c>
      <c r="D220" s="8">
        <v>99.936143039591315</v>
      </c>
      <c r="E220" s="9">
        <v>6.3856960408684549E-2</v>
      </c>
      <c r="F220" s="10">
        <v>0.12755102040816327</v>
      </c>
    </row>
    <row r="221" spans="1:6" x14ac:dyDescent="0.25">
      <c r="A221" t="s">
        <v>215</v>
      </c>
      <c r="B221">
        <v>100</v>
      </c>
      <c r="C221" s="7">
        <v>99.727668845315904</v>
      </c>
      <c r="D221" s="8">
        <v>99.836155106499177</v>
      </c>
      <c r="E221" s="9">
        <v>0.16384489350081921</v>
      </c>
      <c r="F221" s="10">
        <v>0.27233115468409586</v>
      </c>
    </row>
    <row r="222" spans="1:6" x14ac:dyDescent="0.25">
      <c r="A222" s="1" t="s">
        <v>216</v>
      </c>
      <c r="B222">
        <v>100</v>
      </c>
      <c r="C222" s="7">
        <v>100</v>
      </c>
      <c r="D222" s="8">
        <v>100</v>
      </c>
      <c r="E222" s="9">
        <v>0</v>
      </c>
      <c r="F222" s="10">
        <v>0</v>
      </c>
    </row>
    <row r="223" spans="1:6" x14ac:dyDescent="0.25">
      <c r="A223" s="1" t="s">
        <v>217</v>
      </c>
      <c r="B223">
        <v>100</v>
      </c>
      <c r="C223" s="7">
        <v>99.955183746638781</v>
      </c>
      <c r="D223" s="8">
        <v>99.500821999701088</v>
      </c>
      <c r="E223" s="9">
        <v>0.49917800029890902</v>
      </c>
      <c r="F223" s="10">
        <v>4.4816253361218999E-2</v>
      </c>
    </row>
    <row r="224" spans="1:6" x14ac:dyDescent="0.25">
      <c r="A224" s="12" t="s">
        <v>218</v>
      </c>
      <c r="B224" s="12">
        <v>100</v>
      </c>
      <c r="C224" s="7">
        <v>99.980908743795339</v>
      </c>
      <c r="D224" s="8">
        <v>99.656291770097383</v>
      </c>
      <c r="E224" s="9">
        <v>0.34370822990261601</v>
      </c>
      <c r="F224" s="10">
        <v>1.9091256204658267E-2</v>
      </c>
    </row>
    <row r="225" spans="1:6" x14ac:dyDescent="0.25">
      <c r="A225" t="s">
        <v>219</v>
      </c>
      <c r="B225">
        <v>100</v>
      </c>
      <c r="C225" s="7">
        <v>100</v>
      </c>
      <c r="D225" s="8">
        <v>100</v>
      </c>
      <c r="E225" s="9">
        <v>0</v>
      </c>
      <c r="F225" s="10">
        <v>0</v>
      </c>
    </row>
    <row r="226" spans="1:6" x14ac:dyDescent="0.25">
      <c r="A226" s="12" t="s">
        <v>220</v>
      </c>
      <c r="B226" s="12">
        <v>100</v>
      </c>
      <c r="C226" s="7">
        <v>100</v>
      </c>
      <c r="D226" s="8">
        <v>99.45799457994579</v>
      </c>
      <c r="E226" s="9">
        <v>0.54200542005420049</v>
      </c>
      <c r="F226" s="10">
        <v>0</v>
      </c>
    </row>
    <row r="227" spans="1:6" x14ac:dyDescent="0.25">
      <c r="A227" s="13" t="s">
        <v>221</v>
      </c>
      <c r="B227" s="12">
        <v>100</v>
      </c>
      <c r="C227" s="7">
        <v>100</v>
      </c>
      <c r="D227" s="8">
        <v>98.747390396659711</v>
      </c>
      <c r="E227" s="9">
        <v>1.2526096033402923</v>
      </c>
      <c r="F227" s="10">
        <v>0</v>
      </c>
    </row>
    <row r="228" spans="1:6" x14ac:dyDescent="0.25">
      <c r="A228" s="13" t="s">
        <v>222</v>
      </c>
      <c r="B228" s="12">
        <v>100</v>
      </c>
      <c r="C228" s="7">
        <v>100</v>
      </c>
      <c r="D228" s="8">
        <v>99.59432048681542</v>
      </c>
      <c r="E228" s="9">
        <v>0.40567951318458417</v>
      </c>
      <c r="F228" s="10">
        <v>0</v>
      </c>
    </row>
    <row r="229" spans="1:6" x14ac:dyDescent="0.25">
      <c r="A229" t="s">
        <v>223</v>
      </c>
      <c r="B229">
        <v>100</v>
      </c>
      <c r="C229" s="7">
        <v>99.802761341222876</v>
      </c>
      <c r="D229" s="8">
        <v>99.407114624505937</v>
      </c>
      <c r="E229" s="9">
        <v>0.59288537549407105</v>
      </c>
      <c r="F229" s="10">
        <v>0.19723865877712032</v>
      </c>
    </row>
    <row r="230" spans="1:6" x14ac:dyDescent="0.25">
      <c r="A230" t="s">
        <v>224</v>
      </c>
      <c r="B230">
        <v>100</v>
      </c>
      <c r="C230" s="7">
        <v>99.965951651344909</v>
      </c>
      <c r="D230" s="8">
        <v>99.455040871934614</v>
      </c>
      <c r="E230" s="9">
        <v>0.54495912806539504</v>
      </c>
      <c r="F230" s="10">
        <v>3.4048348655090224E-2</v>
      </c>
    </row>
    <row r="231" spans="1:6" x14ac:dyDescent="0.25">
      <c r="A231" t="s">
        <v>225</v>
      </c>
      <c r="B231">
        <v>100</v>
      </c>
      <c r="C231" s="7">
        <v>100</v>
      </c>
      <c r="D231" s="8">
        <v>99.312714776632305</v>
      </c>
      <c r="E231" s="9">
        <v>0.6872852233676976</v>
      </c>
      <c r="F231" s="10">
        <v>0</v>
      </c>
    </row>
    <row r="232" spans="1:6" x14ac:dyDescent="0.25">
      <c r="A232" s="12" t="s">
        <v>226</v>
      </c>
      <c r="B232" s="12">
        <v>100</v>
      </c>
      <c r="C232" s="7">
        <v>99.941203371006722</v>
      </c>
      <c r="D232" s="8">
        <v>99.450908615505298</v>
      </c>
      <c r="E232" s="9">
        <v>0.54909138449470518</v>
      </c>
      <c r="F232" s="10">
        <v>5.8796628993271052E-2</v>
      </c>
    </row>
    <row r="233" spans="1:6" x14ac:dyDescent="0.25">
      <c r="A233" s="12" t="s">
        <v>227</v>
      </c>
      <c r="B233" s="12">
        <v>100</v>
      </c>
      <c r="C233" s="7">
        <v>99.591836734693871</v>
      </c>
      <c r="D233" s="8">
        <v>99.590163934426229</v>
      </c>
      <c r="E233" s="9">
        <v>0.4098360655737705</v>
      </c>
      <c r="F233" s="10">
        <v>0.40816326530612246</v>
      </c>
    </row>
    <row r="234" spans="1:6" x14ac:dyDescent="0.25">
      <c r="A234" t="s">
        <v>228</v>
      </c>
      <c r="B234">
        <v>100</v>
      </c>
      <c r="C234" s="7">
        <v>100</v>
      </c>
      <c r="D234" s="8">
        <v>100</v>
      </c>
      <c r="E234" s="9">
        <v>0</v>
      </c>
      <c r="F234" s="10">
        <v>0</v>
      </c>
    </row>
    <row r="235" spans="1:6" x14ac:dyDescent="0.25">
      <c r="A235" t="s">
        <v>229</v>
      </c>
      <c r="B235">
        <v>100</v>
      </c>
      <c r="C235" s="7">
        <v>100</v>
      </c>
      <c r="D235" s="8">
        <v>99.464285714285722</v>
      </c>
      <c r="E235" s="9">
        <v>0.5357142857142857</v>
      </c>
      <c r="F235" s="10">
        <v>0</v>
      </c>
    </row>
    <row r="236" spans="1:6" x14ac:dyDescent="0.25">
      <c r="A236" s="12" t="s">
        <v>153</v>
      </c>
      <c r="B236" s="12">
        <v>100</v>
      </c>
      <c r="C236" s="7">
        <v>100</v>
      </c>
      <c r="D236" s="8">
        <v>99.589322381930188</v>
      </c>
      <c r="E236" s="9">
        <v>0.41067761806981523</v>
      </c>
      <c r="F236" s="10">
        <v>0</v>
      </c>
    </row>
    <row r="237" spans="1:6" x14ac:dyDescent="0.25">
      <c r="A237" s="12" t="s">
        <v>230</v>
      </c>
      <c r="B237" s="12">
        <v>100</v>
      </c>
      <c r="C237" s="7">
        <v>100</v>
      </c>
      <c r="D237" s="8">
        <v>99.752781211372067</v>
      </c>
      <c r="E237" s="9">
        <v>0.2472187886279357</v>
      </c>
      <c r="F237" s="10">
        <v>0</v>
      </c>
    </row>
    <row r="238" spans="1:6" x14ac:dyDescent="0.25">
      <c r="A238" s="12" t="s">
        <v>211</v>
      </c>
      <c r="B238" s="12">
        <v>100</v>
      </c>
      <c r="C238" s="7">
        <v>100</v>
      </c>
      <c r="D238" s="8">
        <v>99.864130434782609</v>
      </c>
      <c r="E238" s="9">
        <v>0.1358695652173913</v>
      </c>
      <c r="F238" s="10">
        <v>0</v>
      </c>
    </row>
    <row r="239" spans="1:6" x14ac:dyDescent="0.25">
      <c r="A239" s="12" t="s">
        <v>231</v>
      </c>
      <c r="B239" s="12">
        <v>100</v>
      </c>
      <c r="C239" s="7">
        <v>99.91701244813278</v>
      </c>
      <c r="D239" s="8">
        <v>99.086378737541523</v>
      </c>
      <c r="E239" s="9">
        <v>0.91362126245847186</v>
      </c>
      <c r="F239" s="10">
        <v>8.2987551867219914E-2</v>
      </c>
    </row>
    <row r="240" spans="1:6" x14ac:dyDescent="0.25">
      <c r="A240" s="12" t="s">
        <v>232</v>
      </c>
      <c r="B240" s="12">
        <v>100</v>
      </c>
      <c r="C240" s="7">
        <v>99.84399375975039</v>
      </c>
      <c r="D240" s="8">
        <v>99.0625</v>
      </c>
      <c r="E240" s="9">
        <v>0.9375</v>
      </c>
      <c r="F240" s="10">
        <v>0.15600624024960999</v>
      </c>
    </row>
    <row r="241" spans="1:6" x14ac:dyDescent="0.25">
      <c r="A241" t="s">
        <v>233</v>
      </c>
      <c r="B241">
        <v>100</v>
      </c>
      <c r="C241" s="7">
        <v>100</v>
      </c>
      <c r="D241" s="8">
        <v>99.224806201550393</v>
      </c>
      <c r="E241" s="9">
        <v>0.77519379844961245</v>
      </c>
      <c r="F241" s="10">
        <v>0</v>
      </c>
    </row>
    <row r="242" spans="1:6" x14ac:dyDescent="0.25">
      <c r="A242" s="12" t="s">
        <v>234</v>
      </c>
      <c r="B242" s="12">
        <v>100</v>
      </c>
      <c r="C242" s="7">
        <v>99.913269731136168</v>
      </c>
      <c r="D242" s="8">
        <v>99.565972222222214</v>
      </c>
      <c r="E242" s="9">
        <v>0.43402777777777779</v>
      </c>
      <c r="F242" s="10">
        <v>8.6730268863833476E-2</v>
      </c>
    </row>
    <row r="243" spans="1:6" x14ac:dyDescent="0.25">
      <c r="A243" s="13" t="s">
        <v>235</v>
      </c>
      <c r="B243" s="12">
        <v>100</v>
      </c>
      <c r="C243" s="7">
        <v>100</v>
      </c>
      <c r="D243" s="8">
        <v>100</v>
      </c>
      <c r="E243" s="9">
        <v>0</v>
      </c>
      <c r="F243" s="10">
        <v>0</v>
      </c>
    </row>
    <row r="244" spans="1:6" x14ac:dyDescent="0.25">
      <c r="A244" t="s">
        <v>158</v>
      </c>
      <c r="B244">
        <v>100</v>
      </c>
      <c r="C244" s="7">
        <v>100</v>
      </c>
      <c r="D244" s="8">
        <v>100</v>
      </c>
      <c r="E244" s="9">
        <v>0</v>
      </c>
      <c r="F244" s="10">
        <v>0</v>
      </c>
    </row>
    <row r="245" spans="1:6" x14ac:dyDescent="0.25">
      <c r="A245" t="s">
        <v>236</v>
      </c>
      <c r="B245">
        <v>100</v>
      </c>
      <c r="C245" s="7">
        <v>100</v>
      </c>
      <c r="D245" s="8">
        <v>99.082568807339456</v>
      </c>
      <c r="E245" s="9">
        <v>0.91743119266055051</v>
      </c>
      <c r="F245" s="10">
        <v>0</v>
      </c>
    </row>
    <row r="246" spans="1:6" x14ac:dyDescent="0.25">
      <c r="A246" t="s">
        <v>237</v>
      </c>
      <c r="B246">
        <v>100</v>
      </c>
      <c r="C246" s="7">
        <v>100</v>
      </c>
      <c r="D246" s="8">
        <v>99.122807017543863</v>
      </c>
      <c r="E246" s="9">
        <v>0.8771929824561403</v>
      </c>
      <c r="F246" s="10">
        <v>0</v>
      </c>
    </row>
    <row r="247" spans="1:6" x14ac:dyDescent="0.25">
      <c r="A247" t="s">
        <v>238</v>
      </c>
      <c r="B247">
        <v>100</v>
      </c>
      <c r="C247" s="7">
        <v>100</v>
      </c>
      <c r="D247" s="8">
        <v>100</v>
      </c>
      <c r="E247" s="9">
        <v>0</v>
      </c>
      <c r="F247" s="10">
        <v>0</v>
      </c>
    </row>
    <row r="248" spans="1:6" x14ac:dyDescent="0.25">
      <c r="A248" t="s">
        <v>239</v>
      </c>
      <c r="B248">
        <v>100</v>
      </c>
      <c r="C248" s="7">
        <v>100</v>
      </c>
      <c r="D248" s="8">
        <v>99.63636363636364</v>
      </c>
      <c r="E248" s="9">
        <v>0.36363636363636365</v>
      </c>
      <c r="F248" s="10">
        <v>0</v>
      </c>
    </row>
    <row r="249" spans="1:6" x14ac:dyDescent="0.25">
      <c r="A249" t="s">
        <v>240</v>
      </c>
      <c r="B249">
        <v>100</v>
      </c>
      <c r="C249" s="7">
        <v>99.953853253345642</v>
      </c>
      <c r="D249" s="8">
        <v>99.261311172668513</v>
      </c>
      <c r="E249" s="9">
        <v>0.73868882733148655</v>
      </c>
      <c r="F249" s="10">
        <v>4.6146746654360866E-2</v>
      </c>
    </row>
    <row r="250" spans="1:6" x14ac:dyDescent="0.25">
      <c r="A250" t="s">
        <v>241</v>
      </c>
      <c r="B250">
        <v>100</v>
      </c>
      <c r="C250" s="7">
        <v>100</v>
      </c>
      <c r="D250" s="8">
        <v>99.644128113879006</v>
      </c>
      <c r="E250" s="9">
        <v>0.35587188612099641</v>
      </c>
      <c r="F250" s="10">
        <v>0</v>
      </c>
    </row>
    <row r="251" spans="1:6" x14ac:dyDescent="0.25">
      <c r="A251" t="s">
        <v>242</v>
      </c>
      <c r="B251">
        <v>100</v>
      </c>
      <c r="C251" s="7">
        <v>99.557522123893804</v>
      </c>
      <c r="D251" s="8">
        <v>100</v>
      </c>
      <c r="E251" s="9">
        <v>0</v>
      </c>
      <c r="F251" s="10">
        <v>0.44247787610619471</v>
      </c>
    </row>
    <row r="252" spans="1:6" x14ac:dyDescent="0.25">
      <c r="A252" t="s">
        <v>243</v>
      </c>
      <c r="B252">
        <v>100</v>
      </c>
      <c r="C252" s="7">
        <v>100</v>
      </c>
      <c r="D252" s="8">
        <v>99.792960662525871</v>
      </c>
      <c r="E252" s="9">
        <v>0.20703933747412009</v>
      </c>
      <c r="F252" s="10">
        <v>0</v>
      </c>
    </row>
    <row r="253" spans="1:6" x14ac:dyDescent="0.25">
      <c r="A253" t="s">
        <v>244</v>
      </c>
      <c r="B253">
        <v>100</v>
      </c>
      <c r="C253" s="7">
        <v>99.750623441396513</v>
      </c>
      <c r="D253" s="8">
        <v>99.5</v>
      </c>
      <c r="E253" s="9">
        <v>0.5</v>
      </c>
      <c r="F253" s="10">
        <v>0.24937655860349126</v>
      </c>
    </row>
    <row r="254" spans="1:6" x14ac:dyDescent="0.25">
      <c r="A254" s="12" t="s">
        <v>217</v>
      </c>
      <c r="B254" s="12">
        <v>100</v>
      </c>
      <c r="C254" s="7">
        <v>99.961641733793641</v>
      </c>
      <c r="D254" s="8">
        <v>99.577897160399075</v>
      </c>
      <c r="E254" s="9">
        <v>0.42210283960092099</v>
      </c>
      <c r="F254" s="10">
        <v>3.8358266206367474E-2</v>
      </c>
    </row>
    <row r="255" spans="1:6" x14ac:dyDescent="0.25">
      <c r="A255" s="12" t="s">
        <v>215</v>
      </c>
      <c r="B255" s="12">
        <v>100</v>
      </c>
      <c r="C255" s="7">
        <v>100</v>
      </c>
      <c r="D255" s="8">
        <v>99.528619528619529</v>
      </c>
      <c r="E255" s="9">
        <v>0.47138047138047134</v>
      </c>
      <c r="F255" s="10">
        <v>0</v>
      </c>
    </row>
    <row r="256" spans="1:6" x14ac:dyDescent="0.25">
      <c r="A256" s="16" t="s">
        <v>245</v>
      </c>
      <c r="B256">
        <v>100</v>
      </c>
      <c r="C256" s="7">
        <v>99.916503420148359</v>
      </c>
      <c r="D256" s="8">
        <v>99.556455500916016</v>
      </c>
      <c r="E256" s="9">
        <v>0.44354449908398419</v>
      </c>
      <c r="F256" s="10">
        <v>8.3496579851633002E-2</v>
      </c>
    </row>
    <row r="257" spans="1:6" x14ac:dyDescent="0.25">
      <c r="A257" s="12" t="s">
        <v>245</v>
      </c>
      <c r="B257" s="12">
        <v>100</v>
      </c>
      <c r="C257" s="7">
        <v>99.864842034127392</v>
      </c>
      <c r="D257" s="8">
        <v>99.57705971916765</v>
      </c>
      <c r="E257" s="9">
        <v>0.42294028083234647</v>
      </c>
      <c r="F257" s="10">
        <v>0.13515796587261361</v>
      </c>
    </row>
    <row r="258" spans="1:6" x14ac:dyDescent="0.25">
      <c r="A258" t="s">
        <v>246</v>
      </c>
      <c r="B258">
        <v>100</v>
      </c>
      <c r="C258" s="7">
        <v>100</v>
      </c>
      <c r="D258" s="8">
        <v>99.828178694158083</v>
      </c>
      <c r="E258" s="9">
        <v>0.1718213058419244</v>
      </c>
      <c r="F258" s="10">
        <v>0</v>
      </c>
    </row>
    <row r="259" spans="1:6" x14ac:dyDescent="0.25">
      <c r="A259" s="14" t="s">
        <v>247</v>
      </c>
      <c r="B259" s="12">
        <v>100</v>
      </c>
      <c r="C259" s="7">
        <v>100</v>
      </c>
      <c r="D259" s="8">
        <v>99.478079331941544</v>
      </c>
      <c r="E259" s="9">
        <v>0.52192066805845516</v>
      </c>
      <c r="F259" s="10">
        <v>0</v>
      </c>
    </row>
    <row r="260" spans="1:6" x14ac:dyDescent="0.25">
      <c r="A260" s="15" t="s">
        <v>248</v>
      </c>
      <c r="B260">
        <v>100</v>
      </c>
      <c r="C260" s="7">
        <v>99.931255914013278</v>
      </c>
      <c r="D260" s="8">
        <v>99.40839416649132</v>
      </c>
      <c r="E260" s="9">
        <v>0.5916058335086839</v>
      </c>
      <c r="F260" s="10">
        <v>6.8744085986720257E-2</v>
      </c>
    </row>
    <row r="261" spans="1:6" x14ac:dyDescent="0.25">
      <c r="A261" s="12" t="s">
        <v>249</v>
      </c>
      <c r="B261" s="12">
        <v>100</v>
      </c>
      <c r="C261" s="7">
        <v>99.860481339379135</v>
      </c>
      <c r="D261" s="8">
        <v>99.580859238560947</v>
      </c>
      <c r="E261" s="9">
        <v>0.41914076143904999</v>
      </c>
      <c r="F261" s="10">
        <v>0.13951866062085805</v>
      </c>
    </row>
    <row r="262" spans="1:6" x14ac:dyDescent="0.25">
      <c r="A262" s="12" t="s">
        <v>250</v>
      </c>
      <c r="B262" s="12">
        <v>100</v>
      </c>
      <c r="C262" s="7">
        <v>99.955742420889578</v>
      </c>
      <c r="D262" s="8">
        <v>99.158733672791683</v>
      </c>
      <c r="E262" s="9">
        <v>0.84126632720832406</v>
      </c>
      <c r="F262" s="10">
        <v>4.4257579110422662E-2</v>
      </c>
    </row>
    <row r="263" spans="1:6" x14ac:dyDescent="0.25">
      <c r="A263" s="12" t="s">
        <v>11</v>
      </c>
      <c r="B263" s="12">
        <v>100</v>
      </c>
      <c r="C263" s="7">
        <v>99.979683055668417</v>
      </c>
      <c r="D263" s="8">
        <v>98.638488112172311</v>
      </c>
      <c r="E263" s="9">
        <v>1.3615118878276773</v>
      </c>
      <c r="F263" s="10">
        <v>2.031694433157253E-2</v>
      </c>
    </row>
    <row r="264" spans="1:6" x14ac:dyDescent="0.25">
      <c r="A264" s="12" t="s">
        <v>225</v>
      </c>
      <c r="B264" s="12">
        <v>100</v>
      </c>
      <c r="C264" s="7">
        <v>99.944196428571431</v>
      </c>
      <c r="D264" s="8">
        <v>99.357900614182029</v>
      </c>
      <c r="E264" s="9">
        <v>0.64209938581797876</v>
      </c>
      <c r="F264" s="10">
        <v>5.5803571428571425E-2</v>
      </c>
    </row>
    <row r="265" spans="1:6" x14ac:dyDescent="0.25">
      <c r="A265" t="s">
        <v>251</v>
      </c>
      <c r="B265">
        <v>100</v>
      </c>
      <c r="C265" s="7">
        <v>99.802176063303662</v>
      </c>
      <c r="D265" s="8">
        <v>99.801783944499505</v>
      </c>
      <c r="E265" s="9">
        <v>0.19821605550049554</v>
      </c>
      <c r="F265" s="10">
        <v>0.19782393669634024</v>
      </c>
    </row>
    <row r="266" spans="1:6" x14ac:dyDescent="0.25">
      <c r="A266" t="s">
        <v>252</v>
      </c>
      <c r="B266">
        <v>100</v>
      </c>
      <c r="C266" s="7">
        <v>99.820834399795245</v>
      </c>
      <c r="D266" s="8">
        <v>99.025641025641022</v>
      </c>
      <c r="E266" s="9">
        <v>0.97435897435897445</v>
      </c>
      <c r="F266" s="10">
        <v>0.17916560020476069</v>
      </c>
    </row>
    <row r="267" spans="1:6" x14ac:dyDescent="0.25">
      <c r="A267" t="s">
        <v>253</v>
      </c>
      <c r="B267">
        <v>100</v>
      </c>
      <c r="C267" s="7">
        <v>99.894869638351551</v>
      </c>
      <c r="D267" s="8">
        <v>99.368553988633963</v>
      </c>
      <c r="E267" s="9">
        <v>0.63144601136602818</v>
      </c>
      <c r="F267" s="10">
        <v>0.10513036164844407</v>
      </c>
    </row>
    <row r="268" spans="1:6" x14ac:dyDescent="0.25">
      <c r="A268" t="s">
        <v>254</v>
      </c>
      <c r="B268">
        <v>100</v>
      </c>
      <c r="C268" s="7">
        <v>99.900299102691932</v>
      </c>
      <c r="D268" s="8">
        <v>98.203592814371248</v>
      </c>
      <c r="E268" s="9">
        <v>1.7964071856287425</v>
      </c>
      <c r="F268" s="10">
        <v>9.970089730807577E-2</v>
      </c>
    </row>
    <row r="269" spans="1:6" x14ac:dyDescent="0.25">
      <c r="A269" s="12" t="s">
        <v>105</v>
      </c>
      <c r="B269" s="12">
        <v>100</v>
      </c>
      <c r="C269" s="7">
        <v>99.95194617972129</v>
      </c>
      <c r="D269" s="8">
        <v>99.471153846153854</v>
      </c>
      <c r="E269" s="9">
        <v>0.52884615384615385</v>
      </c>
      <c r="F269" s="10">
        <v>4.8053820278712162E-2</v>
      </c>
    </row>
    <row r="270" spans="1:6" x14ac:dyDescent="0.25">
      <c r="A270" t="s">
        <v>255</v>
      </c>
      <c r="B270">
        <v>100</v>
      </c>
      <c r="C270" s="7">
        <v>99.939149195109806</v>
      </c>
      <c r="D270" s="8">
        <v>99.601461308535363</v>
      </c>
      <c r="E270" s="9">
        <v>0.39853869146462967</v>
      </c>
      <c r="F270" s="10">
        <v>6.0850804890191949E-2</v>
      </c>
    </row>
    <row r="271" spans="1:6" x14ac:dyDescent="0.25">
      <c r="A271" t="s">
        <v>256</v>
      </c>
      <c r="B271">
        <v>100</v>
      </c>
      <c r="C271" s="7">
        <v>100</v>
      </c>
      <c r="D271" s="8">
        <v>99.193548387096769</v>
      </c>
      <c r="E271" s="9">
        <v>0.80645161290322576</v>
      </c>
      <c r="F271" s="10">
        <v>0</v>
      </c>
    </row>
    <row r="272" spans="1:6" x14ac:dyDescent="0.25">
      <c r="A272" s="12" t="s">
        <v>257</v>
      </c>
      <c r="B272" s="12">
        <v>100</v>
      </c>
      <c r="C272" s="7">
        <v>99.937441351266813</v>
      </c>
      <c r="D272" s="8">
        <v>99.478351591027646</v>
      </c>
      <c r="E272" s="9">
        <v>0.52164840897235265</v>
      </c>
      <c r="F272" s="10">
        <v>6.2558648733187366E-2</v>
      </c>
    </row>
    <row r="273" spans="1:6" x14ac:dyDescent="0.25">
      <c r="A273" t="s">
        <v>258</v>
      </c>
      <c r="B273">
        <v>100</v>
      </c>
      <c r="C273" s="7">
        <v>99.902926085147698</v>
      </c>
      <c r="D273" s="8">
        <v>98.945030538589677</v>
      </c>
      <c r="E273" s="9">
        <v>1.0549694614103275</v>
      </c>
      <c r="F273" s="10">
        <v>9.7073914852308971E-2</v>
      </c>
    </row>
    <row r="274" spans="1:6" x14ac:dyDescent="0.25">
      <c r="A274" t="s">
        <v>259</v>
      </c>
      <c r="B274">
        <v>100</v>
      </c>
      <c r="C274" s="7">
        <v>99.955927721463198</v>
      </c>
      <c r="D274" s="8">
        <v>99.867724867724874</v>
      </c>
      <c r="E274" s="9">
        <v>0.13227513227513227</v>
      </c>
      <c r="F274" s="10">
        <v>4.4072278536800354E-2</v>
      </c>
    </row>
    <row r="275" spans="1:6" x14ac:dyDescent="0.25">
      <c r="A275" t="s">
        <v>260</v>
      </c>
      <c r="B275">
        <v>100</v>
      </c>
      <c r="C275" s="7">
        <v>100</v>
      </c>
      <c r="D275" s="8">
        <v>99.357208448117547</v>
      </c>
      <c r="E275" s="9">
        <v>0.64279155188246095</v>
      </c>
      <c r="F275" s="10">
        <v>0</v>
      </c>
    </row>
    <row r="276" spans="1:6" x14ac:dyDescent="0.25">
      <c r="A276" s="12" t="s">
        <v>261</v>
      </c>
      <c r="B276" s="12">
        <v>100</v>
      </c>
      <c r="C276" s="7">
        <v>99.96055226824457</v>
      </c>
      <c r="D276" s="8">
        <v>99.210734017363862</v>
      </c>
      <c r="E276" s="9">
        <v>0.78926598263614844</v>
      </c>
      <c r="F276" s="10">
        <v>3.9447731755424063E-2</v>
      </c>
    </row>
    <row r="277" spans="1:6" x14ac:dyDescent="0.25">
      <c r="A277" t="s">
        <v>262</v>
      </c>
      <c r="B277">
        <v>100</v>
      </c>
      <c r="C277" s="7">
        <v>99.817073170731703</v>
      </c>
      <c r="D277" s="8">
        <v>99.816737935247403</v>
      </c>
      <c r="E277" s="9">
        <v>0.18326206475259621</v>
      </c>
      <c r="F277" s="10">
        <v>0.18292682926829271</v>
      </c>
    </row>
    <row r="278" spans="1:6" x14ac:dyDescent="0.25">
      <c r="A278" t="s">
        <v>263</v>
      </c>
      <c r="B278">
        <v>100</v>
      </c>
      <c r="C278" s="7">
        <v>100</v>
      </c>
      <c r="D278" s="8">
        <v>99.427753934191699</v>
      </c>
      <c r="E278" s="9">
        <v>0.57224606580829751</v>
      </c>
      <c r="F278" s="10">
        <v>0</v>
      </c>
    </row>
    <row r="279" spans="1:6" x14ac:dyDescent="0.25">
      <c r="A279" t="s">
        <v>264</v>
      </c>
      <c r="B279">
        <v>100</v>
      </c>
      <c r="C279" s="7">
        <v>99.788135593220346</v>
      </c>
      <c r="D279" s="8">
        <v>99.787685774946922</v>
      </c>
      <c r="E279" s="9">
        <v>0.21231422505307856</v>
      </c>
      <c r="F279" s="10">
        <v>0.21186440677966101</v>
      </c>
    </row>
    <row r="280" spans="1:6" x14ac:dyDescent="0.25">
      <c r="A280" t="s">
        <v>265</v>
      </c>
      <c r="B280">
        <v>100</v>
      </c>
      <c r="C280" s="7">
        <v>99.96571820363387</v>
      </c>
      <c r="D280" s="8">
        <v>99.622770919067221</v>
      </c>
      <c r="E280" s="9">
        <v>0.37722908093278462</v>
      </c>
      <c r="F280" s="10">
        <v>3.4281796366129588E-2</v>
      </c>
    </row>
    <row r="281" spans="1:6" x14ac:dyDescent="0.25">
      <c r="A281" t="s">
        <v>266</v>
      </c>
      <c r="B281">
        <v>100</v>
      </c>
      <c r="C281" s="7">
        <v>99.881572714353382</v>
      </c>
      <c r="D281" s="8">
        <v>99.383447948778752</v>
      </c>
      <c r="E281" s="9">
        <v>0.61655205122124734</v>
      </c>
      <c r="F281" s="10">
        <v>0.11842728564661299</v>
      </c>
    </row>
    <row r="282" spans="1:6" x14ac:dyDescent="0.25">
      <c r="A282" t="s">
        <v>267</v>
      </c>
      <c r="B282">
        <v>100</v>
      </c>
      <c r="C282" s="7">
        <v>99.901178795793044</v>
      </c>
      <c r="D282" s="8">
        <v>99.646718010315837</v>
      </c>
      <c r="E282" s="9">
        <v>0.35328198968416591</v>
      </c>
      <c r="F282" s="10">
        <v>9.8821204206959834E-2</v>
      </c>
    </row>
    <row r="283" spans="1:6" x14ac:dyDescent="0.25">
      <c r="A283" s="12" t="s">
        <v>268</v>
      </c>
      <c r="B283" s="12">
        <v>100</v>
      </c>
      <c r="C283" s="7">
        <v>100</v>
      </c>
      <c r="D283" s="8">
        <v>99.464604402141589</v>
      </c>
      <c r="E283" s="9">
        <v>0.53539559785841762</v>
      </c>
      <c r="F283" s="10">
        <v>0</v>
      </c>
    </row>
    <row r="284" spans="1:6" x14ac:dyDescent="0.25">
      <c r="A284" t="s">
        <v>269</v>
      </c>
      <c r="B284">
        <v>100</v>
      </c>
      <c r="C284" s="7">
        <v>100</v>
      </c>
      <c r="D284" s="8">
        <v>99.628975265017672</v>
      </c>
      <c r="E284" s="9">
        <v>0.37102473498233218</v>
      </c>
      <c r="F28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CB17-8B0E-4C6C-9794-7A38F1580F22}">
  <dimension ref="A1:O284"/>
  <sheetViews>
    <sheetView workbookViewId="0">
      <selection activeCell="F284" sqref="B1:F284"/>
    </sheetView>
  </sheetViews>
  <sheetFormatPr defaultRowHeight="15" x14ac:dyDescent="0.25"/>
  <cols>
    <col min="1" max="1" width="21.7109375" customWidth="1"/>
    <col min="14" max="14" width="9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</row>
    <row r="2" spans="1:15" x14ac:dyDescent="0.25">
      <c r="A2" s="6" t="s">
        <v>6</v>
      </c>
      <c r="B2" s="26">
        <v>9416</v>
      </c>
      <c r="C2" s="26">
        <v>9403</v>
      </c>
      <c r="D2" s="26">
        <v>9350</v>
      </c>
      <c r="E2" s="26">
        <v>53</v>
      </c>
      <c r="F2" s="26">
        <v>13</v>
      </c>
      <c r="G2">
        <f t="shared" ref="G2:G65" si="0">C2/B2*100</f>
        <v>99.861937128292269</v>
      </c>
      <c r="H2">
        <f t="shared" ref="H2:H65" si="1">D2/C2*100</f>
        <v>99.436350101031593</v>
      </c>
      <c r="I2">
        <f t="shared" ref="I2:I65" si="2">E2/C2*100</f>
        <v>0.56364989896841433</v>
      </c>
      <c r="J2">
        <f t="shared" ref="J2:J65" si="3">F2/B2*100</f>
        <v>0.13806287170773152</v>
      </c>
      <c r="K2" s="12">
        <v>848</v>
      </c>
      <c r="L2" s="27">
        <v>844</v>
      </c>
      <c r="M2" s="28">
        <v>840</v>
      </c>
      <c r="N2" s="29">
        <v>4</v>
      </c>
      <c r="O2" s="30">
        <v>4</v>
      </c>
    </row>
    <row r="3" spans="1:15" x14ac:dyDescent="0.25">
      <c r="A3" t="s">
        <v>7</v>
      </c>
      <c r="B3">
        <v>60</v>
      </c>
      <c r="C3">
        <v>60</v>
      </c>
      <c r="D3">
        <v>60</v>
      </c>
      <c r="E3">
        <v>0</v>
      </c>
      <c r="F3">
        <v>0</v>
      </c>
      <c r="G3">
        <f t="shared" si="0"/>
        <v>100</v>
      </c>
      <c r="H3">
        <f t="shared" si="1"/>
        <v>100</v>
      </c>
      <c r="I3">
        <f t="shared" si="2"/>
        <v>0</v>
      </c>
      <c r="J3">
        <f t="shared" si="3"/>
        <v>0</v>
      </c>
      <c r="K3" s="12">
        <v>639</v>
      </c>
      <c r="L3" s="27">
        <v>639</v>
      </c>
      <c r="M3" s="28">
        <v>639</v>
      </c>
      <c r="N3" s="29">
        <v>0</v>
      </c>
      <c r="O3" s="30">
        <v>0</v>
      </c>
    </row>
    <row r="4" spans="1:15" x14ac:dyDescent="0.25">
      <c r="A4" s="11" t="s">
        <v>8</v>
      </c>
      <c r="B4" s="11">
        <v>836</v>
      </c>
      <c r="C4" s="11">
        <v>835</v>
      </c>
      <c r="D4" s="11">
        <v>834</v>
      </c>
      <c r="E4" s="11">
        <v>1</v>
      </c>
      <c r="F4" s="11">
        <v>1</v>
      </c>
      <c r="G4">
        <f t="shared" si="0"/>
        <v>99.880382775119614</v>
      </c>
      <c r="H4">
        <f t="shared" si="1"/>
        <v>99.880239520958085</v>
      </c>
      <c r="I4">
        <f t="shared" si="2"/>
        <v>0.11976047904191617</v>
      </c>
      <c r="J4">
        <f t="shared" si="3"/>
        <v>0.11961722488038277</v>
      </c>
      <c r="K4" s="12">
        <v>954</v>
      </c>
      <c r="L4" s="27">
        <v>954</v>
      </c>
      <c r="M4" s="28">
        <v>952</v>
      </c>
      <c r="N4" s="29">
        <v>2</v>
      </c>
      <c r="O4" s="30">
        <v>0</v>
      </c>
    </row>
    <row r="5" spans="1:15" x14ac:dyDescent="0.25">
      <c r="A5" t="s">
        <v>6</v>
      </c>
      <c r="B5">
        <v>1257</v>
      </c>
      <c r="C5">
        <v>1246</v>
      </c>
      <c r="D5">
        <v>1244</v>
      </c>
      <c r="E5">
        <v>2</v>
      </c>
      <c r="F5">
        <v>11</v>
      </c>
      <c r="G5">
        <f t="shared" si="0"/>
        <v>99.124900556881471</v>
      </c>
      <c r="H5">
        <f t="shared" si="1"/>
        <v>99.839486356340288</v>
      </c>
      <c r="I5">
        <f t="shared" si="2"/>
        <v>0.16051364365971107</v>
      </c>
      <c r="J5">
        <f t="shared" si="3"/>
        <v>0.87509944311853616</v>
      </c>
      <c r="K5" s="12">
        <v>667</v>
      </c>
      <c r="L5" s="27">
        <v>667</v>
      </c>
      <c r="M5" s="28">
        <v>666</v>
      </c>
      <c r="N5" s="29">
        <v>1</v>
      </c>
      <c r="O5" s="30">
        <v>0</v>
      </c>
    </row>
    <row r="6" spans="1:15" x14ac:dyDescent="0.25">
      <c r="A6" t="s">
        <v>9</v>
      </c>
      <c r="B6">
        <v>803</v>
      </c>
      <c r="C6">
        <v>803</v>
      </c>
      <c r="D6">
        <v>799</v>
      </c>
      <c r="E6">
        <v>4</v>
      </c>
      <c r="F6">
        <v>0</v>
      </c>
      <c r="G6">
        <f t="shared" si="0"/>
        <v>100</v>
      </c>
      <c r="H6">
        <f t="shared" si="1"/>
        <v>99.501867995018671</v>
      </c>
      <c r="I6">
        <f t="shared" si="2"/>
        <v>0.49813200498132004</v>
      </c>
      <c r="J6">
        <f t="shared" si="3"/>
        <v>0</v>
      </c>
      <c r="K6" s="12">
        <v>447</v>
      </c>
      <c r="L6" s="27">
        <v>446</v>
      </c>
      <c r="M6" s="28">
        <v>446</v>
      </c>
      <c r="N6" s="29">
        <v>0</v>
      </c>
      <c r="O6" s="30">
        <v>1</v>
      </c>
    </row>
    <row r="7" spans="1:15" x14ac:dyDescent="0.25">
      <c r="A7" t="s">
        <v>10</v>
      </c>
      <c r="B7">
        <v>87</v>
      </c>
      <c r="C7">
        <v>87</v>
      </c>
      <c r="D7">
        <v>87</v>
      </c>
      <c r="E7">
        <v>0</v>
      </c>
      <c r="F7">
        <v>0</v>
      </c>
      <c r="G7">
        <f t="shared" si="0"/>
        <v>100</v>
      </c>
      <c r="H7">
        <f t="shared" si="1"/>
        <v>100</v>
      </c>
      <c r="I7">
        <f t="shared" si="2"/>
        <v>0</v>
      </c>
      <c r="J7">
        <f t="shared" si="3"/>
        <v>0</v>
      </c>
      <c r="K7" s="12">
        <v>600</v>
      </c>
      <c r="L7" s="27">
        <v>600</v>
      </c>
      <c r="M7" s="28">
        <v>599</v>
      </c>
      <c r="N7" s="29">
        <v>1</v>
      </c>
      <c r="O7" s="30">
        <v>0</v>
      </c>
    </row>
    <row r="8" spans="1:15" x14ac:dyDescent="0.25">
      <c r="A8" t="s">
        <v>11</v>
      </c>
      <c r="B8">
        <v>284</v>
      </c>
      <c r="C8">
        <v>284</v>
      </c>
      <c r="D8">
        <v>266</v>
      </c>
      <c r="E8">
        <v>18</v>
      </c>
      <c r="F8">
        <v>0</v>
      </c>
      <c r="G8">
        <f t="shared" si="0"/>
        <v>100</v>
      </c>
      <c r="H8">
        <f t="shared" si="1"/>
        <v>93.661971830985919</v>
      </c>
      <c r="I8">
        <f t="shared" si="2"/>
        <v>6.3380281690140841</v>
      </c>
      <c r="J8">
        <f t="shared" si="3"/>
        <v>0</v>
      </c>
      <c r="K8" s="12">
        <v>751</v>
      </c>
      <c r="L8" s="27">
        <v>751</v>
      </c>
      <c r="M8" s="28">
        <v>751</v>
      </c>
      <c r="N8" s="29">
        <v>0</v>
      </c>
      <c r="O8" s="30">
        <v>0</v>
      </c>
    </row>
    <row r="9" spans="1:15" x14ac:dyDescent="0.25">
      <c r="A9" s="12" t="s">
        <v>12</v>
      </c>
      <c r="B9" s="12">
        <v>563</v>
      </c>
      <c r="C9" s="12">
        <v>563</v>
      </c>
      <c r="D9" s="12">
        <v>562</v>
      </c>
      <c r="E9" s="12">
        <v>1</v>
      </c>
      <c r="F9" s="12">
        <v>0</v>
      </c>
      <c r="G9">
        <f t="shared" si="0"/>
        <v>100</v>
      </c>
      <c r="H9">
        <f t="shared" si="1"/>
        <v>99.822380106571941</v>
      </c>
      <c r="I9">
        <f t="shared" si="2"/>
        <v>0.17761989342806395</v>
      </c>
      <c r="J9">
        <f t="shared" si="3"/>
        <v>0</v>
      </c>
      <c r="K9" s="12">
        <v>970</v>
      </c>
      <c r="L9" s="27">
        <v>969</v>
      </c>
      <c r="M9" s="28">
        <v>962</v>
      </c>
      <c r="N9" s="29">
        <v>7</v>
      </c>
      <c r="O9" s="30">
        <v>1</v>
      </c>
    </row>
    <row r="10" spans="1:15" x14ac:dyDescent="0.25">
      <c r="A10" t="s">
        <v>13</v>
      </c>
      <c r="B10">
        <v>55</v>
      </c>
      <c r="C10">
        <v>55</v>
      </c>
      <c r="D10">
        <v>55</v>
      </c>
      <c r="E10">
        <v>0</v>
      </c>
      <c r="F10">
        <v>0</v>
      </c>
      <c r="G10">
        <f t="shared" si="0"/>
        <v>100</v>
      </c>
      <c r="H10">
        <f t="shared" si="1"/>
        <v>100</v>
      </c>
      <c r="I10">
        <f t="shared" si="2"/>
        <v>0</v>
      </c>
      <c r="J10">
        <f t="shared" si="3"/>
        <v>0</v>
      </c>
      <c r="K10" s="12">
        <v>305</v>
      </c>
      <c r="L10" s="27">
        <v>303</v>
      </c>
      <c r="M10" s="28">
        <v>303</v>
      </c>
      <c r="N10" s="29">
        <v>0</v>
      </c>
      <c r="O10" s="30">
        <v>2</v>
      </c>
    </row>
    <row r="11" spans="1:15" x14ac:dyDescent="0.25">
      <c r="A11" s="12" t="s">
        <v>14</v>
      </c>
      <c r="B11" s="12">
        <v>804</v>
      </c>
      <c r="C11" s="12">
        <v>803</v>
      </c>
      <c r="D11" s="12">
        <v>789</v>
      </c>
      <c r="E11" s="12">
        <v>14</v>
      </c>
      <c r="F11" s="12">
        <v>1</v>
      </c>
      <c r="G11">
        <f t="shared" si="0"/>
        <v>99.875621890547265</v>
      </c>
      <c r="H11">
        <f t="shared" si="1"/>
        <v>98.256537982565391</v>
      </c>
      <c r="I11">
        <f t="shared" si="2"/>
        <v>1.7434620174346203</v>
      </c>
      <c r="J11">
        <f t="shared" si="3"/>
        <v>0.12437810945273632</v>
      </c>
      <c r="K11" s="12">
        <v>537</v>
      </c>
      <c r="L11" s="27">
        <v>537</v>
      </c>
      <c r="M11" s="28">
        <v>537</v>
      </c>
      <c r="N11" s="29">
        <v>0</v>
      </c>
      <c r="O11" s="30">
        <v>0</v>
      </c>
    </row>
    <row r="12" spans="1:15" x14ac:dyDescent="0.25">
      <c r="A12" t="s">
        <v>15</v>
      </c>
      <c r="B12">
        <v>198</v>
      </c>
      <c r="C12">
        <v>198</v>
      </c>
      <c r="D12">
        <v>197</v>
      </c>
      <c r="E12">
        <v>1</v>
      </c>
      <c r="F12">
        <v>0</v>
      </c>
      <c r="G12">
        <f t="shared" si="0"/>
        <v>100</v>
      </c>
      <c r="H12">
        <f t="shared" si="1"/>
        <v>99.494949494949495</v>
      </c>
      <c r="I12">
        <f t="shared" si="2"/>
        <v>0.50505050505050508</v>
      </c>
      <c r="J12">
        <f t="shared" si="3"/>
        <v>0</v>
      </c>
      <c r="K12" s="12">
        <v>2385</v>
      </c>
      <c r="L12" s="27">
        <v>2376</v>
      </c>
      <c r="M12" s="28">
        <v>2373</v>
      </c>
      <c r="N12" s="29">
        <v>3</v>
      </c>
      <c r="O12" s="30">
        <v>9</v>
      </c>
    </row>
    <row r="13" spans="1:15" x14ac:dyDescent="0.25">
      <c r="A13" s="12" t="s">
        <v>16</v>
      </c>
      <c r="B13" s="12">
        <v>568</v>
      </c>
      <c r="C13" s="12">
        <v>568</v>
      </c>
      <c r="D13" s="12">
        <v>567</v>
      </c>
      <c r="E13" s="12">
        <v>1</v>
      </c>
      <c r="F13" s="12">
        <v>0</v>
      </c>
      <c r="G13">
        <f t="shared" si="0"/>
        <v>100</v>
      </c>
      <c r="H13">
        <f t="shared" si="1"/>
        <v>99.823943661971825</v>
      </c>
      <c r="I13">
        <f t="shared" si="2"/>
        <v>0.17605633802816903</v>
      </c>
      <c r="J13">
        <f t="shared" si="3"/>
        <v>0</v>
      </c>
      <c r="K13" s="12">
        <v>173</v>
      </c>
      <c r="L13" s="27">
        <v>173</v>
      </c>
      <c r="M13" s="28">
        <v>173</v>
      </c>
      <c r="N13" s="29">
        <v>0</v>
      </c>
      <c r="O13" s="30">
        <v>0</v>
      </c>
    </row>
    <row r="14" spans="1:15" x14ac:dyDescent="0.25">
      <c r="A14" t="s">
        <v>17</v>
      </c>
      <c r="B14">
        <v>93</v>
      </c>
      <c r="C14">
        <v>93</v>
      </c>
      <c r="D14">
        <v>93</v>
      </c>
      <c r="E14">
        <v>0</v>
      </c>
      <c r="F14">
        <v>0</v>
      </c>
      <c r="G14">
        <f t="shared" si="0"/>
        <v>100</v>
      </c>
      <c r="H14">
        <f t="shared" si="1"/>
        <v>100</v>
      </c>
      <c r="I14">
        <f t="shared" si="2"/>
        <v>0</v>
      </c>
      <c r="J14">
        <f t="shared" si="3"/>
        <v>0</v>
      </c>
      <c r="K14" s="12">
        <v>556</v>
      </c>
      <c r="L14" s="27">
        <v>555</v>
      </c>
      <c r="M14" s="28">
        <v>554</v>
      </c>
      <c r="N14" s="29">
        <v>1</v>
      </c>
      <c r="O14" s="30">
        <v>1</v>
      </c>
    </row>
    <row r="15" spans="1:15" x14ac:dyDescent="0.25">
      <c r="A15" s="12" t="s">
        <v>18</v>
      </c>
      <c r="B15" s="12">
        <v>391</v>
      </c>
      <c r="C15" s="12">
        <v>391</v>
      </c>
      <c r="D15" s="12">
        <v>391</v>
      </c>
      <c r="E15" s="12">
        <v>0</v>
      </c>
      <c r="F15" s="12">
        <v>0</v>
      </c>
      <c r="G15">
        <f t="shared" si="0"/>
        <v>100</v>
      </c>
      <c r="H15">
        <f t="shared" si="1"/>
        <v>100</v>
      </c>
      <c r="I15">
        <f t="shared" si="2"/>
        <v>0</v>
      </c>
      <c r="J15">
        <f t="shared" si="3"/>
        <v>0</v>
      </c>
      <c r="K15" s="12">
        <v>164</v>
      </c>
      <c r="L15" s="27">
        <v>164</v>
      </c>
      <c r="M15" s="28">
        <v>164</v>
      </c>
      <c r="N15" s="29">
        <v>0</v>
      </c>
      <c r="O15" s="30">
        <v>0</v>
      </c>
    </row>
    <row r="16" spans="1:15" x14ac:dyDescent="0.25">
      <c r="A16" s="12" t="s">
        <v>19</v>
      </c>
      <c r="B16" s="12">
        <v>455</v>
      </c>
      <c r="C16" s="12">
        <v>455</v>
      </c>
      <c r="D16" s="12">
        <v>455</v>
      </c>
      <c r="E16" s="12">
        <v>0</v>
      </c>
      <c r="F16" s="12">
        <v>0</v>
      </c>
      <c r="G16">
        <f t="shared" si="0"/>
        <v>100</v>
      </c>
      <c r="H16">
        <f t="shared" si="1"/>
        <v>100</v>
      </c>
      <c r="I16">
        <f t="shared" si="2"/>
        <v>0</v>
      </c>
      <c r="J16">
        <f t="shared" si="3"/>
        <v>0</v>
      </c>
      <c r="K16" s="12">
        <v>509</v>
      </c>
      <c r="L16" s="27">
        <v>506</v>
      </c>
      <c r="M16" s="28">
        <v>506</v>
      </c>
      <c r="N16" s="29">
        <v>0</v>
      </c>
      <c r="O16" s="30">
        <v>3</v>
      </c>
    </row>
    <row r="17" spans="1:15" x14ac:dyDescent="0.25">
      <c r="A17" s="12" t="s">
        <v>20</v>
      </c>
      <c r="B17" s="12">
        <v>599</v>
      </c>
      <c r="C17" s="12">
        <v>599</v>
      </c>
      <c r="D17" s="12">
        <v>593</v>
      </c>
      <c r="E17" s="12">
        <v>6</v>
      </c>
      <c r="F17" s="12">
        <v>0</v>
      </c>
      <c r="G17">
        <f t="shared" si="0"/>
        <v>100</v>
      </c>
      <c r="H17">
        <f t="shared" si="1"/>
        <v>98.998330550918197</v>
      </c>
      <c r="I17">
        <f t="shared" si="2"/>
        <v>1.001669449081803</v>
      </c>
      <c r="J17">
        <f t="shared" si="3"/>
        <v>0</v>
      </c>
      <c r="K17" s="12">
        <v>231</v>
      </c>
      <c r="L17" s="27">
        <v>231</v>
      </c>
      <c r="M17" s="28">
        <v>230</v>
      </c>
      <c r="N17" s="29">
        <v>1</v>
      </c>
      <c r="O17" s="30">
        <v>0</v>
      </c>
    </row>
    <row r="18" spans="1:15" x14ac:dyDescent="0.25">
      <c r="A18" s="12" t="s">
        <v>21</v>
      </c>
      <c r="B18" s="12">
        <v>895</v>
      </c>
      <c r="C18" s="12">
        <v>895</v>
      </c>
      <c r="D18" s="12">
        <v>892</v>
      </c>
      <c r="E18" s="12">
        <v>3</v>
      </c>
      <c r="F18" s="12">
        <v>0</v>
      </c>
      <c r="G18">
        <f t="shared" si="0"/>
        <v>100</v>
      </c>
      <c r="H18">
        <f t="shared" si="1"/>
        <v>99.664804469273733</v>
      </c>
      <c r="I18">
        <f t="shared" si="2"/>
        <v>0.33519553072625696</v>
      </c>
      <c r="J18">
        <f t="shared" si="3"/>
        <v>0</v>
      </c>
      <c r="K18">
        <v>6308</v>
      </c>
      <c r="L18">
        <v>6292</v>
      </c>
      <c r="M18">
        <v>6291</v>
      </c>
      <c r="N18">
        <v>1</v>
      </c>
      <c r="O18">
        <v>16</v>
      </c>
    </row>
    <row r="19" spans="1:15" x14ac:dyDescent="0.25">
      <c r="A19" s="13" t="s">
        <v>22</v>
      </c>
      <c r="B19" s="13">
        <v>297</v>
      </c>
      <c r="C19" s="13">
        <v>297</v>
      </c>
      <c r="D19" s="13">
        <v>297</v>
      </c>
      <c r="E19" s="13">
        <v>0</v>
      </c>
      <c r="F19" s="13">
        <v>0</v>
      </c>
      <c r="G19">
        <f t="shared" si="0"/>
        <v>100</v>
      </c>
      <c r="H19">
        <f t="shared" si="1"/>
        <v>100</v>
      </c>
      <c r="I19">
        <f t="shared" si="2"/>
        <v>0</v>
      </c>
      <c r="J19">
        <f t="shared" si="3"/>
        <v>0</v>
      </c>
      <c r="K19">
        <v>1484</v>
      </c>
      <c r="L19">
        <v>1482</v>
      </c>
      <c r="M19">
        <v>1481</v>
      </c>
      <c r="N19">
        <v>1</v>
      </c>
      <c r="O19">
        <v>2</v>
      </c>
    </row>
    <row r="20" spans="1:15" x14ac:dyDescent="0.25">
      <c r="A20" s="13" t="s">
        <v>23</v>
      </c>
      <c r="B20" s="13">
        <v>530</v>
      </c>
      <c r="C20" s="13">
        <v>530</v>
      </c>
      <c r="D20" s="13">
        <v>529</v>
      </c>
      <c r="E20" s="13">
        <v>1</v>
      </c>
      <c r="F20" s="13">
        <v>0</v>
      </c>
      <c r="G20">
        <f t="shared" si="0"/>
        <v>100</v>
      </c>
      <c r="H20">
        <f t="shared" si="1"/>
        <v>99.811320754716988</v>
      </c>
      <c r="I20">
        <f t="shared" si="2"/>
        <v>0.18867924528301888</v>
      </c>
      <c r="J20">
        <f t="shared" si="3"/>
        <v>0</v>
      </c>
      <c r="K20">
        <v>2773</v>
      </c>
      <c r="L20">
        <v>2771</v>
      </c>
      <c r="M20">
        <v>2770</v>
      </c>
      <c r="N20">
        <v>1</v>
      </c>
      <c r="O20">
        <v>2</v>
      </c>
    </row>
    <row r="21" spans="1:15" x14ac:dyDescent="0.25">
      <c r="A21" s="12" t="s">
        <v>24</v>
      </c>
      <c r="B21" s="12">
        <v>447</v>
      </c>
      <c r="C21" s="12">
        <v>447</v>
      </c>
      <c r="D21" s="12">
        <v>447</v>
      </c>
      <c r="E21" s="12">
        <v>0</v>
      </c>
      <c r="F21" s="12">
        <v>0</v>
      </c>
      <c r="G21">
        <f t="shared" si="0"/>
        <v>100</v>
      </c>
      <c r="H21">
        <f t="shared" si="1"/>
        <v>100</v>
      </c>
      <c r="I21">
        <f t="shared" si="2"/>
        <v>0</v>
      </c>
      <c r="J21">
        <f t="shared" si="3"/>
        <v>0</v>
      </c>
      <c r="K21">
        <v>5213</v>
      </c>
      <c r="L21">
        <v>5211</v>
      </c>
      <c r="M21">
        <v>5211</v>
      </c>
      <c r="N21">
        <v>0</v>
      </c>
      <c r="O21">
        <v>2</v>
      </c>
    </row>
    <row r="22" spans="1:15" x14ac:dyDescent="0.25">
      <c r="A22" s="14" t="s">
        <v>25</v>
      </c>
      <c r="B22" s="14">
        <v>194</v>
      </c>
      <c r="C22" s="14">
        <v>194</v>
      </c>
      <c r="D22" s="14">
        <v>193</v>
      </c>
      <c r="E22" s="14">
        <v>1</v>
      </c>
      <c r="F22" s="14">
        <v>0</v>
      </c>
      <c r="G22">
        <f t="shared" si="0"/>
        <v>100</v>
      </c>
      <c r="H22">
        <f t="shared" si="1"/>
        <v>99.484536082474222</v>
      </c>
      <c r="I22">
        <f t="shared" si="2"/>
        <v>0.51546391752577314</v>
      </c>
      <c r="J22">
        <f t="shared" si="3"/>
        <v>0</v>
      </c>
      <c r="K22">
        <v>6278</v>
      </c>
      <c r="L22">
        <v>6276</v>
      </c>
      <c r="M22">
        <v>6276</v>
      </c>
      <c r="N22">
        <v>0</v>
      </c>
      <c r="O22">
        <v>2</v>
      </c>
    </row>
    <row r="23" spans="1:15" x14ac:dyDescent="0.25">
      <c r="A23" s="15" t="s">
        <v>26</v>
      </c>
      <c r="B23" s="1">
        <v>14591</v>
      </c>
      <c r="C23" s="1">
        <v>14571</v>
      </c>
      <c r="D23" s="1">
        <v>14415</v>
      </c>
      <c r="E23" s="1">
        <v>156</v>
      </c>
      <c r="F23" s="1">
        <v>20</v>
      </c>
      <c r="G23">
        <f t="shared" si="0"/>
        <v>99.862929202933316</v>
      </c>
      <c r="H23">
        <f t="shared" si="1"/>
        <v>98.929380275890466</v>
      </c>
      <c r="I23">
        <f t="shared" si="2"/>
        <v>1.0706197241095328</v>
      </c>
      <c r="J23">
        <f t="shared" si="3"/>
        <v>0.13707079706668496</v>
      </c>
      <c r="K23">
        <v>775</v>
      </c>
      <c r="L23">
        <v>773</v>
      </c>
      <c r="M23">
        <v>773</v>
      </c>
      <c r="N23">
        <v>0</v>
      </c>
      <c r="O23">
        <v>2</v>
      </c>
    </row>
    <row r="24" spans="1:15" x14ac:dyDescent="0.25">
      <c r="A24" t="s">
        <v>27</v>
      </c>
      <c r="B24">
        <v>4096</v>
      </c>
      <c r="C24">
        <v>4095</v>
      </c>
      <c r="D24">
        <v>4038</v>
      </c>
      <c r="E24">
        <v>57</v>
      </c>
      <c r="F24">
        <v>1</v>
      </c>
      <c r="G24">
        <f t="shared" si="0"/>
        <v>99.9755859375</v>
      </c>
      <c r="H24">
        <f t="shared" si="1"/>
        <v>98.608058608058613</v>
      </c>
      <c r="I24">
        <f t="shared" si="2"/>
        <v>1.3919413919413921</v>
      </c>
      <c r="J24">
        <f t="shared" si="3"/>
        <v>2.44140625E-2</v>
      </c>
      <c r="K24">
        <v>23855</v>
      </c>
      <c r="L24">
        <v>23846</v>
      </c>
      <c r="M24">
        <v>23844</v>
      </c>
      <c r="N24">
        <v>2</v>
      </c>
      <c r="O24">
        <v>9</v>
      </c>
    </row>
    <row r="25" spans="1:15" x14ac:dyDescent="0.25">
      <c r="A25" s="12" t="s">
        <v>26</v>
      </c>
      <c r="B25" s="12">
        <v>5817</v>
      </c>
      <c r="C25" s="12">
        <v>5799</v>
      </c>
      <c r="D25" s="12">
        <v>5772</v>
      </c>
      <c r="E25" s="12">
        <v>27</v>
      </c>
      <c r="F25" s="12">
        <v>18</v>
      </c>
      <c r="G25">
        <f t="shared" si="0"/>
        <v>99.690562145435791</v>
      </c>
      <c r="H25">
        <f t="shared" si="1"/>
        <v>99.534402483186753</v>
      </c>
      <c r="I25">
        <f t="shared" si="2"/>
        <v>0.46559751681324363</v>
      </c>
      <c r="J25">
        <f t="shared" si="3"/>
        <v>0.30943785456420836</v>
      </c>
      <c r="K25">
        <v>16607</v>
      </c>
      <c r="L25">
        <v>16600</v>
      </c>
      <c r="M25">
        <v>16585</v>
      </c>
      <c r="N25">
        <v>15</v>
      </c>
      <c r="O25">
        <v>7</v>
      </c>
    </row>
    <row r="26" spans="1:15" x14ac:dyDescent="0.25">
      <c r="A26" t="s">
        <v>28</v>
      </c>
      <c r="B26">
        <v>529</v>
      </c>
      <c r="C26">
        <v>529</v>
      </c>
      <c r="D26">
        <v>525</v>
      </c>
      <c r="E26">
        <v>4</v>
      </c>
      <c r="F26">
        <v>0</v>
      </c>
      <c r="G26">
        <f t="shared" si="0"/>
        <v>100</v>
      </c>
      <c r="H26">
        <f t="shared" si="1"/>
        <v>99.243856332703217</v>
      </c>
      <c r="I26">
        <f t="shared" si="2"/>
        <v>0.75614366729678639</v>
      </c>
      <c r="J26">
        <f t="shared" si="3"/>
        <v>0</v>
      </c>
      <c r="K26">
        <v>2952</v>
      </c>
      <c r="L26">
        <v>2951</v>
      </c>
      <c r="M26">
        <v>2951</v>
      </c>
      <c r="N26">
        <v>0</v>
      </c>
      <c r="O26">
        <v>1</v>
      </c>
    </row>
    <row r="27" spans="1:15" x14ac:dyDescent="0.25">
      <c r="A27" s="12" t="s">
        <v>29</v>
      </c>
      <c r="B27" s="12">
        <v>1430</v>
      </c>
      <c r="C27" s="12">
        <v>1430</v>
      </c>
      <c r="D27" s="12">
        <v>1416</v>
      </c>
      <c r="E27" s="12">
        <v>14</v>
      </c>
      <c r="F27" s="12">
        <v>0</v>
      </c>
      <c r="G27">
        <f t="shared" si="0"/>
        <v>100</v>
      </c>
      <c r="H27">
        <f t="shared" si="1"/>
        <v>99.020979020979013</v>
      </c>
      <c r="I27">
        <f t="shared" si="2"/>
        <v>0.97902097902097907</v>
      </c>
      <c r="J27">
        <f t="shared" si="3"/>
        <v>0</v>
      </c>
      <c r="K27">
        <v>20856</v>
      </c>
      <c r="L27">
        <v>20841</v>
      </c>
      <c r="M27">
        <v>20838</v>
      </c>
      <c r="N27">
        <v>3</v>
      </c>
      <c r="O27">
        <v>15</v>
      </c>
    </row>
    <row r="28" spans="1:15" x14ac:dyDescent="0.25">
      <c r="A28" s="14" t="s">
        <v>30</v>
      </c>
      <c r="B28" s="14">
        <v>2719</v>
      </c>
      <c r="C28" s="14">
        <v>2718</v>
      </c>
      <c r="D28" s="14">
        <v>2664</v>
      </c>
      <c r="E28" s="14">
        <v>54</v>
      </c>
      <c r="F28" s="14">
        <v>1</v>
      </c>
      <c r="G28">
        <f t="shared" si="0"/>
        <v>99.963221772710554</v>
      </c>
      <c r="H28">
        <f t="shared" si="1"/>
        <v>98.013245033112582</v>
      </c>
      <c r="I28">
        <f t="shared" si="2"/>
        <v>1.9867549668874174</v>
      </c>
      <c r="J28">
        <f t="shared" si="3"/>
        <v>3.6778227289444652E-2</v>
      </c>
      <c r="K28">
        <v>2150</v>
      </c>
      <c r="L28">
        <v>2149</v>
      </c>
      <c r="M28">
        <v>2149</v>
      </c>
      <c r="N28">
        <v>0</v>
      </c>
      <c r="O28">
        <v>1</v>
      </c>
    </row>
    <row r="29" spans="1:15" x14ac:dyDescent="0.25">
      <c r="A29" s="15" t="s">
        <v>31</v>
      </c>
      <c r="B29" s="1">
        <v>65354</v>
      </c>
      <c r="C29" s="1">
        <v>65335</v>
      </c>
      <c r="D29" s="1">
        <v>64994</v>
      </c>
      <c r="E29" s="1">
        <v>341</v>
      </c>
      <c r="F29" s="1">
        <v>19</v>
      </c>
      <c r="G29">
        <f t="shared" si="0"/>
        <v>99.970927563729845</v>
      </c>
      <c r="H29">
        <f t="shared" si="1"/>
        <v>99.478074538914825</v>
      </c>
      <c r="I29">
        <f t="shared" si="2"/>
        <v>0.52192546108517635</v>
      </c>
      <c r="J29">
        <f t="shared" si="3"/>
        <v>2.907243627015944E-2</v>
      </c>
      <c r="K29">
        <v>12176</v>
      </c>
      <c r="L29">
        <v>12164</v>
      </c>
      <c r="M29">
        <v>12143</v>
      </c>
      <c r="N29">
        <v>21</v>
      </c>
      <c r="O29">
        <v>12</v>
      </c>
    </row>
    <row r="30" spans="1:15" x14ac:dyDescent="0.25">
      <c r="A30" s="13" t="s">
        <v>32</v>
      </c>
      <c r="B30" s="12">
        <v>5551</v>
      </c>
      <c r="C30" s="12">
        <v>5550</v>
      </c>
      <c r="D30" s="12">
        <v>5524</v>
      </c>
      <c r="E30" s="12">
        <v>26</v>
      </c>
      <c r="F30" s="12">
        <v>1</v>
      </c>
      <c r="G30">
        <f t="shared" si="0"/>
        <v>99.981985227886867</v>
      </c>
      <c r="H30">
        <f t="shared" si="1"/>
        <v>99.531531531531542</v>
      </c>
      <c r="I30">
        <f t="shared" si="2"/>
        <v>0.46846846846846846</v>
      </c>
      <c r="J30">
        <f t="shared" si="3"/>
        <v>1.8014772113132769E-2</v>
      </c>
      <c r="K30">
        <v>7755</v>
      </c>
      <c r="L30">
        <v>7751</v>
      </c>
      <c r="M30">
        <v>7745</v>
      </c>
      <c r="N30">
        <v>6</v>
      </c>
      <c r="O30">
        <v>4</v>
      </c>
    </row>
    <row r="31" spans="1:15" x14ac:dyDescent="0.25">
      <c r="A31" t="s">
        <v>33</v>
      </c>
      <c r="B31">
        <v>572</v>
      </c>
      <c r="C31">
        <v>572</v>
      </c>
      <c r="D31">
        <v>569</v>
      </c>
      <c r="E31">
        <v>3</v>
      </c>
      <c r="F31">
        <v>0</v>
      </c>
      <c r="G31">
        <f t="shared" si="0"/>
        <v>100</v>
      </c>
      <c r="H31">
        <f t="shared" si="1"/>
        <v>99.47552447552448</v>
      </c>
      <c r="I31">
        <f t="shared" si="2"/>
        <v>0.52447552447552448</v>
      </c>
      <c r="J31">
        <f t="shared" si="3"/>
        <v>0</v>
      </c>
      <c r="K31">
        <v>17474</v>
      </c>
      <c r="L31">
        <v>17465</v>
      </c>
      <c r="M31">
        <v>17460</v>
      </c>
      <c r="N31">
        <v>5</v>
      </c>
      <c r="O31">
        <v>9</v>
      </c>
    </row>
    <row r="32" spans="1:15" x14ac:dyDescent="0.25">
      <c r="A32" s="16" t="s">
        <v>34</v>
      </c>
      <c r="B32">
        <v>8588</v>
      </c>
      <c r="C32">
        <v>8585</v>
      </c>
      <c r="D32">
        <v>8512</v>
      </c>
      <c r="E32">
        <v>73</v>
      </c>
      <c r="F32">
        <v>3</v>
      </c>
      <c r="G32">
        <f t="shared" si="0"/>
        <v>99.965067536096868</v>
      </c>
      <c r="H32">
        <f t="shared" si="1"/>
        <v>99.149679673849732</v>
      </c>
      <c r="I32">
        <f t="shared" si="2"/>
        <v>0.8503203261502621</v>
      </c>
      <c r="J32">
        <f t="shared" si="3"/>
        <v>3.4932463903120638E-2</v>
      </c>
      <c r="K32">
        <v>1540</v>
      </c>
      <c r="L32">
        <v>1538</v>
      </c>
      <c r="M32">
        <v>1538</v>
      </c>
      <c r="N32">
        <v>0</v>
      </c>
      <c r="O32">
        <v>2</v>
      </c>
    </row>
    <row r="33" spans="1:15" x14ac:dyDescent="0.25">
      <c r="A33" s="16" t="s">
        <v>35</v>
      </c>
      <c r="B33">
        <v>2145</v>
      </c>
      <c r="C33">
        <v>2145</v>
      </c>
      <c r="D33">
        <v>2134</v>
      </c>
      <c r="E33">
        <v>11</v>
      </c>
      <c r="F33">
        <v>0</v>
      </c>
      <c r="G33">
        <f t="shared" si="0"/>
        <v>100</v>
      </c>
      <c r="H33">
        <f t="shared" si="1"/>
        <v>99.487179487179489</v>
      </c>
      <c r="I33">
        <f t="shared" si="2"/>
        <v>0.51282051282051277</v>
      </c>
      <c r="J33">
        <f t="shared" si="3"/>
        <v>0</v>
      </c>
      <c r="K33">
        <v>1992</v>
      </c>
      <c r="L33">
        <v>1991</v>
      </c>
      <c r="M33">
        <v>1991</v>
      </c>
      <c r="N33">
        <v>0</v>
      </c>
      <c r="O33">
        <v>1</v>
      </c>
    </row>
    <row r="34" spans="1:15" x14ac:dyDescent="0.25">
      <c r="A34" s="16" t="s">
        <v>36</v>
      </c>
      <c r="B34">
        <v>10489</v>
      </c>
      <c r="C34">
        <v>10482</v>
      </c>
      <c r="D34">
        <v>10444</v>
      </c>
      <c r="E34">
        <v>38</v>
      </c>
      <c r="F34">
        <v>7</v>
      </c>
      <c r="G34">
        <f t="shared" si="0"/>
        <v>99.93326341881972</v>
      </c>
      <c r="H34">
        <f t="shared" si="1"/>
        <v>99.637473764548744</v>
      </c>
      <c r="I34">
        <f t="shared" si="2"/>
        <v>0.36252623545124979</v>
      </c>
      <c r="J34">
        <f t="shared" si="3"/>
        <v>6.673658118028411E-2</v>
      </c>
      <c r="K34">
        <v>5830</v>
      </c>
      <c r="L34">
        <v>5823</v>
      </c>
      <c r="M34">
        <v>5821</v>
      </c>
      <c r="N34">
        <v>2</v>
      </c>
      <c r="O34">
        <v>7</v>
      </c>
    </row>
    <row r="35" spans="1:15" x14ac:dyDescent="0.25">
      <c r="A35" s="16" t="s">
        <v>37</v>
      </c>
      <c r="B35">
        <v>2374</v>
      </c>
      <c r="C35">
        <v>2373</v>
      </c>
      <c r="D35">
        <v>2372</v>
      </c>
      <c r="E35">
        <v>1</v>
      </c>
      <c r="F35">
        <v>1</v>
      </c>
      <c r="G35">
        <f t="shared" si="0"/>
        <v>99.957877000842473</v>
      </c>
      <c r="H35">
        <f t="shared" si="1"/>
        <v>99.957859249894639</v>
      </c>
      <c r="I35">
        <f t="shared" si="2"/>
        <v>4.2140750105351878E-2</v>
      </c>
      <c r="J35">
        <f t="shared" si="3"/>
        <v>4.2122999157540017E-2</v>
      </c>
      <c r="K35">
        <v>3383</v>
      </c>
      <c r="L35">
        <v>3379</v>
      </c>
      <c r="M35">
        <v>3375</v>
      </c>
      <c r="N35">
        <v>4</v>
      </c>
      <c r="O35">
        <v>4</v>
      </c>
    </row>
    <row r="36" spans="1:15" x14ac:dyDescent="0.25">
      <c r="A36" s="13" t="s">
        <v>38</v>
      </c>
      <c r="B36" s="12">
        <v>725</v>
      </c>
      <c r="C36" s="12">
        <v>725</v>
      </c>
      <c r="D36" s="12">
        <v>725</v>
      </c>
      <c r="E36" s="12">
        <v>0</v>
      </c>
      <c r="F36" s="12">
        <v>0</v>
      </c>
      <c r="G36">
        <f t="shared" si="0"/>
        <v>100</v>
      </c>
      <c r="H36">
        <f t="shared" si="1"/>
        <v>100</v>
      </c>
      <c r="I36">
        <f t="shared" si="2"/>
        <v>0</v>
      </c>
      <c r="J36">
        <f t="shared" si="3"/>
        <v>0</v>
      </c>
      <c r="K36">
        <v>6208</v>
      </c>
      <c r="L36">
        <v>6201</v>
      </c>
      <c r="M36">
        <v>6199</v>
      </c>
      <c r="N36">
        <v>2</v>
      </c>
      <c r="O36">
        <v>7</v>
      </c>
    </row>
    <row r="37" spans="1:15" x14ac:dyDescent="0.25">
      <c r="A37" s="16" t="s">
        <v>39</v>
      </c>
      <c r="B37">
        <v>817</v>
      </c>
      <c r="C37">
        <v>817</v>
      </c>
      <c r="D37">
        <v>816</v>
      </c>
      <c r="E37">
        <v>1</v>
      </c>
      <c r="F37">
        <v>0</v>
      </c>
      <c r="G37">
        <f t="shared" si="0"/>
        <v>100</v>
      </c>
      <c r="H37">
        <f t="shared" si="1"/>
        <v>99.877600979192167</v>
      </c>
      <c r="I37">
        <f t="shared" si="2"/>
        <v>0.12239902080783352</v>
      </c>
      <c r="J37">
        <f t="shared" si="3"/>
        <v>0</v>
      </c>
      <c r="K37">
        <v>728</v>
      </c>
      <c r="L37">
        <v>727</v>
      </c>
      <c r="M37">
        <v>726</v>
      </c>
      <c r="N37">
        <v>1</v>
      </c>
      <c r="O37">
        <v>1</v>
      </c>
    </row>
    <row r="38" spans="1:15" x14ac:dyDescent="0.25">
      <c r="A38" s="16" t="s">
        <v>40</v>
      </c>
      <c r="B38">
        <v>1236</v>
      </c>
      <c r="C38">
        <v>1235</v>
      </c>
      <c r="D38">
        <v>1233</v>
      </c>
      <c r="E38">
        <v>2</v>
      </c>
      <c r="F38">
        <v>1</v>
      </c>
      <c r="G38">
        <f t="shared" si="0"/>
        <v>99.919093851132686</v>
      </c>
      <c r="H38">
        <f t="shared" si="1"/>
        <v>99.838056680161941</v>
      </c>
      <c r="I38">
        <f t="shared" si="2"/>
        <v>0.16194331983805668</v>
      </c>
      <c r="J38">
        <f t="shared" si="3"/>
        <v>8.0906148867313926E-2</v>
      </c>
      <c r="K38">
        <v>2581</v>
      </c>
      <c r="L38">
        <v>2575</v>
      </c>
      <c r="M38">
        <v>2573</v>
      </c>
      <c r="N38">
        <v>2</v>
      </c>
      <c r="O38">
        <v>6</v>
      </c>
    </row>
    <row r="39" spans="1:15" x14ac:dyDescent="0.25">
      <c r="A39" s="13" t="s">
        <v>41</v>
      </c>
      <c r="B39" s="12">
        <v>20707</v>
      </c>
      <c r="C39" s="12">
        <v>20702</v>
      </c>
      <c r="D39" s="12">
        <v>20592</v>
      </c>
      <c r="E39" s="12">
        <v>110</v>
      </c>
      <c r="F39" s="12">
        <v>5</v>
      </c>
      <c r="G39">
        <f t="shared" si="0"/>
        <v>99.975853576085385</v>
      </c>
      <c r="H39">
        <f t="shared" si="1"/>
        <v>99.468650371944747</v>
      </c>
      <c r="I39">
        <f t="shared" si="2"/>
        <v>0.53134962805526043</v>
      </c>
      <c r="J39">
        <f t="shared" si="3"/>
        <v>2.4146423914618246E-2</v>
      </c>
      <c r="K39">
        <v>19463</v>
      </c>
      <c r="L39">
        <v>19448</v>
      </c>
      <c r="M39">
        <v>19439</v>
      </c>
      <c r="N39">
        <v>9</v>
      </c>
      <c r="O39">
        <v>15</v>
      </c>
    </row>
    <row r="40" spans="1:15" x14ac:dyDescent="0.25">
      <c r="A40" s="16" t="s">
        <v>42</v>
      </c>
      <c r="B40">
        <v>6101</v>
      </c>
      <c r="C40">
        <v>6101</v>
      </c>
      <c r="D40">
        <v>6054</v>
      </c>
      <c r="E40">
        <v>47</v>
      </c>
      <c r="F40">
        <v>0</v>
      </c>
      <c r="G40">
        <f t="shared" si="0"/>
        <v>100</v>
      </c>
      <c r="H40">
        <f t="shared" si="1"/>
        <v>99.229634486149806</v>
      </c>
      <c r="I40">
        <f t="shared" si="2"/>
        <v>0.77036551385018848</v>
      </c>
      <c r="J40">
        <f t="shared" si="3"/>
        <v>0</v>
      </c>
      <c r="K40">
        <v>24469</v>
      </c>
      <c r="L40">
        <v>24432</v>
      </c>
      <c r="M40">
        <v>24407</v>
      </c>
      <c r="N40">
        <v>25</v>
      </c>
      <c r="O40">
        <v>37</v>
      </c>
    </row>
    <row r="41" spans="1:15" x14ac:dyDescent="0.25">
      <c r="A41" s="15" t="s">
        <v>43</v>
      </c>
      <c r="B41" s="1">
        <v>6049</v>
      </c>
      <c r="C41" s="1">
        <v>6048</v>
      </c>
      <c r="D41" s="1">
        <v>6019</v>
      </c>
      <c r="E41" s="1">
        <v>29</v>
      </c>
      <c r="F41" s="1">
        <v>1</v>
      </c>
      <c r="G41">
        <f t="shared" si="0"/>
        <v>99.983468341874698</v>
      </c>
      <c r="H41">
        <f t="shared" si="1"/>
        <v>99.520502645502646</v>
      </c>
      <c r="I41">
        <f t="shared" si="2"/>
        <v>0.47949735449735448</v>
      </c>
      <c r="J41">
        <f t="shared" si="3"/>
        <v>1.6531658125309968E-2</v>
      </c>
      <c r="K41">
        <v>13021</v>
      </c>
      <c r="L41">
        <v>13012</v>
      </c>
      <c r="M41">
        <v>12987</v>
      </c>
      <c r="N41">
        <v>25</v>
      </c>
      <c r="O41">
        <v>9</v>
      </c>
    </row>
    <row r="42" spans="1:15" x14ac:dyDescent="0.25">
      <c r="A42" s="15" t="s">
        <v>44</v>
      </c>
      <c r="B42" s="1">
        <v>48778</v>
      </c>
      <c r="C42" s="1">
        <v>48744</v>
      </c>
      <c r="D42" s="1">
        <v>48475</v>
      </c>
      <c r="E42" s="1">
        <v>269</v>
      </c>
      <c r="F42" s="1">
        <v>34</v>
      </c>
      <c r="G42">
        <f t="shared" si="0"/>
        <v>99.930296445118699</v>
      </c>
      <c r="H42">
        <f t="shared" si="1"/>
        <v>99.448137206630562</v>
      </c>
      <c r="I42">
        <f t="shared" si="2"/>
        <v>0.55186279336944033</v>
      </c>
      <c r="J42">
        <f t="shared" si="3"/>
        <v>6.9703554881298951E-2</v>
      </c>
      <c r="K42">
        <v>25282</v>
      </c>
      <c r="L42">
        <v>25263</v>
      </c>
      <c r="M42">
        <v>25252</v>
      </c>
      <c r="N42">
        <v>11</v>
      </c>
      <c r="O42">
        <v>19</v>
      </c>
    </row>
    <row r="43" spans="1:15" x14ac:dyDescent="0.25">
      <c r="A43" s="13" t="s">
        <v>45</v>
      </c>
      <c r="B43" s="12">
        <v>10441</v>
      </c>
      <c r="C43" s="12">
        <v>10430</v>
      </c>
      <c r="D43" s="12">
        <v>10375</v>
      </c>
      <c r="E43" s="12">
        <v>55</v>
      </c>
      <c r="F43" s="12">
        <v>11</v>
      </c>
      <c r="G43">
        <f t="shared" si="0"/>
        <v>99.894646106694765</v>
      </c>
      <c r="H43">
        <f t="shared" si="1"/>
        <v>99.472674976030689</v>
      </c>
      <c r="I43">
        <f t="shared" si="2"/>
        <v>0.52732502396931924</v>
      </c>
      <c r="J43">
        <f t="shared" si="3"/>
        <v>0.10535389330523896</v>
      </c>
      <c r="K43">
        <v>1640</v>
      </c>
      <c r="L43">
        <v>1639</v>
      </c>
      <c r="M43">
        <v>1638</v>
      </c>
      <c r="N43">
        <v>1</v>
      </c>
      <c r="O43">
        <v>1</v>
      </c>
    </row>
    <row r="44" spans="1:15" x14ac:dyDescent="0.25">
      <c r="A44" s="16" t="s">
        <v>46</v>
      </c>
      <c r="B44">
        <v>1488</v>
      </c>
      <c r="C44">
        <v>1486</v>
      </c>
      <c r="D44">
        <v>1484</v>
      </c>
      <c r="E44">
        <v>2</v>
      </c>
      <c r="F44">
        <v>2</v>
      </c>
      <c r="G44">
        <f t="shared" si="0"/>
        <v>99.865591397849457</v>
      </c>
      <c r="H44">
        <f t="shared" si="1"/>
        <v>99.865410497981159</v>
      </c>
      <c r="I44">
        <f t="shared" si="2"/>
        <v>0.13458950201884254</v>
      </c>
      <c r="J44">
        <f t="shared" si="3"/>
        <v>0.13440860215053765</v>
      </c>
      <c r="K44">
        <v>1420</v>
      </c>
      <c r="L44">
        <v>1419</v>
      </c>
      <c r="M44">
        <v>1419</v>
      </c>
      <c r="N44">
        <v>0</v>
      </c>
      <c r="O44">
        <v>1</v>
      </c>
    </row>
    <row r="45" spans="1:15" x14ac:dyDescent="0.25">
      <c r="A45" s="16" t="s">
        <v>47</v>
      </c>
      <c r="B45">
        <v>1109</v>
      </c>
      <c r="C45">
        <v>1109</v>
      </c>
      <c r="D45">
        <v>1104</v>
      </c>
      <c r="E45">
        <v>5</v>
      </c>
      <c r="F45">
        <v>0</v>
      </c>
      <c r="G45">
        <f t="shared" si="0"/>
        <v>100</v>
      </c>
      <c r="H45">
        <f t="shared" si="1"/>
        <v>99.549143372407585</v>
      </c>
      <c r="I45">
        <f t="shared" si="2"/>
        <v>0.45085662759242562</v>
      </c>
      <c r="J45">
        <f t="shared" si="3"/>
        <v>0</v>
      </c>
      <c r="K45">
        <v>1307</v>
      </c>
      <c r="L45">
        <v>1306</v>
      </c>
      <c r="M45">
        <v>1304</v>
      </c>
      <c r="N45">
        <v>2</v>
      </c>
      <c r="O45">
        <v>1</v>
      </c>
    </row>
    <row r="46" spans="1:15" x14ac:dyDescent="0.25">
      <c r="A46" s="16" t="s">
        <v>48</v>
      </c>
      <c r="B46">
        <v>958</v>
      </c>
      <c r="C46">
        <v>958</v>
      </c>
      <c r="D46">
        <v>943</v>
      </c>
      <c r="E46">
        <v>15</v>
      </c>
      <c r="F46">
        <v>0</v>
      </c>
      <c r="G46">
        <f t="shared" si="0"/>
        <v>100</v>
      </c>
      <c r="H46">
        <f t="shared" si="1"/>
        <v>98.434237995824631</v>
      </c>
      <c r="I46">
        <f t="shared" si="2"/>
        <v>1.5657620041753653</v>
      </c>
      <c r="J46">
        <f t="shared" si="3"/>
        <v>0</v>
      </c>
      <c r="K46">
        <v>1444</v>
      </c>
      <c r="L46">
        <v>1444</v>
      </c>
      <c r="M46">
        <v>1444</v>
      </c>
      <c r="N46">
        <v>0</v>
      </c>
      <c r="O46">
        <v>0</v>
      </c>
    </row>
    <row r="47" spans="1:15" x14ac:dyDescent="0.25">
      <c r="A47" s="13" t="s">
        <v>49</v>
      </c>
      <c r="B47" s="12">
        <v>1297</v>
      </c>
      <c r="C47" s="12">
        <v>1297</v>
      </c>
      <c r="D47" s="12">
        <v>1280</v>
      </c>
      <c r="E47" s="12">
        <v>17</v>
      </c>
      <c r="F47" s="12">
        <v>0</v>
      </c>
      <c r="G47">
        <f t="shared" si="0"/>
        <v>100</v>
      </c>
      <c r="H47">
        <f t="shared" si="1"/>
        <v>98.689282960678497</v>
      </c>
      <c r="I47">
        <f t="shared" si="2"/>
        <v>1.3107170393215111</v>
      </c>
      <c r="J47">
        <f t="shared" si="3"/>
        <v>0</v>
      </c>
      <c r="K47">
        <v>863</v>
      </c>
      <c r="L47">
        <v>863</v>
      </c>
      <c r="M47">
        <v>862</v>
      </c>
      <c r="N47">
        <v>1</v>
      </c>
      <c r="O47">
        <v>0</v>
      </c>
    </row>
    <row r="48" spans="1:15" x14ac:dyDescent="0.25">
      <c r="A48" s="16" t="s">
        <v>50</v>
      </c>
      <c r="B48">
        <v>1729</v>
      </c>
      <c r="C48">
        <v>1729</v>
      </c>
      <c r="D48">
        <v>1726</v>
      </c>
      <c r="E48">
        <v>3</v>
      </c>
      <c r="F48">
        <v>0</v>
      </c>
      <c r="G48">
        <f t="shared" si="0"/>
        <v>100</v>
      </c>
      <c r="H48">
        <f t="shared" si="1"/>
        <v>99.82648930017352</v>
      </c>
      <c r="I48">
        <f t="shared" si="2"/>
        <v>0.17351069982648931</v>
      </c>
      <c r="J48">
        <f t="shared" si="3"/>
        <v>0</v>
      </c>
      <c r="K48">
        <v>983</v>
      </c>
      <c r="L48">
        <v>983</v>
      </c>
      <c r="M48">
        <v>983</v>
      </c>
      <c r="N48">
        <v>0</v>
      </c>
      <c r="O48">
        <v>0</v>
      </c>
    </row>
    <row r="49" spans="1:15" x14ac:dyDescent="0.25">
      <c r="A49" s="16" t="s">
        <v>51</v>
      </c>
      <c r="B49">
        <v>731</v>
      </c>
      <c r="C49">
        <v>730</v>
      </c>
      <c r="D49">
        <v>724</v>
      </c>
      <c r="E49">
        <v>6</v>
      </c>
      <c r="F49">
        <v>1</v>
      </c>
      <c r="G49">
        <f t="shared" si="0"/>
        <v>99.863201094391243</v>
      </c>
      <c r="H49">
        <f t="shared" si="1"/>
        <v>99.178082191780831</v>
      </c>
      <c r="I49">
        <f t="shared" si="2"/>
        <v>0.82191780821917804</v>
      </c>
      <c r="J49">
        <f t="shared" si="3"/>
        <v>0.13679890560875513</v>
      </c>
      <c r="K49">
        <v>810</v>
      </c>
      <c r="L49">
        <v>810</v>
      </c>
      <c r="M49">
        <v>810</v>
      </c>
      <c r="N49">
        <v>0</v>
      </c>
      <c r="O49">
        <v>0</v>
      </c>
    </row>
    <row r="50" spans="1:15" x14ac:dyDescent="0.25">
      <c r="A50" s="16" t="s">
        <v>52</v>
      </c>
      <c r="B50">
        <v>4386</v>
      </c>
      <c r="C50">
        <v>4383</v>
      </c>
      <c r="D50">
        <v>4371</v>
      </c>
      <c r="E50">
        <v>12</v>
      </c>
      <c r="F50">
        <v>3</v>
      </c>
      <c r="G50">
        <f t="shared" si="0"/>
        <v>99.931600547195615</v>
      </c>
      <c r="H50">
        <f t="shared" si="1"/>
        <v>99.726214921286797</v>
      </c>
      <c r="I50">
        <f t="shared" si="2"/>
        <v>0.27378507871321012</v>
      </c>
      <c r="J50">
        <f t="shared" si="3"/>
        <v>6.8399452804377564E-2</v>
      </c>
      <c r="K50">
        <v>2193</v>
      </c>
      <c r="L50">
        <v>2192</v>
      </c>
      <c r="M50">
        <v>2192</v>
      </c>
      <c r="N50">
        <v>0</v>
      </c>
      <c r="O50">
        <v>1</v>
      </c>
    </row>
    <row r="51" spans="1:15" x14ac:dyDescent="0.25">
      <c r="A51" s="16" t="s">
        <v>44</v>
      </c>
      <c r="B51">
        <v>4219</v>
      </c>
      <c r="C51">
        <v>4216</v>
      </c>
      <c r="D51">
        <v>4202</v>
      </c>
      <c r="E51">
        <v>14</v>
      </c>
      <c r="F51">
        <v>3</v>
      </c>
      <c r="G51">
        <f t="shared" si="0"/>
        <v>99.928893102630951</v>
      </c>
      <c r="H51">
        <f t="shared" si="1"/>
        <v>99.667931688804558</v>
      </c>
      <c r="I51">
        <f t="shared" si="2"/>
        <v>0.33206831119544594</v>
      </c>
      <c r="J51">
        <f t="shared" si="3"/>
        <v>7.1106897369044797E-2</v>
      </c>
      <c r="K51">
        <v>2307</v>
      </c>
      <c r="L51">
        <v>2307</v>
      </c>
      <c r="M51">
        <v>2307</v>
      </c>
      <c r="N51">
        <v>0</v>
      </c>
      <c r="O51">
        <v>0</v>
      </c>
    </row>
    <row r="52" spans="1:15" x14ac:dyDescent="0.25">
      <c r="A52" s="13" t="s">
        <v>53</v>
      </c>
      <c r="B52" s="12">
        <v>1636</v>
      </c>
      <c r="C52" s="12">
        <v>1636</v>
      </c>
      <c r="D52" s="12">
        <v>1606</v>
      </c>
      <c r="E52" s="12">
        <v>30</v>
      </c>
      <c r="F52" s="12">
        <v>0</v>
      </c>
      <c r="G52">
        <f t="shared" si="0"/>
        <v>100</v>
      </c>
      <c r="H52">
        <f t="shared" si="1"/>
        <v>98.166259168704158</v>
      </c>
      <c r="I52">
        <f t="shared" si="2"/>
        <v>1.8337408312958436</v>
      </c>
      <c r="J52">
        <f t="shared" si="3"/>
        <v>0</v>
      </c>
      <c r="K52">
        <v>9342</v>
      </c>
      <c r="L52">
        <v>9335</v>
      </c>
      <c r="M52">
        <v>9331</v>
      </c>
      <c r="N52">
        <v>4</v>
      </c>
      <c r="O52">
        <v>7</v>
      </c>
    </row>
    <row r="53" spans="1:15" x14ac:dyDescent="0.25">
      <c r="A53" s="13" t="s">
        <v>54</v>
      </c>
      <c r="B53" s="12">
        <v>4369</v>
      </c>
      <c r="C53" s="12">
        <v>4364</v>
      </c>
      <c r="D53" s="12">
        <v>4332</v>
      </c>
      <c r="E53" s="12">
        <v>32</v>
      </c>
      <c r="F53" s="12">
        <v>5</v>
      </c>
      <c r="G53">
        <f t="shared" si="0"/>
        <v>99.885557335774777</v>
      </c>
      <c r="H53">
        <f t="shared" si="1"/>
        <v>99.266727772685613</v>
      </c>
      <c r="I53">
        <f t="shared" si="2"/>
        <v>0.73327222731439046</v>
      </c>
      <c r="J53">
        <f t="shared" si="3"/>
        <v>0.11444266422522317</v>
      </c>
      <c r="K53">
        <v>3117</v>
      </c>
      <c r="L53">
        <v>3116</v>
      </c>
      <c r="M53">
        <v>3114</v>
      </c>
      <c r="N53">
        <v>2</v>
      </c>
      <c r="O53">
        <v>1</v>
      </c>
    </row>
    <row r="54" spans="1:15" x14ac:dyDescent="0.25">
      <c r="A54" s="16" t="s">
        <v>55</v>
      </c>
      <c r="B54">
        <v>1756</v>
      </c>
      <c r="C54">
        <v>1755</v>
      </c>
      <c r="D54">
        <v>1749</v>
      </c>
      <c r="E54">
        <v>6</v>
      </c>
      <c r="F54">
        <v>1</v>
      </c>
      <c r="G54">
        <f t="shared" si="0"/>
        <v>99.94305239179954</v>
      </c>
      <c r="H54">
        <f t="shared" si="1"/>
        <v>99.658119658119659</v>
      </c>
      <c r="I54">
        <f t="shared" si="2"/>
        <v>0.34188034188034189</v>
      </c>
      <c r="J54">
        <f t="shared" si="3"/>
        <v>5.6947608200455579E-2</v>
      </c>
      <c r="K54">
        <v>4607</v>
      </c>
      <c r="L54">
        <v>4602</v>
      </c>
      <c r="M54">
        <v>4597</v>
      </c>
      <c r="N54">
        <v>5</v>
      </c>
      <c r="O54">
        <v>5</v>
      </c>
    </row>
    <row r="55" spans="1:15" x14ac:dyDescent="0.25">
      <c r="A55" s="13" t="s">
        <v>56</v>
      </c>
      <c r="B55" s="12">
        <v>5288</v>
      </c>
      <c r="C55" s="12">
        <v>5282</v>
      </c>
      <c r="D55" s="12">
        <v>5247</v>
      </c>
      <c r="E55" s="12">
        <v>35</v>
      </c>
      <c r="F55" s="12">
        <v>6</v>
      </c>
      <c r="G55">
        <f t="shared" si="0"/>
        <v>99.886535552193649</v>
      </c>
      <c r="H55">
        <f t="shared" si="1"/>
        <v>99.337372207497168</v>
      </c>
      <c r="I55">
        <f t="shared" si="2"/>
        <v>0.66262779250283987</v>
      </c>
      <c r="J55">
        <f t="shared" si="3"/>
        <v>0.11346444780635401</v>
      </c>
      <c r="K55">
        <v>650</v>
      </c>
      <c r="L55">
        <v>649</v>
      </c>
      <c r="M55">
        <v>649</v>
      </c>
      <c r="N55">
        <v>0</v>
      </c>
      <c r="O55">
        <v>1</v>
      </c>
    </row>
    <row r="56" spans="1:15" x14ac:dyDescent="0.25">
      <c r="A56" s="13" t="s">
        <v>57</v>
      </c>
      <c r="B56" s="12">
        <v>642</v>
      </c>
      <c r="C56" s="12">
        <v>642</v>
      </c>
      <c r="D56" s="12">
        <v>639</v>
      </c>
      <c r="E56" s="12">
        <v>3</v>
      </c>
      <c r="F56" s="12">
        <v>0</v>
      </c>
      <c r="G56">
        <f t="shared" si="0"/>
        <v>100</v>
      </c>
      <c r="H56">
        <f t="shared" si="1"/>
        <v>99.532710280373834</v>
      </c>
      <c r="I56">
        <f t="shared" si="2"/>
        <v>0.46728971962616817</v>
      </c>
      <c r="J56">
        <f t="shared" si="3"/>
        <v>0</v>
      </c>
      <c r="K56">
        <v>400</v>
      </c>
      <c r="L56">
        <v>400</v>
      </c>
      <c r="M56">
        <v>400</v>
      </c>
      <c r="N56">
        <v>0</v>
      </c>
      <c r="O56">
        <v>0</v>
      </c>
    </row>
    <row r="57" spans="1:15" x14ac:dyDescent="0.25">
      <c r="A57" s="16" t="s">
        <v>58</v>
      </c>
      <c r="B57">
        <v>820</v>
      </c>
      <c r="C57">
        <v>820</v>
      </c>
      <c r="D57">
        <v>804</v>
      </c>
      <c r="E57">
        <v>16</v>
      </c>
      <c r="F57">
        <v>0</v>
      </c>
      <c r="G57">
        <f t="shared" si="0"/>
        <v>100</v>
      </c>
      <c r="H57">
        <f t="shared" si="1"/>
        <v>98.048780487804876</v>
      </c>
      <c r="I57">
        <f t="shared" si="2"/>
        <v>1.9512195121951219</v>
      </c>
      <c r="J57">
        <f t="shared" si="3"/>
        <v>0</v>
      </c>
      <c r="K57">
        <v>2044</v>
      </c>
      <c r="L57">
        <v>2043</v>
      </c>
      <c r="M57">
        <v>2040</v>
      </c>
      <c r="N57">
        <v>3</v>
      </c>
      <c r="O57">
        <v>1</v>
      </c>
    </row>
    <row r="58" spans="1:15" x14ac:dyDescent="0.25">
      <c r="A58" s="16" t="s">
        <v>59</v>
      </c>
      <c r="B58">
        <v>5787</v>
      </c>
      <c r="C58">
        <v>5787</v>
      </c>
      <c r="D58">
        <v>5772</v>
      </c>
      <c r="E58">
        <v>15</v>
      </c>
      <c r="F58">
        <v>0</v>
      </c>
      <c r="G58">
        <f t="shared" si="0"/>
        <v>100</v>
      </c>
      <c r="H58">
        <f t="shared" si="1"/>
        <v>99.740798341109382</v>
      </c>
      <c r="I58">
        <f t="shared" si="2"/>
        <v>0.25920165889061691</v>
      </c>
      <c r="J58">
        <f t="shared" si="3"/>
        <v>0</v>
      </c>
      <c r="K58">
        <v>739</v>
      </c>
      <c r="L58">
        <v>739</v>
      </c>
      <c r="M58">
        <v>739</v>
      </c>
      <c r="N58">
        <v>0</v>
      </c>
      <c r="O58">
        <v>0</v>
      </c>
    </row>
    <row r="59" spans="1:15" x14ac:dyDescent="0.25">
      <c r="A59" s="17" t="s">
        <v>60</v>
      </c>
      <c r="B59" s="14">
        <v>2122</v>
      </c>
      <c r="C59" s="14">
        <v>2120</v>
      </c>
      <c r="D59" s="14">
        <v>2117</v>
      </c>
      <c r="E59" s="14">
        <v>3</v>
      </c>
      <c r="F59" s="14">
        <v>2</v>
      </c>
      <c r="G59">
        <f t="shared" si="0"/>
        <v>99.905749293119698</v>
      </c>
      <c r="H59">
        <f t="shared" si="1"/>
        <v>99.858490566037744</v>
      </c>
      <c r="I59">
        <f t="shared" si="2"/>
        <v>0.14150943396226415</v>
      </c>
      <c r="J59">
        <f t="shared" si="3"/>
        <v>9.4250706880301599E-2</v>
      </c>
      <c r="K59">
        <v>1316</v>
      </c>
      <c r="L59">
        <v>1315</v>
      </c>
      <c r="M59">
        <v>1315</v>
      </c>
      <c r="N59">
        <v>0</v>
      </c>
      <c r="O59">
        <v>1</v>
      </c>
    </row>
    <row r="60" spans="1:15" x14ac:dyDescent="0.25">
      <c r="A60" s="15" t="s">
        <v>61</v>
      </c>
      <c r="B60" s="1">
        <v>67842</v>
      </c>
      <c r="C60" s="1">
        <v>67766</v>
      </c>
      <c r="D60" s="1">
        <v>67105</v>
      </c>
      <c r="E60" s="1">
        <v>661</v>
      </c>
      <c r="F60" s="1">
        <v>76</v>
      </c>
      <c r="G60">
        <f t="shared" si="0"/>
        <v>99.887975000737001</v>
      </c>
      <c r="H60">
        <f t="shared" si="1"/>
        <v>99.024584599946877</v>
      </c>
      <c r="I60">
        <f t="shared" si="2"/>
        <v>0.97541540005312388</v>
      </c>
      <c r="J60">
        <f t="shared" si="3"/>
        <v>0.11202499926299342</v>
      </c>
      <c r="K60">
        <v>709</v>
      </c>
      <c r="L60">
        <v>709</v>
      </c>
      <c r="M60">
        <v>709</v>
      </c>
      <c r="N60">
        <v>0</v>
      </c>
      <c r="O60">
        <v>0</v>
      </c>
    </row>
    <row r="61" spans="1:15" x14ac:dyDescent="0.25">
      <c r="A61" t="s">
        <v>62</v>
      </c>
      <c r="B61">
        <v>6501</v>
      </c>
      <c r="C61">
        <v>6498</v>
      </c>
      <c r="D61">
        <v>6444</v>
      </c>
      <c r="E61">
        <v>54</v>
      </c>
      <c r="F61">
        <v>3</v>
      </c>
      <c r="G61">
        <f t="shared" si="0"/>
        <v>99.953853253345642</v>
      </c>
      <c r="H61">
        <f t="shared" si="1"/>
        <v>99.16897506925207</v>
      </c>
      <c r="I61">
        <f t="shared" si="2"/>
        <v>0.8310249307479225</v>
      </c>
      <c r="J61">
        <f t="shared" si="3"/>
        <v>4.6146746654360866E-2</v>
      </c>
      <c r="K61">
        <v>1366</v>
      </c>
      <c r="L61">
        <v>1365</v>
      </c>
      <c r="M61">
        <v>1365</v>
      </c>
      <c r="N61">
        <v>0</v>
      </c>
      <c r="O61">
        <v>1</v>
      </c>
    </row>
    <row r="62" spans="1:15" x14ac:dyDescent="0.25">
      <c r="A62" t="s">
        <v>63</v>
      </c>
      <c r="B62">
        <v>3585</v>
      </c>
      <c r="C62">
        <v>3585</v>
      </c>
      <c r="D62">
        <v>3557</v>
      </c>
      <c r="E62">
        <v>28</v>
      </c>
      <c r="F62">
        <v>0</v>
      </c>
      <c r="G62">
        <f t="shared" si="0"/>
        <v>100</v>
      </c>
      <c r="H62">
        <f t="shared" si="1"/>
        <v>99.218967921896791</v>
      </c>
      <c r="I62">
        <f t="shared" si="2"/>
        <v>0.78103207810320785</v>
      </c>
      <c r="J62">
        <f t="shared" si="3"/>
        <v>0</v>
      </c>
      <c r="K62">
        <v>3138</v>
      </c>
      <c r="L62">
        <v>3137</v>
      </c>
      <c r="M62">
        <v>3135</v>
      </c>
      <c r="N62">
        <v>2</v>
      </c>
      <c r="O62">
        <v>1</v>
      </c>
    </row>
    <row r="63" spans="1:15" x14ac:dyDescent="0.25">
      <c r="A63" t="s">
        <v>64</v>
      </c>
      <c r="B63">
        <v>3888</v>
      </c>
      <c r="C63">
        <v>3886</v>
      </c>
      <c r="D63">
        <v>3713</v>
      </c>
      <c r="E63">
        <v>173</v>
      </c>
      <c r="F63">
        <v>2</v>
      </c>
      <c r="G63">
        <f t="shared" si="0"/>
        <v>99.94855967078189</v>
      </c>
      <c r="H63">
        <f t="shared" si="1"/>
        <v>95.548121461657232</v>
      </c>
      <c r="I63">
        <f t="shared" si="2"/>
        <v>4.4518785383427693</v>
      </c>
      <c r="J63">
        <f t="shared" si="3"/>
        <v>5.1440329218106998E-2</v>
      </c>
      <c r="K63">
        <v>3737</v>
      </c>
      <c r="L63">
        <v>3734</v>
      </c>
      <c r="M63">
        <v>3731</v>
      </c>
      <c r="N63">
        <v>3</v>
      </c>
      <c r="O63">
        <v>3</v>
      </c>
    </row>
    <row r="64" spans="1:15" x14ac:dyDescent="0.25">
      <c r="A64" t="s">
        <v>65</v>
      </c>
      <c r="B64">
        <v>7669</v>
      </c>
      <c r="C64">
        <v>7642</v>
      </c>
      <c r="D64">
        <v>7588</v>
      </c>
      <c r="E64">
        <v>54</v>
      </c>
      <c r="F64">
        <v>27</v>
      </c>
      <c r="G64">
        <f t="shared" si="0"/>
        <v>99.647933237710262</v>
      </c>
      <c r="H64">
        <f t="shared" si="1"/>
        <v>99.293378696676257</v>
      </c>
      <c r="I64">
        <f t="shared" si="2"/>
        <v>0.70662130332373718</v>
      </c>
      <c r="J64">
        <f t="shared" si="3"/>
        <v>0.35206676228973788</v>
      </c>
      <c r="K64">
        <v>602</v>
      </c>
      <c r="L64">
        <v>602</v>
      </c>
      <c r="M64">
        <v>602</v>
      </c>
      <c r="N64">
        <v>0</v>
      </c>
      <c r="O64">
        <v>0</v>
      </c>
    </row>
    <row r="65" spans="1:15" x14ac:dyDescent="0.25">
      <c r="A65" t="s">
        <v>66</v>
      </c>
      <c r="B65">
        <v>6214</v>
      </c>
      <c r="C65">
        <v>6207</v>
      </c>
      <c r="D65">
        <v>6158</v>
      </c>
      <c r="E65">
        <v>49</v>
      </c>
      <c r="F65">
        <v>7</v>
      </c>
      <c r="G65">
        <f t="shared" si="0"/>
        <v>99.887351142581267</v>
      </c>
      <c r="H65">
        <f t="shared" si="1"/>
        <v>99.210568712743679</v>
      </c>
      <c r="I65">
        <f t="shared" si="2"/>
        <v>0.78943128725632361</v>
      </c>
      <c r="J65">
        <f t="shared" si="3"/>
        <v>0.11264885741873189</v>
      </c>
      <c r="K65">
        <v>768</v>
      </c>
      <c r="L65">
        <v>768</v>
      </c>
      <c r="M65">
        <v>768</v>
      </c>
      <c r="N65">
        <v>0</v>
      </c>
      <c r="O65">
        <v>0</v>
      </c>
    </row>
    <row r="66" spans="1:15" x14ac:dyDescent="0.25">
      <c r="A66" t="s">
        <v>61</v>
      </c>
      <c r="B66">
        <v>11752</v>
      </c>
      <c r="C66">
        <v>11729</v>
      </c>
      <c r="D66">
        <v>11586</v>
      </c>
      <c r="E66">
        <v>143</v>
      </c>
      <c r="F66">
        <v>23</v>
      </c>
      <c r="G66">
        <f t="shared" ref="G66:G129" si="4">C66/B66*100</f>
        <v>99.804288631722258</v>
      </c>
      <c r="H66">
        <f t="shared" ref="H66:H129" si="5">D66/C66*100</f>
        <v>98.780799727171967</v>
      </c>
      <c r="I66">
        <f t="shared" ref="I66:I129" si="6">E66/C66*100</f>
        <v>1.2192002728280331</v>
      </c>
      <c r="J66">
        <f t="shared" ref="J66:J129" si="7">F66/B66*100</f>
        <v>0.19571136827773997</v>
      </c>
      <c r="K66">
        <v>8407</v>
      </c>
      <c r="L66">
        <v>8403</v>
      </c>
      <c r="M66">
        <v>8403</v>
      </c>
      <c r="N66">
        <v>0</v>
      </c>
      <c r="O66">
        <v>4</v>
      </c>
    </row>
    <row r="67" spans="1:15" x14ac:dyDescent="0.25">
      <c r="A67" t="s">
        <v>67</v>
      </c>
      <c r="B67">
        <v>4540</v>
      </c>
      <c r="C67">
        <v>4540</v>
      </c>
      <c r="D67">
        <v>4511</v>
      </c>
      <c r="E67">
        <v>29</v>
      </c>
      <c r="F67">
        <v>0</v>
      </c>
      <c r="G67">
        <f t="shared" si="4"/>
        <v>100</v>
      </c>
      <c r="H67">
        <f t="shared" si="5"/>
        <v>99.36123348017621</v>
      </c>
      <c r="I67">
        <f t="shared" si="6"/>
        <v>0.63876651982378851</v>
      </c>
      <c r="J67">
        <f t="shared" si="7"/>
        <v>0</v>
      </c>
      <c r="K67">
        <v>3482</v>
      </c>
      <c r="L67">
        <v>3479</v>
      </c>
      <c r="M67">
        <v>3478</v>
      </c>
      <c r="N67">
        <v>1</v>
      </c>
      <c r="O67">
        <v>3</v>
      </c>
    </row>
    <row r="68" spans="1:15" x14ac:dyDescent="0.25">
      <c r="A68" t="s">
        <v>68</v>
      </c>
      <c r="B68">
        <v>2191</v>
      </c>
      <c r="C68">
        <v>2189</v>
      </c>
      <c r="D68">
        <v>2160</v>
      </c>
      <c r="E68">
        <v>29</v>
      </c>
      <c r="F68">
        <v>2</v>
      </c>
      <c r="G68">
        <f t="shared" si="4"/>
        <v>99.908717480602462</v>
      </c>
      <c r="H68">
        <f t="shared" si="5"/>
        <v>98.675194152581085</v>
      </c>
      <c r="I68">
        <f t="shared" si="6"/>
        <v>1.3248058474189128</v>
      </c>
      <c r="J68">
        <f t="shared" si="7"/>
        <v>9.1282519397535372E-2</v>
      </c>
      <c r="K68">
        <v>1711</v>
      </c>
      <c r="L68">
        <v>1711</v>
      </c>
      <c r="M68">
        <v>1711</v>
      </c>
      <c r="N68">
        <v>0</v>
      </c>
      <c r="O68">
        <v>0</v>
      </c>
    </row>
    <row r="69" spans="1:15" x14ac:dyDescent="0.25">
      <c r="A69" t="s">
        <v>69</v>
      </c>
      <c r="B69">
        <v>10410</v>
      </c>
      <c r="C69">
        <v>10403</v>
      </c>
      <c r="D69">
        <v>10346</v>
      </c>
      <c r="E69">
        <v>57</v>
      </c>
      <c r="F69">
        <v>7</v>
      </c>
      <c r="G69">
        <f t="shared" si="4"/>
        <v>99.932756964457241</v>
      </c>
      <c r="H69">
        <f t="shared" si="5"/>
        <v>99.452081130443133</v>
      </c>
      <c r="I69">
        <f t="shared" si="6"/>
        <v>0.54791886955685853</v>
      </c>
      <c r="J69">
        <f t="shared" si="7"/>
        <v>6.7243035542747354E-2</v>
      </c>
      <c r="K69">
        <v>1628</v>
      </c>
      <c r="L69">
        <v>1628</v>
      </c>
      <c r="M69">
        <v>1624</v>
      </c>
      <c r="N69">
        <v>4</v>
      </c>
      <c r="O69">
        <v>0</v>
      </c>
    </row>
    <row r="70" spans="1:15" x14ac:dyDescent="0.25">
      <c r="A70" s="1" t="s">
        <v>70</v>
      </c>
      <c r="B70" s="1">
        <v>11092</v>
      </c>
      <c r="C70" s="1">
        <v>11087</v>
      </c>
      <c r="D70" s="1">
        <v>11042</v>
      </c>
      <c r="E70" s="1">
        <v>45</v>
      </c>
      <c r="F70" s="1">
        <v>5</v>
      </c>
      <c r="G70">
        <f t="shared" si="4"/>
        <v>99.954922466642628</v>
      </c>
      <c r="H70">
        <f t="shared" si="5"/>
        <v>99.594119238748078</v>
      </c>
      <c r="I70">
        <f t="shared" si="6"/>
        <v>0.40588076125191669</v>
      </c>
      <c r="J70">
        <f t="shared" si="7"/>
        <v>4.5077533357374688E-2</v>
      </c>
      <c r="K70">
        <v>959</v>
      </c>
      <c r="L70">
        <v>958</v>
      </c>
      <c r="M70">
        <v>958</v>
      </c>
      <c r="N70">
        <v>0</v>
      </c>
      <c r="O70">
        <v>1</v>
      </c>
    </row>
    <row r="71" spans="1:15" x14ac:dyDescent="0.25">
      <c r="A71" s="15" t="s">
        <v>71</v>
      </c>
      <c r="B71" s="1">
        <v>26495</v>
      </c>
      <c r="C71" s="1">
        <v>26476</v>
      </c>
      <c r="D71" s="1">
        <v>26360</v>
      </c>
      <c r="E71" s="1">
        <v>116</v>
      </c>
      <c r="F71" s="1">
        <v>19</v>
      </c>
      <c r="G71">
        <f t="shared" si="4"/>
        <v>99.928288356293635</v>
      </c>
      <c r="H71">
        <f t="shared" si="5"/>
        <v>99.561867351563677</v>
      </c>
      <c r="I71">
        <f t="shared" si="6"/>
        <v>0.43813264843631966</v>
      </c>
      <c r="J71">
        <f t="shared" si="7"/>
        <v>7.1711643706359685E-2</v>
      </c>
      <c r="K71">
        <v>893</v>
      </c>
      <c r="L71">
        <v>892</v>
      </c>
      <c r="M71">
        <v>892</v>
      </c>
      <c r="N71">
        <v>0</v>
      </c>
      <c r="O71">
        <v>1</v>
      </c>
    </row>
    <row r="72" spans="1:15" x14ac:dyDescent="0.25">
      <c r="A72" s="12" t="s">
        <v>72</v>
      </c>
      <c r="B72" s="12">
        <v>1419</v>
      </c>
      <c r="C72" s="12">
        <v>1419</v>
      </c>
      <c r="D72" s="12">
        <v>1415</v>
      </c>
      <c r="E72" s="12">
        <v>4</v>
      </c>
      <c r="F72" s="12">
        <v>0</v>
      </c>
      <c r="G72">
        <f t="shared" si="4"/>
        <v>100</v>
      </c>
      <c r="H72">
        <f t="shared" si="5"/>
        <v>99.718111346018318</v>
      </c>
      <c r="I72">
        <f t="shared" si="6"/>
        <v>0.28188865398167723</v>
      </c>
      <c r="J72">
        <f t="shared" si="7"/>
        <v>0</v>
      </c>
      <c r="K72">
        <v>1742</v>
      </c>
      <c r="L72">
        <v>1742</v>
      </c>
      <c r="M72">
        <v>1741</v>
      </c>
      <c r="N72">
        <v>1</v>
      </c>
      <c r="O72">
        <v>0</v>
      </c>
    </row>
    <row r="73" spans="1:15" x14ac:dyDescent="0.25">
      <c r="A73" s="12" t="s">
        <v>73</v>
      </c>
      <c r="B73" s="12">
        <v>1267</v>
      </c>
      <c r="C73" s="12">
        <v>1266</v>
      </c>
      <c r="D73" s="12">
        <v>1259</v>
      </c>
      <c r="E73" s="12">
        <v>7</v>
      </c>
      <c r="F73" s="12">
        <v>1</v>
      </c>
      <c r="G73">
        <f t="shared" si="4"/>
        <v>99.921073401736379</v>
      </c>
      <c r="H73">
        <f t="shared" si="5"/>
        <v>99.447077409162716</v>
      </c>
      <c r="I73">
        <f t="shared" si="6"/>
        <v>0.55292259083728279</v>
      </c>
      <c r="J73">
        <f t="shared" si="7"/>
        <v>7.8926598263614839E-2</v>
      </c>
      <c r="K73">
        <v>15084</v>
      </c>
      <c r="L73">
        <v>14993</v>
      </c>
      <c r="M73">
        <v>14988</v>
      </c>
      <c r="N73">
        <v>5</v>
      </c>
      <c r="O73">
        <v>91</v>
      </c>
    </row>
    <row r="74" spans="1:15" x14ac:dyDescent="0.25">
      <c r="A74" s="12" t="s">
        <v>74</v>
      </c>
      <c r="B74" s="12">
        <v>1202</v>
      </c>
      <c r="C74" s="12">
        <v>1202</v>
      </c>
      <c r="D74" s="12">
        <v>1198</v>
      </c>
      <c r="E74" s="12">
        <v>4</v>
      </c>
      <c r="F74" s="12">
        <v>0</v>
      </c>
      <c r="G74">
        <f t="shared" si="4"/>
        <v>100</v>
      </c>
      <c r="H74">
        <f t="shared" si="5"/>
        <v>99.667221297836932</v>
      </c>
      <c r="I74">
        <f t="shared" si="6"/>
        <v>0.33277870216306155</v>
      </c>
      <c r="J74">
        <f t="shared" si="7"/>
        <v>0</v>
      </c>
      <c r="K74">
        <v>16458</v>
      </c>
      <c r="L74">
        <v>16431</v>
      </c>
      <c r="M74">
        <v>16361</v>
      </c>
      <c r="N74">
        <v>70</v>
      </c>
      <c r="O74">
        <v>27</v>
      </c>
    </row>
    <row r="75" spans="1:15" x14ac:dyDescent="0.25">
      <c r="A75" s="12" t="s">
        <v>75</v>
      </c>
      <c r="B75" s="12">
        <v>1261</v>
      </c>
      <c r="C75" s="12">
        <v>1261</v>
      </c>
      <c r="D75" s="12">
        <v>1257</v>
      </c>
      <c r="E75" s="12">
        <v>4</v>
      </c>
      <c r="F75" s="12">
        <v>0</v>
      </c>
      <c r="G75">
        <f t="shared" si="4"/>
        <v>100</v>
      </c>
      <c r="H75">
        <f t="shared" si="5"/>
        <v>99.682791435368756</v>
      </c>
      <c r="I75">
        <f t="shared" si="6"/>
        <v>0.31720856463124503</v>
      </c>
      <c r="J75">
        <f t="shared" si="7"/>
        <v>0</v>
      </c>
      <c r="K75">
        <v>27256</v>
      </c>
      <c r="L75">
        <v>27192</v>
      </c>
      <c r="M75">
        <v>27179</v>
      </c>
      <c r="N75">
        <v>13</v>
      </c>
      <c r="O75">
        <v>64</v>
      </c>
    </row>
    <row r="76" spans="1:15" x14ac:dyDescent="0.25">
      <c r="A76" s="12" t="s">
        <v>76</v>
      </c>
      <c r="B76" s="12">
        <v>837</v>
      </c>
      <c r="C76" s="12">
        <v>837</v>
      </c>
      <c r="D76" s="12">
        <v>830</v>
      </c>
      <c r="E76" s="12">
        <v>7</v>
      </c>
      <c r="F76" s="12">
        <v>0</v>
      </c>
      <c r="G76">
        <f t="shared" si="4"/>
        <v>100</v>
      </c>
      <c r="H76">
        <f t="shared" si="5"/>
        <v>99.163679808841096</v>
      </c>
      <c r="I76">
        <f t="shared" si="6"/>
        <v>0.83632019115890077</v>
      </c>
      <c r="J76">
        <f t="shared" si="7"/>
        <v>0</v>
      </c>
      <c r="K76">
        <v>18859</v>
      </c>
      <c r="L76">
        <v>18835</v>
      </c>
      <c r="M76">
        <v>18831</v>
      </c>
      <c r="N76">
        <v>4</v>
      </c>
      <c r="O76">
        <v>24</v>
      </c>
    </row>
    <row r="77" spans="1:15" x14ac:dyDescent="0.25">
      <c r="A77" t="s">
        <v>77</v>
      </c>
      <c r="B77">
        <v>552</v>
      </c>
      <c r="C77">
        <v>552</v>
      </c>
      <c r="D77">
        <v>552</v>
      </c>
      <c r="E77">
        <v>0</v>
      </c>
      <c r="F77">
        <v>0</v>
      </c>
      <c r="G77">
        <f t="shared" si="4"/>
        <v>100</v>
      </c>
      <c r="H77">
        <f t="shared" si="5"/>
        <v>100</v>
      </c>
      <c r="I77">
        <f t="shared" si="6"/>
        <v>0</v>
      </c>
      <c r="J77">
        <f t="shared" si="7"/>
        <v>0</v>
      </c>
      <c r="K77">
        <v>14026</v>
      </c>
      <c r="L77">
        <v>14004</v>
      </c>
      <c r="M77">
        <v>13995</v>
      </c>
      <c r="N77">
        <v>9</v>
      </c>
      <c r="O77">
        <v>22</v>
      </c>
    </row>
    <row r="78" spans="1:15" x14ac:dyDescent="0.25">
      <c r="A78" t="s">
        <v>78</v>
      </c>
      <c r="B78">
        <v>310</v>
      </c>
      <c r="C78">
        <v>310</v>
      </c>
      <c r="D78">
        <v>309</v>
      </c>
      <c r="E78">
        <v>1</v>
      </c>
      <c r="F78">
        <v>0</v>
      </c>
      <c r="G78">
        <f t="shared" si="4"/>
        <v>100</v>
      </c>
      <c r="H78">
        <f t="shared" si="5"/>
        <v>99.677419354838719</v>
      </c>
      <c r="I78">
        <f t="shared" si="6"/>
        <v>0.32258064516129031</v>
      </c>
      <c r="J78">
        <f t="shared" si="7"/>
        <v>0</v>
      </c>
      <c r="K78">
        <v>30884</v>
      </c>
      <c r="L78">
        <v>30617</v>
      </c>
      <c r="M78">
        <v>30588</v>
      </c>
      <c r="N78">
        <v>29</v>
      </c>
      <c r="O78">
        <v>267</v>
      </c>
    </row>
    <row r="79" spans="1:15" x14ac:dyDescent="0.25">
      <c r="A79" t="s">
        <v>79</v>
      </c>
      <c r="B79">
        <v>1018</v>
      </c>
      <c r="C79">
        <v>1018</v>
      </c>
      <c r="D79">
        <v>1017</v>
      </c>
      <c r="E79">
        <v>1</v>
      </c>
      <c r="F79">
        <v>0</v>
      </c>
      <c r="G79">
        <f t="shared" si="4"/>
        <v>100</v>
      </c>
      <c r="H79">
        <f t="shared" si="5"/>
        <v>99.901768172888012</v>
      </c>
      <c r="I79">
        <f t="shared" si="6"/>
        <v>9.8231827111984277E-2</v>
      </c>
      <c r="J79">
        <f t="shared" si="7"/>
        <v>0</v>
      </c>
      <c r="K79">
        <v>15324</v>
      </c>
      <c r="L79">
        <v>15299</v>
      </c>
      <c r="M79">
        <v>15294</v>
      </c>
      <c r="N79">
        <v>5</v>
      </c>
      <c r="O79">
        <v>25</v>
      </c>
    </row>
    <row r="80" spans="1:15" x14ac:dyDescent="0.25">
      <c r="A80" t="s">
        <v>71</v>
      </c>
      <c r="B80">
        <v>4606</v>
      </c>
      <c r="C80">
        <v>4595</v>
      </c>
      <c r="D80">
        <v>4545</v>
      </c>
      <c r="E80">
        <v>50</v>
      </c>
      <c r="F80">
        <v>11</v>
      </c>
      <c r="G80">
        <f t="shared" si="4"/>
        <v>99.76118106817195</v>
      </c>
      <c r="H80">
        <f t="shared" si="5"/>
        <v>98.911860718171923</v>
      </c>
      <c r="I80">
        <f t="shared" si="6"/>
        <v>1.088139281828074</v>
      </c>
      <c r="J80">
        <f t="shared" si="7"/>
        <v>0.23881893182805036</v>
      </c>
      <c r="K80">
        <v>1095</v>
      </c>
      <c r="L80">
        <v>1094</v>
      </c>
      <c r="M80">
        <v>1093</v>
      </c>
      <c r="N80">
        <v>1</v>
      </c>
      <c r="O80">
        <v>1</v>
      </c>
    </row>
    <row r="81" spans="1:15" x14ac:dyDescent="0.25">
      <c r="A81" s="12" t="s">
        <v>80</v>
      </c>
      <c r="B81" s="12">
        <v>947</v>
      </c>
      <c r="C81" s="12">
        <v>947</v>
      </c>
      <c r="D81" s="12">
        <v>946</v>
      </c>
      <c r="E81" s="12">
        <v>1</v>
      </c>
      <c r="F81" s="12">
        <v>0</v>
      </c>
      <c r="G81">
        <f t="shared" si="4"/>
        <v>100</v>
      </c>
      <c r="H81">
        <f t="shared" si="5"/>
        <v>99.89440337909187</v>
      </c>
      <c r="I81">
        <f t="shared" si="6"/>
        <v>0.10559662090813093</v>
      </c>
      <c r="J81">
        <f t="shared" si="7"/>
        <v>0</v>
      </c>
      <c r="K81">
        <v>936</v>
      </c>
      <c r="L81">
        <v>932</v>
      </c>
      <c r="M81">
        <v>932</v>
      </c>
      <c r="N81">
        <v>0</v>
      </c>
      <c r="O81">
        <v>4</v>
      </c>
    </row>
    <row r="82" spans="1:15" x14ac:dyDescent="0.25">
      <c r="A82" t="s">
        <v>81</v>
      </c>
      <c r="B82">
        <v>781</v>
      </c>
      <c r="C82">
        <v>781</v>
      </c>
      <c r="D82">
        <v>781</v>
      </c>
      <c r="E82">
        <v>0</v>
      </c>
      <c r="F82">
        <v>0</v>
      </c>
      <c r="G82">
        <f t="shared" si="4"/>
        <v>100</v>
      </c>
      <c r="H82">
        <f t="shared" si="5"/>
        <v>100</v>
      </c>
      <c r="I82">
        <f t="shared" si="6"/>
        <v>0</v>
      </c>
      <c r="J82">
        <f t="shared" si="7"/>
        <v>0</v>
      </c>
      <c r="K82">
        <v>786</v>
      </c>
      <c r="L82">
        <v>785</v>
      </c>
      <c r="M82">
        <v>785</v>
      </c>
      <c r="N82">
        <v>0</v>
      </c>
      <c r="O82">
        <v>1</v>
      </c>
    </row>
    <row r="83" spans="1:15" x14ac:dyDescent="0.25">
      <c r="A83" t="s">
        <v>82</v>
      </c>
      <c r="B83">
        <v>1045</v>
      </c>
      <c r="C83">
        <v>1045</v>
      </c>
      <c r="D83">
        <v>1041</v>
      </c>
      <c r="E83">
        <v>4</v>
      </c>
      <c r="F83">
        <v>0</v>
      </c>
      <c r="G83">
        <f t="shared" si="4"/>
        <v>100</v>
      </c>
      <c r="H83">
        <f t="shared" si="5"/>
        <v>99.617224880382764</v>
      </c>
      <c r="I83">
        <f t="shared" si="6"/>
        <v>0.38277511961722488</v>
      </c>
      <c r="J83">
        <f t="shared" si="7"/>
        <v>0</v>
      </c>
      <c r="K83">
        <v>882</v>
      </c>
      <c r="L83">
        <v>880</v>
      </c>
      <c r="M83">
        <v>880</v>
      </c>
      <c r="N83">
        <v>0</v>
      </c>
      <c r="O83">
        <v>2</v>
      </c>
    </row>
    <row r="84" spans="1:15" x14ac:dyDescent="0.25">
      <c r="A84" t="s">
        <v>83</v>
      </c>
      <c r="B84">
        <v>1326</v>
      </c>
      <c r="C84">
        <v>1326</v>
      </c>
      <c r="D84">
        <v>1324</v>
      </c>
      <c r="E84">
        <v>2</v>
      </c>
      <c r="F84">
        <v>0</v>
      </c>
      <c r="G84">
        <f t="shared" si="4"/>
        <v>100</v>
      </c>
      <c r="H84">
        <f t="shared" si="5"/>
        <v>99.849170437405732</v>
      </c>
      <c r="I84">
        <f t="shared" si="6"/>
        <v>0.1508295625942685</v>
      </c>
      <c r="J84">
        <f t="shared" si="7"/>
        <v>0</v>
      </c>
      <c r="K84">
        <v>20566</v>
      </c>
      <c r="L84">
        <v>20546</v>
      </c>
      <c r="M84">
        <v>20544</v>
      </c>
      <c r="N84">
        <v>2</v>
      </c>
      <c r="O84">
        <v>20</v>
      </c>
    </row>
    <row r="85" spans="1:15" x14ac:dyDescent="0.25">
      <c r="A85" t="s">
        <v>84</v>
      </c>
      <c r="B85">
        <v>1588</v>
      </c>
      <c r="C85">
        <v>1588</v>
      </c>
      <c r="D85">
        <v>1585</v>
      </c>
      <c r="E85">
        <v>3</v>
      </c>
      <c r="F85">
        <v>0</v>
      </c>
      <c r="G85">
        <f t="shared" si="4"/>
        <v>100</v>
      </c>
      <c r="H85">
        <f t="shared" si="5"/>
        <v>99.811083123425689</v>
      </c>
      <c r="I85">
        <f t="shared" si="6"/>
        <v>0.18891687657430731</v>
      </c>
      <c r="J85">
        <f t="shared" si="7"/>
        <v>0</v>
      </c>
      <c r="K85">
        <v>2243</v>
      </c>
      <c r="L85">
        <v>2243</v>
      </c>
      <c r="M85">
        <v>2243</v>
      </c>
      <c r="N85">
        <v>0</v>
      </c>
      <c r="O85">
        <v>0</v>
      </c>
    </row>
    <row r="86" spans="1:15" x14ac:dyDescent="0.25">
      <c r="A86" s="12" t="s">
        <v>85</v>
      </c>
      <c r="B86" s="12">
        <v>769</v>
      </c>
      <c r="C86" s="12">
        <v>769</v>
      </c>
      <c r="D86" s="12">
        <v>768</v>
      </c>
      <c r="E86" s="12">
        <v>1</v>
      </c>
      <c r="F86" s="12">
        <v>0</v>
      </c>
      <c r="G86">
        <f t="shared" si="4"/>
        <v>100</v>
      </c>
      <c r="H86">
        <f t="shared" si="5"/>
        <v>99.869960988296498</v>
      </c>
      <c r="I86">
        <f t="shared" si="6"/>
        <v>0.13003901170351106</v>
      </c>
      <c r="J86">
        <f t="shared" si="7"/>
        <v>0</v>
      </c>
      <c r="K86">
        <v>8419</v>
      </c>
      <c r="L86">
        <v>8410</v>
      </c>
      <c r="M86">
        <v>8404</v>
      </c>
      <c r="N86">
        <v>6</v>
      </c>
      <c r="O86">
        <v>9</v>
      </c>
    </row>
    <row r="87" spans="1:15" x14ac:dyDescent="0.25">
      <c r="A87" s="12" t="s">
        <v>86</v>
      </c>
      <c r="B87" s="12">
        <v>1900</v>
      </c>
      <c r="C87" s="12">
        <v>1899</v>
      </c>
      <c r="D87" s="12">
        <v>1887</v>
      </c>
      <c r="E87" s="12">
        <v>12</v>
      </c>
      <c r="F87" s="12">
        <v>1</v>
      </c>
      <c r="G87">
        <f t="shared" si="4"/>
        <v>99.94736842105263</v>
      </c>
      <c r="H87">
        <f t="shared" si="5"/>
        <v>99.368088467614541</v>
      </c>
      <c r="I87">
        <f t="shared" si="6"/>
        <v>0.63191153238546605</v>
      </c>
      <c r="J87">
        <f t="shared" si="7"/>
        <v>5.2631578947368418E-2</v>
      </c>
      <c r="K87">
        <v>3465</v>
      </c>
      <c r="L87">
        <v>3465</v>
      </c>
      <c r="M87">
        <v>3463</v>
      </c>
      <c r="N87">
        <v>2</v>
      </c>
      <c r="O87">
        <v>0</v>
      </c>
    </row>
    <row r="88" spans="1:15" x14ac:dyDescent="0.25">
      <c r="A88" t="s">
        <v>87</v>
      </c>
      <c r="B88">
        <v>578</v>
      </c>
      <c r="C88">
        <v>578</v>
      </c>
      <c r="D88">
        <v>578</v>
      </c>
      <c r="E88">
        <v>0</v>
      </c>
      <c r="F88">
        <v>0</v>
      </c>
      <c r="G88">
        <f t="shared" si="4"/>
        <v>100</v>
      </c>
      <c r="H88">
        <f t="shared" si="5"/>
        <v>100</v>
      </c>
      <c r="I88">
        <f t="shared" si="6"/>
        <v>0</v>
      </c>
      <c r="J88">
        <f t="shared" si="7"/>
        <v>0</v>
      </c>
      <c r="K88">
        <v>2861</v>
      </c>
      <c r="L88">
        <v>2861</v>
      </c>
      <c r="M88">
        <v>2861</v>
      </c>
      <c r="N88">
        <v>0</v>
      </c>
      <c r="O88">
        <v>0</v>
      </c>
    </row>
    <row r="89" spans="1:15" x14ac:dyDescent="0.25">
      <c r="A89" t="s">
        <v>88</v>
      </c>
      <c r="B89">
        <v>1022</v>
      </c>
      <c r="C89">
        <v>1022</v>
      </c>
      <c r="D89">
        <v>1020</v>
      </c>
      <c r="E89">
        <v>2</v>
      </c>
      <c r="F89">
        <v>0</v>
      </c>
      <c r="G89">
        <f t="shared" si="4"/>
        <v>100</v>
      </c>
      <c r="H89">
        <f t="shared" si="5"/>
        <v>99.80430528375733</v>
      </c>
      <c r="I89">
        <f t="shared" si="6"/>
        <v>0.19569471624266144</v>
      </c>
      <c r="J89">
        <f t="shared" si="7"/>
        <v>0</v>
      </c>
      <c r="K89">
        <v>1407</v>
      </c>
      <c r="L89">
        <v>1406</v>
      </c>
      <c r="M89">
        <v>1405</v>
      </c>
      <c r="N89">
        <v>1</v>
      </c>
      <c r="O89">
        <v>1</v>
      </c>
    </row>
    <row r="90" spans="1:15" x14ac:dyDescent="0.25">
      <c r="A90" s="14" t="s">
        <v>89</v>
      </c>
      <c r="B90" s="14">
        <v>4067</v>
      </c>
      <c r="C90" s="14">
        <v>4061</v>
      </c>
      <c r="D90" s="14">
        <v>4048</v>
      </c>
      <c r="E90" s="14">
        <v>13</v>
      </c>
      <c r="F90" s="14">
        <v>6</v>
      </c>
      <c r="G90">
        <f t="shared" si="4"/>
        <v>99.852471108925499</v>
      </c>
      <c r="H90">
        <f t="shared" si="5"/>
        <v>99.679881802511687</v>
      </c>
      <c r="I90">
        <f t="shared" si="6"/>
        <v>0.32011819748830339</v>
      </c>
      <c r="J90">
        <f t="shared" si="7"/>
        <v>0.14752889107450207</v>
      </c>
      <c r="K90">
        <v>3270</v>
      </c>
      <c r="L90">
        <v>3266</v>
      </c>
      <c r="M90">
        <v>3264</v>
      </c>
      <c r="N90">
        <v>2</v>
      </c>
      <c r="O90">
        <v>4</v>
      </c>
    </row>
    <row r="91" spans="1:15" x14ac:dyDescent="0.25">
      <c r="A91" s="6" t="s">
        <v>90</v>
      </c>
      <c r="B91" s="26">
        <v>28291</v>
      </c>
      <c r="C91" s="26">
        <v>28282</v>
      </c>
      <c r="D91" s="26">
        <v>28182</v>
      </c>
      <c r="E91" s="26">
        <v>100</v>
      </c>
      <c r="F91" s="26">
        <v>9</v>
      </c>
      <c r="G91">
        <f t="shared" si="4"/>
        <v>99.968187762892796</v>
      </c>
      <c r="H91">
        <f t="shared" si="5"/>
        <v>99.646418216533476</v>
      </c>
      <c r="I91">
        <f t="shared" si="6"/>
        <v>0.35358178346651581</v>
      </c>
      <c r="J91">
        <f t="shared" si="7"/>
        <v>3.1812237107207236E-2</v>
      </c>
      <c r="K91">
        <v>1461</v>
      </c>
      <c r="L91">
        <v>1461</v>
      </c>
      <c r="M91">
        <v>1461</v>
      </c>
      <c r="N91">
        <v>0</v>
      </c>
      <c r="O91">
        <v>0</v>
      </c>
    </row>
    <row r="92" spans="1:15" x14ac:dyDescent="0.25">
      <c r="A92" s="12" t="s">
        <v>91</v>
      </c>
      <c r="B92" s="12">
        <v>551</v>
      </c>
      <c r="C92" s="12">
        <v>551</v>
      </c>
      <c r="D92" s="12">
        <v>549</v>
      </c>
      <c r="E92" s="12">
        <v>2</v>
      </c>
      <c r="F92" s="12">
        <v>0</v>
      </c>
      <c r="G92">
        <f t="shared" si="4"/>
        <v>100</v>
      </c>
      <c r="H92">
        <f t="shared" si="5"/>
        <v>99.637023593466424</v>
      </c>
      <c r="I92">
        <f t="shared" si="6"/>
        <v>0.36297640653357532</v>
      </c>
      <c r="J92">
        <f t="shared" si="7"/>
        <v>0</v>
      </c>
      <c r="K92">
        <v>3754</v>
      </c>
      <c r="L92">
        <v>3752</v>
      </c>
      <c r="M92">
        <v>3752</v>
      </c>
      <c r="N92">
        <v>0</v>
      </c>
      <c r="O92">
        <v>2</v>
      </c>
    </row>
    <row r="93" spans="1:15" x14ac:dyDescent="0.25">
      <c r="A93" s="12" t="s">
        <v>92</v>
      </c>
      <c r="B93" s="12">
        <v>302</v>
      </c>
      <c r="C93" s="12">
        <v>302</v>
      </c>
      <c r="D93" s="12">
        <v>302</v>
      </c>
      <c r="E93" s="12">
        <v>0</v>
      </c>
      <c r="F93" s="12">
        <v>0</v>
      </c>
      <c r="G93">
        <f t="shared" si="4"/>
        <v>100</v>
      </c>
      <c r="H93">
        <f t="shared" si="5"/>
        <v>100</v>
      </c>
      <c r="I93">
        <f t="shared" si="6"/>
        <v>0</v>
      </c>
      <c r="J93">
        <f t="shared" si="7"/>
        <v>0</v>
      </c>
      <c r="K93">
        <v>1537</v>
      </c>
      <c r="L93">
        <v>1536</v>
      </c>
      <c r="M93">
        <v>1532</v>
      </c>
      <c r="N93">
        <v>4</v>
      </c>
      <c r="O93">
        <v>1</v>
      </c>
    </row>
    <row r="94" spans="1:15" x14ac:dyDescent="0.25">
      <c r="A94" s="13" t="s">
        <v>93</v>
      </c>
      <c r="B94" s="12">
        <v>1673</v>
      </c>
      <c r="C94" s="12">
        <v>1672</v>
      </c>
      <c r="D94" s="12">
        <v>1665</v>
      </c>
      <c r="E94" s="12">
        <v>7</v>
      </c>
      <c r="F94" s="12">
        <v>1</v>
      </c>
      <c r="G94">
        <f t="shared" si="4"/>
        <v>99.940227136879855</v>
      </c>
      <c r="H94">
        <f t="shared" si="5"/>
        <v>99.581339712918663</v>
      </c>
      <c r="I94">
        <f t="shared" si="6"/>
        <v>0.41866028708133973</v>
      </c>
      <c r="J94">
        <f t="shared" si="7"/>
        <v>5.9772863120143446E-2</v>
      </c>
      <c r="K94">
        <v>2982</v>
      </c>
      <c r="L94">
        <v>2981</v>
      </c>
      <c r="M94">
        <v>2981</v>
      </c>
      <c r="N94">
        <v>0</v>
      </c>
      <c r="O94">
        <v>1</v>
      </c>
    </row>
    <row r="95" spans="1:15" x14ac:dyDescent="0.25">
      <c r="A95" s="12" t="s">
        <v>94</v>
      </c>
      <c r="B95" s="12">
        <v>706</v>
      </c>
      <c r="C95" s="12">
        <v>705</v>
      </c>
      <c r="D95" s="12">
        <v>704</v>
      </c>
      <c r="E95" s="12">
        <v>1</v>
      </c>
      <c r="F95" s="12">
        <v>1</v>
      </c>
      <c r="G95">
        <f t="shared" si="4"/>
        <v>99.858356940509921</v>
      </c>
      <c r="H95">
        <f t="shared" si="5"/>
        <v>99.858156028368796</v>
      </c>
      <c r="I95">
        <f t="shared" si="6"/>
        <v>0.14184397163120568</v>
      </c>
      <c r="J95">
        <f t="shared" si="7"/>
        <v>0.14164305949008499</v>
      </c>
      <c r="K95">
        <v>2339</v>
      </c>
      <c r="L95">
        <v>2339</v>
      </c>
      <c r="M95">
        <v>2338</v>
      </c>
      <c r="N95">
        <v>1</v>
      </c>
      <c r="O95">
        <v>0</v>
      </c>
    </row>
    <row r="96" spans="1:15" x14ac:dyDescent="0.25">
      <c r="A96" t="s">
        <v>95</v>
      </c>
      <c r="B96">
        <v>483</v>
      </c>
      <c r="C96">
        <v>483</v>
      </c>
      <c r="D96">
        <v>479</v>
      </c>
      <c r="E96">
        <v>4</v>
      </c>
      <c r="F96">
        <v>0</v>
      </c>
      <c r="G96">
        <f t="shared" si="4"/>
        <v>100</v>
      </c>
      <c r="H96">
        <f t="shared" si="5"/>
        <v>99.171842650103514</v>
      </c>
      <c r="I96">
        <f t="shared" si="6"/>
        <v>0.82815734989648038</v>
      </c>
      <c r="J96">
        <f t="shared" si="7"/>
        <v>0</v>
      </c>
      <c r="K96">
        <v>2068</v>
      </c>
      <c r="L96">
        <v>2068</v>
      </c>
      <c r="M96">
        <v>2068</v>
      </c>
      <c r="N96">
        <v>0</v>
      </c>
      <c r="O96">
        <v>0</v>
      </c>
    </row>
    <row r="97" spans="1:15" x14ac:dyDescent="0.25">
      <c r="A97" t="s">
        <v>96</v>
      </c>
      <c r="B97">
        <v>790</v>
      </c>
      <c r="C97">
        <v>790</v>
      </c>
      <c r="D97">
        <v>789</v>
      </c>
      <c r="E97">
        <v>1</v>
      </c>
      <c r="F97">
        <v>0</v>
      </c>
      <c r="G97">
        <f t="shared" si="4"/>
        <v>100</v>
      </c>
      <c r="H97">
        <f t="shared" si="5"/>
        <v>99.87341772151899</v>
      </c>
      <c r="I97">
        <f t="shared" si="6"/>
        <v>0.12658227848101267</v>
      </c>
      <c r="J97">
        <f t="shared" si="7"/>
        <v>0</v>
      </c>
      <c r="K97">
        <v>2084</v>
      </c>
      <c r="L97">
        <v>2082</v>
      </c>
      <c r="M97">
        <v>2080</v>
      </c>
      <c r="N97">
        <v>2</v>
      </c>
      <c r="O97">
        <v>2</v>
      </c>
    </row>
    <row r="98" spans="1:15" x14ac:dyDescent="0.25">
      <c r="A98" t="s">
        <v>97</v>
      </c>
      <c r="B98">
        <v>2989</v>
      </c>
      <c r="C98">
        <v>2987</v>
      </c>
      <c r="D98">
        <v>2968</v>
      </c>
      <c r="E98">
        <v>19</v>
      </c>
      <c r="F98">
        <v>2</v>
      </c>
      <c r="G98">
        <f t="shared" si="4"/>
        <v>99.93308798929408</v>
      </c>
      <c r="H98">
        <f t="shared" si="5"/>
        <v>99.363910277870772</v>
      </c>
      <c r="I98">
        <f t="shared" si="6"/>
        <v>0.63608972212922665</v>
      </c>
      <c r="J98">
        <f t="shared" si="7"/>
        <v>6.6912010705921718E-2</v>
      </c>
      <c r="K98">
        <v>1409</v>
      </c>
      <c r="L98">
        <v>1409</v>
      </c>
      <c r="M98">
        <v>1409</v>
      </c>
      <c r="N98">
        <v>0</v>
      </c>
      <c r="O98">
        <v>0</v>
      </c>
    </row>
    <row r="99" spans="1:15" x14ac:dyDescent="0.25">
      <c r="A99" s="12" t="s">
        <v>98</v>
      </c>
      <c r="B99" s="12">
        <v>968</v>
      </c>
      <c r="C99" s="12">
        <v>968</v>
      </c>
      <c r="D99" s="12">
        <v>965</v>
      </c>
      <c r="E99" s="12">
        <v>3</v>
      </c>
      <c r="F99" s="12">
        <v>0</v>
      </c>
      <c r="G99">
        <f t="shared" si="4"/>
        <v>100</v>
      </c>
      <c r="H99">
        <f t="shared" si="5"/>
        <v>99.690082644628092</v>
      </c>
      <c r="I99">
        <f t="shared" si="6"/>
        <v>0.30991735537190085</v>
      </c>
      <c r="J99">
        <f t="shared" si="7"/>
        <v>0</v>
      </c>
      <c r="K99">
        <v>1438</v>
      </c>
      <c r="L99">
        <v>1436</v>
      </c>
      <c r="M99">
        <v>1436</v>
      </c>
      <c r="N99">
        <v>0</v>
      </c>
      <c r="O99">
        <v>2</v>
      </c>
    </row>
    <row r="100" spans="1:15" x14ac:dyDescent="0.25">
      <c r="A100" s="12" t="s">
        <v>99</v>
      </c>
      <c r="B100" s="12">
        <v>612</v>
      </c>
      <c r="C100" s="12">
        <v>612</v>
      </c>
      <c r="D100" s="12">
        <v>609</v>
      </c>
      <c r="E100" s="12">
        <v>3</v>
      </c>
      <c r="F100" s="12">
        <v>0</v>
      </c>
      <c r="G100">
        <f t="shared" si="4"/>
        <v>100</v>
      </c>
      <c r="H100">
        <f t="shared" si="5"/>
        <v>99.509803921568633</v>
      </c>
      <c r="I100">
        <f t="shared" si="6"/>
        <v>0.49019607843137253</v>
      </c>
      <c r="J100">
        <f t="shared" si="7"/>
        <v>0</v>
      </c>
      <c r="K100">
        <v>2062</v>
      </c>
      <c r="L100">
        <v>2061</v>
      </c>
      <c r="M100">
        <v>2059</v>
      </c>
      <c r="N100">
        <v>2</v>
      </c>
      <c r="O100">
        <v>1</v>
      </c>
    </row>
    <row r="101" spans="1:15" x14ac:dyDescent="0.25">
      <c r="A101" s="12" t="s">
        <v>100</v>
      </c>
      <c r="B101" s="12">
        <v>1158</v>
      </c>
      <c r="C101" s="12">
        <v>1158</v>
      </c>
      <c r="D101" s="12">
        <v>1153</v>
      </c>
      <c r="E101" s="12">
        <v>5</v>
      </c>
      <c r="F101" s="12">
        <v>0</v>
      </c>
      <c r="G101">
        <f t="shared" si="4"/>
        <v>100</v>
      </c>
      <c r="H101">
        <f t="shared" si="5"/>
        <v>99.568221070811745</v>
      </c>
      <c r="I101">
        <f t="shared" si="6"/>
        <v>0.43177892918825561</v>
      </c>
      <c r="J101">
        <f t="shared" si="7"/>
        <v>0</v>
      </c>
      <c r="K101">
        <v>4611</v>
      </c>
      <c r="L101">
        <v>4609</v>
      </c>
      <c r="M101">
        <v>4608</v>
      </c>
      <c r="N101">
        <v>1</v>
      </c>
      <c r="O101">
        <v>2</v>
      </c>
    </row>
    <row r="102" spans="1:15" x14ac:dyDescent="0.25">
      <c r="A102" s="12" t="s">
        <v>101</v>
      </c>
      <c r="B102" s="12">
        <v>2063</v>
      </c>
      <c r="C102" s="12">
        <v>2062</v>
      </c>
      <c r="D102" s="12">
        <v>2055</v>
      </c>
      <c r="E102" s="12">
        <v>7</v>
      </c>
      <c r="F102" s="12">
        <v>1</v>
      </c>
      <c r="G102">
        <f t="shared" si="4"/>
        <v>99.951526902569071</v>
      </c>
      <c r="H102">
        <f t="shared" si="5"/>
        <v>99.660523763336556</v>
      </c>
      <c r="I102">
        <f t="shared" si="6"/>
        <v>0.33947623666343357</v>
      </c>
      <c r="J102">
        <f t="shared" si="7"/>
        <v>4.8473097430925836E-2</v>
      </c>
      <c r="K102">
        <v>1645</v>
      </c>
      <c r="L102">
        <v>1643</v>
      </c>
      <c r="M102">
        <v>1643</v>
      </c>
      <c r="N102">
        <v>0</v>
      </c>
      <c r="O102">
        <v>2</v>
      </c>
    </row>
    <row r="103" spans="1:15" x14ac:dyDescent="0.25">
      <c r="A103" t="s">
        <v>102</v>
      </c>
      <c r="B103">
        <v>362</v>
      </c>
      <c r="C103">
        <v>362</v>
      </c>
      <c r="D103">
        <v>362</v>
      </c>
      <c r="E103">
        <v>0</v>
      </c>
      <c r="F103">
        <v>0</v>
      </c>
      <c r="G103">
        <f t="shared" si="4"/>
        <v>100</v>
      </c>
      <c r="H103">
        <f t="shared" si="5"/>
        <v>100</v>
      </c>
      <c r="I103">
        <f t="shared" si="6"/>
        <v>0</v>
      </c>
      <c r="J103">
        <f t="shared" si="7"/>
        <v>0</v>
      </c>
      <c r="K103">
        <v>1696</v>
      </c>
      <c r="L103">
        <v>1696</v>
      </c>
      <c r="M103">
        <v>1696</v>
      </c>
      <c r="N103">
        <v>0</v>
      </c>
      <c r="O103">
        <v>0</v>
      </c>
    </row>
    <row r="104" spans="1:15" x14ac:dyDescent="0.25">
      <c r="A104" s="12" t="s">
        <v>103</v>
      </c>
      <c r="B104" s="12">
        <v>3136</v>
      </c>
      <c r="C104" s="12">
        <v>3136</v>
      </c>
      <c r="D104" s="12">
        <v>3125</v>
      </c>
      <c r="E104" s="12">
        <v>11</v>
      </c>
      <c r="F104" s="12">
        <v>0</v>
      </c>
      <c r="G104">
        <f t="shared" si="4"/>
        <v>100</v>
      </c>
      <c r="H104">
        <f t="shared" si="5"/>
        <v>99.64923469387756</v>
      </c>
      <c r="I104">
        <f t="shared" si="6"/>
        <v>0.35076530612244899</v>
      </c>
      <c r="J104">
        <f t="shared" si="7"/>
        <v>0</v>
      </c>
      <c r="K104">
        <v>4630</v>
      </c>
      <c r="L104">
        <v>4630</v>
      </c>
      <c r="M104">
        <v>4628</v>
      </c>
      <c r="N104">
        <v>2</v>
      </c>
      <c r="O104">
        <v>0</v>
      </c>
    </row>
    <row r="105" spans="1:15" x14ac:dyDescent="0.25">
      <c r="A105" s="12" t="s">
        <v>104</v>
      </c>
      <c r="B105" s="12">
        <v>488</v>
      </c>
      <c r="C105" s="12">
        <v>488</v>
      </c>
      <c r="D105" s="12">
        <v>485</v>
      </c>
      <c r="E105" s="12">
        <v>3</v>
      </c>
      <c r="F105" s="12">
        <v>0</v>
      </c>
      <c r="G105">
        <f t="shared" si="4"/>
        <v>100</v>
      </c>
      <c r="H105">
        <f t="shared" si="5"/>
        <v>99.385245901639337</v>
      </c>
      <c r="I105">
        <f t="shared" si="6"/>
        <v>0.61475409836065575</v>
      </c>
      <c r="J105">
        <f t="shared" si="7"/>
        <v>0</v>
      </c>
      <c r="K105">
        <v>4808</v>
      </c>
      <c r="L105">
        <v>4804</v>
      </c>
      <c r="M105">
        <v>4802</v>
      </c>
      <c r="N105">
        <v>2</v>
      </c>
      <c r="O105">
        <v>4</v>
      </c>
    </row>
    <row r="106" spans="1:15" x14ac:dyDescent="0.25">
      <c r="A106" t="s">
        <v>105</v>
      </c>
      <c r="B106">
        <v>597</v>
      </c>
      <c r="C106">
        <v>597</v>
      </c>
      <c r="D106">
        <v>596</v>
      </c>
      <c r="E106">
        <v>1</v>
      </c>
      <c r="F106">
        <v>0</v>
      </c>
      <c r="G106">
        <f t="shared" si="4"/>
        <v>100</v>
      </c>
      <c r="H106">
        <f t="shared" si="5"/>
        <v>99.832495812395308</v>
      </c>
      <c r="I106">
        <f t="shared" si="6"/>
        <v>0.16750418760469013</v>
      </c>
      <c r="J106">
        <f t="shared" si="7"/>
        <v>0</v>
      </c>
      <c r="K106">
        <v>8216</v>
      </c>
      <c r="L106">
        <v>8206</v>
      </c>
      <c r="M106">
        <v>8206</v>
      </c>
      <c r="N106">
        <v>0</v>
      </c>
      <c r="O106">
        <v>10</v>
      </c>
    </row>
    <row r="107" spans="1:15" x14ac:dyDescent="0.25">
      <c r="A107" t="s">
        <v>106</v>
      </c>
      <c r="B107">
        <v>963</v>
      </c>
      <c r="C107">
        <v>963</v>
      </c>
      <c r="D107">
        <v>963</v>
      </c>
      <c r="E107">
        <v>0</v>
      </c>
      <c r="F107">
        <v>0</v>
      </c>
      <c r="G107">
        <f t="shared" si="4"/>
        <v>100</v>
      </c>
      <c r="H107">
        <f t="shared" si="5"/>
        <v>100</v>
      </c>
      <c r="I107">
        <f t="shared" si="6"/>
        <v>0</v>
      </c>
      <c r="J107">
        <f t="shared" si="7"/>
        <v>0</v>
      </c>
      <c r="K107">
        <v>2811</v>
      </c>
      <c r="L107">
        <v>2809</v>
      </c>
      <c r="M107">
        <v>2807</v>
      </c>
      <c r="N107">
        <v>2</v>
      </c>
      <c r="O107">
        <v>2</v>
      </c>
    </row>
    <row r="108" spans="1:15" x14ac:dyDescent="0.25">
      <c r="A108" s="12" t="s">
        <v>107</v>
      </c>
      <c r="B108" s="12">
        <v>644</v>
      </c>
      <c r="C108" s="12">
        <v>643</v>
      </c>
      <c r="D108" s="12">
        <v>641</v>
      </c>
      <c r="E108" s="12">
        <v>2</v>
      </c>
      <c r="F108" s="12">
        <v>1</v>
      </c>
      <c r="G108">
        <f t="shared" si="4"/>
        <v>99.844720496894411</v>
      </c>
      <c r="H108">
        <f t="shared" si="5"/>
        <v>99.688958009331259</v>
      </c>
      <c r="I108">
        <f t="shared" si="6"/>
        <v>0.31104199066874028</v>
      </c>
      <c r="J108">
        <f t="shared" si="7"/>
        <v>0.15527950310559005</v>
      </c>
      <c r="K108">
        <v>613</v>
      </c>
      <c r="L108">
        <v>613</v>
      </c>
      <c r="M108">
        <v>613</v>
      </c>
      <c r="N108">
        <v>0</v>
      </c>
      <c r="O108">
        <v>0</v>
      </c>
    </row>
    <row r="109" spans="1:15" x14ac:dyDescent="0.25">
      <c r="A109" s="12" t="s">
        <v>108</v>
      </c>
      <c r="B109" s="12">
        <v>3651</v>
      </c>
      <c r="C109" s="12">
        <v>3650</v>
      </c>
      <c r="D109" s="12">
        <v>3631</v>
      </c>
      <c r="E109" s="12">
        <v>19</v>
      </c>
      <c r="F109" s="12">
        <v>1</v>
      </c>
      <c r="G109">
        <f t="shared" si="4"/>
        <v>99.972610243768827</v>
      </c>
      <c r="H109">
        <f t="shared" si="5"/>
        <v>99.479452054794521</v>
      </c>
      <c r="I109">
        <f t="shared" si="6"/>
        <v>0.52054794520547942</v>
      </c>
      <c r="J109">
        <f t="shared" si="7"/>
        <v>2.7389756231169543E-2</v>
      </c>
      <c r="K109">
        <v>917</v>
      </c>
      <c r="L109">
        <v>917</v>
      </c>
      <c r="M109">
        <v>917</v>
      </c>
      <c r="N109">
        <v>0</v>
      </c>
      <c r="O109">
        <v>0</v>
      </c>
    </row>
    <row r="110" spans="1:15" x14ac:dyDescent="0.25">
      <c r="A110" s="13" t="s">
        <v>109</v>
      </c>
      <c r="B110" s="12">
        <v>1507</v>
      </c>
      <c r="C110" s="12">
        <v>1507</v>
      </c>
      <c r="D110" s="12">
        <v>1503</v>
      </c>
      <c r="E110" s="12">
        <v>4</v>
      </c>
      <c r="F110" s="12">
        <v>0</v>
      </c>
      <c r="G110">
        <f t="shared" si="4"/>
        <v>100</v>
      </c>
      <c r="H110">
        <f t="shared" si="5"/>
        <v>99.734571997345725</v>
      </c>
      <c r="I110">
        <f t="shared" si="6"/>
        <v>0.26542800265428002</v>
      </c>
      <c r="J110">
        <f t="shared" si="7"/>
        <v>0</v>
      </c>
      <c r="K110">
        <v>3725</v>
      </c>
      <c r="L110">
        <v>3717</v>
      </c>
      <c r="M110">
        <v>3714</v>
      </c>
      <c r="N110">
        <v>3</v>
      </c>
      <c r="O110">
        <v>8</v>
      </c>
    </row>
    <row r="111" spans="1:15" x14ac:dyDescent="0.25">
      <c r="A111" s="12" t="s">
        <v>110</v>
      </c>
      <c r="B111" s="12">
        <v>1467</v>
      </c>
      <c r="C111" s="12">
        <v>1467</v>
      </c>
      <c r="D111" s="12">
        <v>1463</v>
      </c>
      <c r="E111" s="12">
        <v>4</v>
      </c>
      <c r="F111" s="12">
        <v>0</v>
      </c>
      <c r="G111">
        <f t="shared" si="4"/>
        <v>100</v>
      </c>
      <c r="H111">
        <f t="shared" si="5"/>
        <v>99.727334696659852</v>
      </c>
      <c r="I111">
        <f t="shared" si="6"/>
        <v>0.27266530334014999</v>
      </c>
      <c r="J111">
        <f t="shared" si="7"/>
        <v>0</v>
      </c>
      <c r="K111">
        <v>1677</v>
      </c>
      <c r="L111">
        <v>1676</v>
      </c>
      <c r="M111">
        <v>1672</v>
      </c>
      <c r="N111">
        <v>4</v>
      </c>
      <c r="O111">
        <v>1</v>
      </c>
    </row>
    <row r="112" spans="1:15" x14ac:dyDescent="0.25">
      <c r="A112" s="12" t="s">
        <v>111</v>
      </c>
      <c r="B112" s="12">
        <v>807</v>
      </c>
      <c r="C112" s="12">
        <v>806</v>
      </c>
      <c r="D112" s="12">
        <v>806</v>
      </c>
      <c r="E112" s="12">
        <v>0</v>
      </c>
      <c r="F112" s="12">
        <v>1</v>
      </c>
      <c r="G112">
        <f t="shared" si="4"/>
        <v>99.876084262701355</v>
      </c>
      <c r="H112">
        <f t="shared" si="5"/>
        <v>100</v>
      </c>
      <c r="I112">
        <f t="shared" si="6"/>
        <v>0</v>
      </c>
      <c r="J112">
        <f t="shared" si="7"/>
        <v>0.12391573729863693</v>
      </c>
      <c r="K112">
        <v>1749</v>
      </c>
      <c r="L112">
        <v>1748</v>
      </c>
      <c r="M112">
        <v>1747</v>
      </c>
      <c r="N112">
        <v>1</v>
      </c>
      <c r="O112">
        <v>1</v>
      </c>
    </row>
    <row r="113" spans="1:15" x14ac:dyDescent="0.25">
      <c r="A113" s="12" t="s">
        <v>112</v>
      </c>
      <c r="B113" s="12">
        <v>706</v>
      </c>
      <c r="C113" s="12">
        <v>705</v>
      </c>
      <c r="D113" s="12">
        <v>704</v>
      </c>
      <c r="E113" s="12">
        <v>1</v>
      </c>
      <c r="F113" s="12">
        <v>1</v>
      </c>
      <c r="G113">
        <f t="shared" si="4"/>
        <v>99.858356940509921</v>
      </c>
      <c r="H113">
        <f t="shared" si="5"/>
        <v>99.858156028368796</v>
      </c>
      <c r="I113">
        <f t="shared" si="6"/>
        <v>0.14184397163120568</v>
      </c>
      <c r="J113">
        <f t="shared" si="7"/>
        <v>0.14164305949008499</v>
      </c>
      <c r="K113">
        <v>1442</v>
      </c>
      <c r="L113">
        <v>1442</v>
      </c>
      <c r="M113">
        <v>1442</v>
      </c>
      <c r="N113">
        <v>0</v>
      </c>
      <c r="O113">
        <v>0</v>
      </c>
    </row>
    <row r="114" spans="1:15" x14ac:dyDescent="0.25">
      <c r="A114" t="s">
        <v>113</v>
      </c>
      <c r="B114">
        <v>208</v>
      </c>
      <c r="C114">
        <v>208</v>
      </c>
      <c r="D114">
        <v>207</v>
      </c>
      <c r="E114">
        <v>1</v>
      </c>
      <c r="F114">
        <v>0</v>
      </c>
      <c r="G114">
        <f t="shared" si="4"/>
        <v>100</v>
      </c>
      <c r="H114">
        <f t="shared" si="5"/>
        <v>99.519230769230774</v>
      </c>
      <c r="I114">
        <f t="shared" si="6"/>
        <v>0.48076923076923078</v>
      </c>
      <c r="J114">
        <f t="shared" si="7"/>
        <v>0</v>
      </c>
      <c r="K114">
        <v>648</v>
      </c>
      <c r="L114">
        <v>648</v>
      </c>
      <c r="M114">
        <v>648</v>
      </c>
      <c r="N114">
        <v>0</v>
      </c>
      <c r="O114">
        <v>0</v>
      </c>
    </row>
    <row r="115" spans="1:15" x14ac:dyDescent="0.25">
      <c r="A115" s="14" t="s">
        <v>114</v>
      </c>
      <c r="B115" s="14">
        <v>1460</v>
      </c>
      <c r="C115" s="14">
        <v>1460</v>
      </c>
      <c r="D115" s="14">
        <v>1458</v>
      </c>
      <c r="E115" s="14">
        <v>2</v>
      </c>
      <c r="F115" s="14">
        <v>0</v>
      </c>
      <c r="G115">
        <f t="shared" si="4"/>
        <v>100</v>
      </c>
      <c r="H115">
        <f t="shared" si="5"/>
        <v>99.863013698630127</v>
      </c>
      <c r="I115">
        <f t="shared" si="6"/>
        <v>0.13698630136986301</v>
      </c>
      <c r="J115">
        <f t="shared" si="7"/>
        <v>0</v>
      </c>
      <c r="K115">
        <v>1362</v>
      </c>
      <c r="L115">
        <v>1359</v>
      </c>
      <c r="M115">
        <v>1356</v>
      </c>
      <c r="N115">
        <v>3</v>
      </c>
      <c r="O115">
        <v>3</v>
      </c>
    </row>
    <row r="116" spans="1:15" x14ac:dyDescent="0.25">
      <c r="A116" s="6" t="s">
        <v>115</v>
      </c>
      <c r="B116" s="26">
        <v>125736</v>
      </c>
      <c r="C116" s="26">
        <v>125267</v>
      </c>
      <c r="D116" s="26">
        <v>124494</v>
      </c>
      <c r="E116" s="26">
        <v>773</v>
      </c>
      <c r="F116" s="26">
        <v>469</v>
      </c>
      <c r="G116">
        <f t="shared" si="4"/>
        <v>99.626996246102948</v>
      </c>
      <c r="H116">
        <f t="shared" si="5"/>
        <v>99.382918086966242</v>
      </c>
      <c r="I116">
        <f t="shared" si="6"/>
        <v>0.61708191303375981</v>
      </c>
      <c r="J116">
        <f t="shared" si="7"/>
        <v>0.37300375389705415</v>
      </c>
      <c r="K116">
        <v>2800</v>
      </c>
      <c r="L116">
        <v>2798</v>
      </c>
      <c r="M116">
        <v>2798</v>
      </c>
      <c r="N116">
        <v>0</v>
      </c>
      <c r="O116">
        <v>2</v>
      </c>
    </row>
    <row r="117" spans="1:15" x14ac:dyDescent="0.25">
      <c r="A117" t="s">
        <v>116</v>
      </c>
      <c r="B117">
        <v>5366</v>
      </c>
      <c r="C117">
        <v>5360</v>
      </c>
      <c r="D117">
        <v>5332</v>
      </c>
      <c r="E117">
        <v>28</v>
      </c>
      <c r="F117">
        <v>6</v>
      </c>
      <c r="G117">
        <f t="shared" si="4"/>
        <v>99.888184867685425</v>
      </c>
      <c r="H117">
        <f t="shared" si="5"/>
        <v>99.477611940298502</v>
      </c>
      <c r="I117">
        <f t="shared" si="6"/>
        <v>0.5223880597014926</v>
      </c>
      <c r="J117">
        <f t="shared" si="7"/>
        <v>0.11181513231457324</v>
      </c>
      <c r="K117">
        <v>2624</v>
      </c>
      <c r="L117">
        <v>2622</v>
      </c>
      <c r="M117">
        <v>2622</v>
      </c>
      <c r="N117">
        <v>0</v>
      </c>
      <c r="O117">
        <v>2</v>
      </c>
    </row>
    <row r="118" spans="1:15" x14ac:dyDescent="0.25">
      <c r="A118" s="12" t="s">
        <v>117</v>
      </c>
      <c r="B118" s="12">
        <v>14774</v>
      </c>
      <c r="C118" s="12">
        <v>14696</v>
      </c>
      <c r="D118" s="12">
        <v>14634</v>
      </c>
      <c r="E118" s="12">
        <v>62</v>
      </c>
      <c r="F118" s="12">
        <v>78</v>
      </c>
      <c r="G118">
        <f t="shared" si="4"/>
        <v>99.472045485312037</v>
      </c>
      <c r="H118">
        <f t="shared" si="5"/>
        <v>99.57811649428416</v>
      </c>
      <c r="I118">
        <f t="shared" si="6"/>
        <v>0.42188350571584105</v>
      </c>
      <c r="J118">
        <f t="shared" si="7"/>
        <v>0.52795451468796539</v>
      </c>
      <c r="K118">
        <v>829</v>
      </c>
      <c r="L118">
        <v>828</v>
      </c>
      <c r="M118">
        <v>828</v>
      </c>
      <c r="N118">
        <v>0</v>
      </c>
      <c r="O118">
        <v>1</v>
      </c>
    </row>
    <row r="119" spans="1:15" x14ac:dyDescent="0.25">
      <c r="A119" s="12" t="s">
        <v>118</v>
      </c>
      <c r="B119" s="12">
        <v>16388</v>
      </c>
      <c r="C119" s="12">
        <v>16363</v>
      </c>
      <c r="D119" s="12">
        <v>16225</v>
      </c>
      <c r="E119" s="12">
        <v>138</v>
      </c>
      <c r="F119" s="12">
        <v>25</v>
      </c>
      <c r="G119">
        <f t="shared" si="4"/>
        <v>99.847449353185254</v>
      </c>
      <c r="H119">
        <f t="shared" si="5"/>
        <v>99.156633869094918</v>
      </c>
      <c r="I119">
        <f t="shared" si="6"/>
        <v>0.84336613090509072</v>
      </c>
      <c r="J119">
        <f t="shared" si="7"/>
        <v>0.15255064681474251</v>
      </c>
      <c r="K119">
        <v>702</v>
      </c>
      <c r="L119">
        <v>700</v>
      </c>
      <c r="M119">
        <v>700</v>
      </c>
      <c r="N119">
        <v>0</v>
      </c>
      <c r="O119">
        <v>2</v>
      </c>
    </row>
    <row r="120" spans="1:15" x14ac:dyDescent="0.25">
      <c r="A120" t="s">
        <v>119</v>
      </c>
      <c r="B120">
        <v>13973</v>
      </c>
      <c r="C120">
        <v>13888</v>
      </c>
      <c r="D120">
        <v>13805</v>
      </c>
      <c r="E120">
        <v>83</v>
      </c>
      <c r="F120">
        <v>85</v>
      </c>
      <c r="G120">
        <f t="shared" si="4"/>
        <v>99.391683961926574</v>
      </c>
      <c r="H120">
        <f t="shared" si="5"/>
        <v>99.402361751152071</v>
      </c>
      <c r="I120">
        <f t="shared" si="6"/>
        <v>0.59763824884792627</v>
      </c>
      <c r="J120">
        <f t="shared" si="7"/>
        <v>0.60831603807342727</v>
      </c>
      <c r="K120">
        <v>9279</v>
      </c>
      <c r="L120">
        <v>9258</v>
      </c>
      <c r="M120">
        <v>9256</v>
      </c>
      <c r="N120">
        <v>2</v>
      </c>
      <c r="O120">
        <v>21</v>
      </c>
    </row>
    <row r="121" spans="1:15" x14ac:dyDescent="0.25">
      <c r="A121" t="s">
        <v>120</v>
      </c>
      <c r="B121">
        <v>5392</v>
      </c>
      <c r="C121">
        <v>5384</v>
      </c>
      <c r="D121">
        <v>5374</v>
      </c>
      <c r="E121">
        <v>10</v>
      </c>
      <c r="F121">
        <v>8</v>
      </c>
      <c r="G121">
        <f t="shared" si="4"/>
        <v>99.85163204747775</v>
      </c>
      <c r="H121">
        <f t="shared" si="5"/>
        <v>99.814264487369982</v>
      </c>
      <c r="I121">
        <f t="shared" si="6"/>
        <v>0.18573551263001484</v>
      </c>
      <c r="J121">
        <f t="shared" si="7"/>
        <v>0.14836795252225521</v>
      </c>
      <c r="K121">
        <v>1374</v>
      </c>
      <c r="L121">
        <v>1374</v>
      </c>
      <c r="M121">
        <v>1365</v>
      </c>
      <c r="N121">
        <v>9</v>
      </c>
      <c r="O121">
        <v>0</v>
      </c>
    </row>
    <row r="122" spans="1:15" x14ac:dyDescent="0.25">
      <c r="A122" t="s">
        <v>121</v>
      </c>
      <c r="B122">
        <v>8963</v>
      </c>
      <c r="C122">
        <v>8954</v>
      </c>
      <c r="D122">
        <v>8925</v>
      </c>
      <c r="E122">
        <v>29</v>
      </c>
      <c r="F122">
        <v>9</v>
      </c>
      <c r="G122">
        <f t="shared" si="4"/>
        <v>99.89958719178847</v>
      </c>
      <c r="H122">
        <f t="shared" si="5"/>
        <v>99.676122403395127</v>
      </c>
      <c r="I122">
        <f t="shared" si="6"/>
        <v>0.32387759660486937</v>
      </c>
      <c r="J122">
        <f t="shared" si="7"/>
        <v>0.10041280821153631</v>
      </c>
      <c r="K122">
        <v>10481</v>
      </c>
      <c r="L122">
        <v>10465</v>
      </c>
      <c r="M122">
        <v>10462</v>
      </c>
      <c r="N122">
        <v>3</v>
      </c>
      <c r="O122">
        <v>16</v>
      </c>
    </row>
    <row r="123" spans="1:15" x14ac:dyDescent="0.25">
      <c r="A123" t="s">
        <v>122</v>
      </c>
      <c r="B123">
        <v>4128</v>
      </c>
      <c r="C123">
        <v>4113</v>
      </c>
      <c r="D123">
        <v>4074</v>
      </c>
      <c r="E123">
        <v>39</v>
      </c>
      <c r="F123">
        <v>15</v>
      </c>
      <c r="G123">
        <f t="shared" si="4"/>
        <v>99.636627906976756</v>
      </c>
      <c r="H123">
        <f t="shared" si="5"/>
        <v>99.051787016776075</v>
      </c>
      <c r="I123">
        <f t="shared" si="6"/>
        <v>0.94821298322392411</v>
      </c>
      <c r="J123">
        <f t="shared" si="7"/>
        <v>0.36337209302325579</v>
      </c>
      <c r="K123">
        <v>10481</v>
      </c>
      <c r="L123">
        <v>10465</v>
      </c>
      <c r="M123">
        <v>10462</v>
      </c>
      <c r="N123">
        <v>3</v>
      </c>
      <c r="O123">
        <v>16</v>
      </c>
    </row>
    <row r="124" spans="1:15" x14ac:dyDescent="0.25">
      <c r="A124" t="s">
        <v>123</v>
      </c>
      <c r="B124">
        <v>1771</v>
      </c>
      <c r="C124">
        <v>1760</v>
      </c>
      <c r="D124">
        <v>1748</v>
      </c>
      <c r="E124">
        <v>12</v>
      </c>
      <c r="F124">
        <v>11</v>
      </c>
      <c r="G124">
        <f t="shared" si="4"/>
        <v>99.378881987577643</v>
      </c>
      <c r="H124">
        <f t="shared" si="5"/>
        <v>99.318181818181813</v>
      </c>
      <c r="I124">
        <f t="shared" si="6"/>
        <v>0.68181818181818177</v>
      </c>
      <c r="J124">
        <f t="shared" si="7"/>
        <v>0.6211180124223602</v>
      </c>
      <c r="K124">
        <v>565</v>
      </c>
      <c r="L124">
        <v>565</v>
      </c>
      <c r="M124">
        <v>559</v>
      </c>
      <c r="N124">
        <v>6</v>
      </c>
      <c r="O124">
        <v>0</v>
      </c>
    </row>
    <row r="125" spans="1:15" x14ac:dyDescent="0.25">
      <c r="A125" t="s">
        <v>124</v>
      </c>
      <c r="B125">
        <v>2325</v>
      </c>
      <c r="C125">
        <v>2323</v>
      </c>
      <c r="D125">
        <v>2294</v>
      </c>
      <c r="E125">
        <v>29</v>
      </c>
      <c r="F125">
        <v>2</v>
      </c>
      <c r="G125">
        <f t="shared" si="4"/>
        <v>99.913978494623663</v>
      </c>
      <c r="H125">
        <f t="shared" si="5"/>
        <v>98.751614291863959</v>
      </c>
      <c r="I125">
        <f t="shared" si="6"/>
        <v>1.248385708136031</v>
      </c>
      <c r="J125">
        <f t="shared" si="7"/>
        <v>8.6021505376344093E-2</v>
      </c>
      <c r="K125">
        <v>719</v>
      </c>
      <c r="L125">
        <v>719</v>
      </c>
      <c r="M125">
        <v>719</v>
      </c>
      <c r="N125">
        <v>0</v>
      </c>
      <c r="O125">
        <v>0</v>
      </c>
    </row>
    <row r="126" spans="1:15" x14ac:dyDescent="0.25">
      <c r="A126" s="12" t="s">
        <v>125</v>
      </c>
      <c r="B126" s="12">
        <v>23697</v>
      </c>
      <c r="C126" s="12">
        <v>23639</v>
      </c>
      <c r="D126" s="12">
        <v>23496</v>
      </c>
      <c r="E126" s="12">
        <v>143</v>
      </c>
      <c r="F126" s="12">
        <v>58</v>
      </c>
      <c r="G126">
        <f t="shared" si="4"/>
        <v>99.755243279740043</v>
      </c>
      <c r="H126">
        <f t="shared" si="5"/>
        <v>99.395067473243373</v>
      </c>
      <c r="I126">
        <f t="shared" si="6"/>
        <v>0.60493252675663101</v>
      </c>
      <c r="J126">
        <f t="shared" si="7"/>
        <v>0.24475672025994852</v>
      </c>
      <c r="K126">
        <v>1755</v>
      </c>
      <c r="L126">
        <v>1755</v>
      </c>
      <c r="M126">
        <v>1753</v>
      </c>
      <c r="N126">
        <v>2</v>
      </c>
      <c r="O126">
        <v>0</v>
      </c>
    </row>
    <row r="127" spans="1:15" x14ac:dyDescent="0.25">
      <c r="A127" s="12" t="s">
        <v>126</v>
      </c>
      <c r="B127" s="12">
        <v>16424</v>
      </c>
      <c r="C127" s="12">
        <v>16397</v>
      </c>
      <c r="D127" s="12">
        <v>16287</v>
      </c>
      <c r="E127" s="12">
        <v>110</v>
      </c>
      <c r="F127" s="12">
        <v>27</v>
      </c>
      <c r="G127">
        <f t="shared" si="4"/>
        <v>99.835606429615197</v>
      </c>
      <c r="H127">
        <f t="shared" si="5"/>
        <v>99.329145575410138</v>
      </c>
      <c r="I127">
        <f t="shared" si="6"/>
        <v>0.670854424589864</v>
      </c>
      <c r="J127">
        <f t="shared" si="7"/>
        <v>0.16439357038480271</v>
      </c>
      <c r="K127">
        <v>8881</v>
      </c>
      <c r="L127">
        <v>8873</v>
      </c>
      <c r="M127">
        <v>8862</v>
      </c>
      <c r="N127">
        <v>11</v>
      </c>
      <c r="O127">
        <v>8</v>
      </c>
    </row>
    <row r="128" spans="1:15" x14ac:dyDescent="0.25">
      <c r="A128" t="s">
        <v>127</v>
      </c>
      <c r="B128">
        <v>6824</v>
      </c>
      <c r="C128">
        <v>6750</v>
      </c>
      <c r="D128">
        <v>6698</v>
      </c>
      <c r="E128">
        <v>52</v>
      </c>
      <c r="F128">
        <v>74</v>
      </c>
      <c r="G128">
        <f t="shared" si="4"/>
        <v>98.91559202813599</v>
      </c>
      <c r="H128">
        <f t="shared" si="5"/>
        <v>99.229629629629628</v>
      </c>
      <c r="I128">
        <f t="shared" si="6"/>
        <v>0.77037037037037037</v>
      </c>
      <c r="J128">
        <f t="shared" si="7"/>
        <v>1.0844079718640094</v>
      </c>
      <c r="K128">
        <v>3708</v>
      </c>
      <c r="L128">
        <v>3705</v>
      </c>
      <c r="M128">
        <v>3690</v>
      </c>
      <c r="N128">
        <v>15</v>
      </c>
      <c r="O128">
        <v>3</v>
      </c>
    </row>
    <row r="129" spans="1:15" x14ac:dyDescent="0.25">
      <c r="A129" t="s">
        <v>128</v>
      </c>
      <c r="B129">
        <v>1393</v>
      </c>
      <c r="C129">
        <v>1385</v>
      </c>
      <c r="D129">
        <v>1379</v>
      </c>
      <c r="E129">
        <v>6</v>
      </c>
      <c r="F129">
        <v>8</v>
      </c>
      <c r="G129">
        <f t="shared" si="4"/>
        <v>99.425699928212495</v>
      </c>
      <c r="H129">
        <f t="shared" si="5"/>
        <v>99.566787003610116</v>
      </c>
      <c r="I129">
        <f t="shared" si="6"/>
        <v>0.43321299638989169</v>
      </c>
      <c r="J129">
        <f t="shared" si="7"/>
        <v>0.57430007178750897</v>
      </c>
      <c r="K129">
        <v>756</v>
      </c>
      <c r="L129">
        <v>756</v>
      </c>
      <c r="M129">
        <v>756</v>
      </c>
      <c r="N129">
        <v>0</v>
      </c>
      <c r="O129">
        <v>0</v>
      </c>
    </row>
    <row r="130" spans="1:15" x14ac:dyDescent="0.25">
      <c r="A130" t="s">
        <v>129</v>
      </c>
      <c r="B130">
        <v>2618</v>
      </c>
      <c r="C130">
        <v>2586</v>
      </c>
      <c r="D130">
        <v>2559</v>
      </c>
      <c r="E130">
        <v>27</v>
      </c>
      <c r="F130">
        <v>32</v>
      </c>
      <c r="G130">
        <f t="shared" ref="G130:G193" si="8">C130/B130*100</f>
        <v>98.777692895339953</v>
      </c>
      <c r="H130">
        <f t="shared" ref="H130:H193" si="9">D130/C130*100</f>
        <v>98.955916473317856</v>
      </c>
      <c r="I130">
        <f t="shared" ref="I130:I193" si="10">E130/C130*100</f>
        <v>1.0440835266821344</v>
      </c>
      <c r="J130">
        <f t="shared" ref="J130:J193" si="11">F130/B130*100</f>
        <v>1.2223071046600458</v>
      </c>
      <c r="K130">
        <v>798</v>
      </c>
      <c r="L130">
        <v>797</v>
      </c>
      <c r="M130">
        <v>797</v>
      </c>
      <c r="N130">
        <v>0</v>
      </c>
      <c r="O130">
        <v>1</v>
      </c>
    </row>
    <row r="131" spans="1:15" x14ac:dyDescent="0.25">
      <c r="A131" s="1" t="s">
        <v>130</v>
      </c>
      <c r="B131" s="1">
        <v>1700</v>
      </c>
      <c r="C131" s="1">
        <v>1669</v>
      </c>
      <c r="D131" s="1">
        <v>1664</v>
      </c>
      <c r="E131" s="1">
        <v>5</v>
      </c>
      <c r="F131" s="1">
        <v>31</v>
      </c>
      <c r="G131">
        <f t="shared" si="8"/>
        <v>98.176470588235304</v>
      </c>
      <c r="H131">
        <f t="shared" si="9"/>
        <v>99.700419412822043</v>
      </c>
      <c r="I131">
        <f t="shared" si="10"/>
        <v>0.29958058717795089</v>
      </c>
      <c r="J131">
        <f t="shared" si="11"/>
        <v>1.8235294117647058</v>
      </c>
      <c r="K131">
        <v>563</v>
      </c>
      <c r="L131">
        <v>563</v>
      </c>
      <c r="M131">
        <v>563</v>
      </c>
      <c r="N131">
        <v>0</v>
      </c>
      <c r="O131">
        <v>0</v>
      </c>
    </row>
    <row r="132" spans="1:15" x14ac:dyDescent="0.25">
      <c r="A132" s="6" t="s">
        <v>131</v>
      </c>
      <c r="B132" s="26">
        <v>30553</v>
      </c>
      <c r="C132" s="26">
        <v>30524</v>
      </c>
      <c r="D132" s="26">
        <v>30424</v>
      </c>
      <c r="E132" s="26">
        <v>100</v>
      </c>
      <c r="F132" s="26">
        <v>29</v>
      </c>
      <c r="G132">
        <f t="shared" si="8"/>
        <v>99.90508297057572</v>
      </c>
      <c r="H132">
        <f t="shared" si="9"/>
        <v>99.672388939850606</v>
      </c>
      <c r="I132">
        <f t="shared" si="10"/>
        <v>0.32761106014939062</v>
      </c>
      <c r="J132">
        <f t="shared" si="11"/>
        <v>9.4917029424279126E-2</v>
      </c>
      <c r="K132">
        <v>2508</v>
      </c>
      <c r="L132">
        <v>2502</v>
      </c>
      <c r="M132">
        <v>2502</v>
      </c>
      <c r="N132">
        <v>0</v>
      </c>
      <c r="O132">
        <v>6</v>
      </c>
    </row>
    <row r="133" spans="1:15" x14ac:dyDescent="0.25">
      <c r="A133" t="s">
        <v>132</v>
      </c>
      <c r="B133">
        <v>5282</v>
      </c>
      <c r="C133">
        <v>5277</v>
      </c>
      <c r="D133">
        <v>5266</v>
      </c>
      <c r="E133">
        <v>11</v>
      </c>
      <c r="F133">
        <v>5</v>
      </c>
      <c r="G133">
        <f t="shared" si="8"/>
        <v>99.905338886785316</v>
      </c>
      <c r="H133">
        <f t="shared" si="9"/>
        <v>99.79154822815994</v>
      </c>
      <c r="I133">
        <f t="shared" si="10"/>
        <v>0.20845177184006064</v>
      </c>
      <c r="J133">
        <f t="shared" si="11"/>
        <v>9.4661113214691409E-2</v>
      </c>
      <c r="K133">
        <v>881</v>
      </c>
      <c r="L133">
        <v>881</v>
      </c>
      <c r="M133">
        <v>881</v>
      </c>
      <c r="N133">
        <v>0</v>
      </c>
      <c r="O133">
        <v>0</v>
      </c>
    </row>
    <row r="134" spans="1:15" x14ac:dyDescent="0.25">
      <c r="A134" t="s">
        <v>133</v>
      </c>
      <c r="B134">
        <v>1585</v>
      </c>
      <c r="C134">
        <v>1585</v>
      </c>
      <c r="D134">
        <v>1578</v>
      </c>
      <c r="E134">
        <v>7</v>
      </c>
      <c r="F134">
        <v>0</v>
      </c>
      <c r="G134">
        <f t="shared" si="8"/>
        <v>100</v>
      </c>
      <c r="H134">
        <f t="shared" si="9"/>
        <v>99.558359621451103</v>
      </c>
      <c r="I134">
        <f t="shared" si="10"/>
        <v>0.44164037854889587</v>
      </c>
      <c r="J134">
        <f t="shared" si="11"/>
        <v>0</v>
      </c>
      <c r="K134">
        <v>3543</v>
      </c>
      <c r="L134">
        <v>3539</v>
      </c>
      <c r="M134">
        <v>3539</v>
      </c>
      <c r="N134">
        <v>0</v>
      </c>
      <c r="O134">
        <v>4</v>
      </c>
    </row>
    <row r="135" spans="1:15" x14ac:dyDescent="0.25">
      <c r="A135" t="s">
        <v>134</v>
      </c>
      <c r="B135">
        <v>936</v>
      </c>
      <c r="C135">
        <v>936</v>
      </c>
      <c r="D135">
        <v>935</v>
      </c>
      <c r="E135">
        <v>1</v>
      </c>
      <c r="F135">
        <v>0</v>
      </c>
      <c r="G135">
        <f t="shared" si="8"/>
        <v>100</v>
      </c>
      <c r="H135">
        <f t="shared" si="9"/>
        <v>99.893162393162399</v>
      </c>
      <c r="I135">
        <f t="shared" si="10"/>
        <v>0.10683760683760685</v>
      </c>
      <c r="J135">
        <f t="shared" si="11"/>
        <v>0</v>
      </c>
      <c r="K135">
        <v>2801</v>
      </c>
      <c r="L135">
        <v>2800</v>
      </c>
      <c r="M135">
        <v>2800</v>
      </c>
      <c r="N135">
        <v>0</v>
      </c>
      <c r="O135">
        <v>1</v>
      </c>
    </row>
    <row r="136" spans="1:15" x14ac:dyDescent="0.25">
      <c r="A136" t="s">
        <v>135</v>
      </c>
      <c r="B136">
        <v>805</v>
      </c>
      <c r="C136">
        <v>805</v>
      </c>
      <c r="D136">
        <v>793</v>
      </c>
      <c r="E136">
        <v>12</v>
      </c>
      <c r="F136">
        <v>0</v>
      </c>
      <c r="G136">
        <f t="shared" si="8"/>
        <v>100</v>
      </c>
      <c r="H136">
        <f t="shared" si="9"/>
        <v>98.509316770186345</v>
      </c>
      <c r="I136">
        <f t="shared" si="10"/>
        <v>1.4906832298136645</v>
      </c>
      <c r="J136">
        <f t="shared" si="11"/>
        <v>0</v>
      </c>
      <c r="K136">
        <v>6226</v>
      </c>
      <c r="L136">
        <v>6221</v>
      </c>
      <c r="M136">
        <v>6216</v>
      </c>
      <c r="N136">
        <v>5</v>
      </c>
      <c r="O136">
        <v>5</v>
      </c>
    </row>
    <row r="137" spans="1:15" x14ac:dyDescent="0.25">
      <c r="A137" s="13" t="s">
        <v>136</v>
      </c>
      <c r="B137" s="12">
        <v>819</v>
      </c>
      <c r="C137" s="12">
        <v>819</v>
      </c>
      <c r="D137" s="12">
        <v>810</v>
      </c>
      <c r="E137" s="12">
        <v>9</v>
      </c>
      <c r="F137" s="12">
        <v>0</v>
      </c>
      <c r="G137">
        <f t="shared" si="8"/>
        <v>100</v>
      </c>
      <c r="H137">
        <f t="shared" si="9"/>
        <v>98.901098901098905</v>
      </c>
      <c r="I137">
        <f t="shared" si="10"/>
        <v>1.098901098901099</v>
      </c>
      <c r="J137">
        <f t="shared" si="11"/>
        <v>0</v>
      </c>
      <c r="K137">
        <v>17413</v>
      </c>
      <c r="L137">
        <v>17395</v>
      </c>
      <c r="M137">
        <v>17383</v>
      </c>
      <c r="N137">
        <v>12</v>
      </c>
      <c r="O137">
        <v>18</v>
      </c>
    </row>
    <row r="138" spans="1:15" x14ac:dyDescent="0.25">
      <c r="A138" t="s">
        <v>137</v>
      </c>
      <c r="B138">
        <v>1201</v>
      </c>
      <c r="C138">
        <v>1200</v>
      </c>
      <c r="D138">
        <v>1185</v>
      </c>
      <c r="E138">
        <v>15</v>
      </c>
      <c r="F138">
        <v>1</v>
      </c>
      <c r="G138">
        <f t="shared" si="8"/>
        <v>99.916736053288929</v>
      </c>
      <c r="H138">
        <f t="shared" si="9"/>
        <v>98.75</v>
      </c>
      <c r="I138">
        <f t="shared" si="10"/>
        <v>1.25</v>
      </c>
      <c r="J138">
        <f t="shared" si="11"/>
        <v>8.3263946711074108E-2</v>
      </c>
      <c r="K138">
        <v>6015</v>
      </c>
      <c r="L138">
        <v>6012</v>
      </c>
      <c r="M138">
        <v>6006</v>
      </c>
      <c r="N138">
        <v>6</v>
      </c>
      <c r="O138">
        <v>3</v>
      </c>
    </row>
    <row r="139" spans="1:15" x14ac:dyDescent="0.25">
      <c r="A139" s="12" t="s">
        <v>138</v>
      </c>
      <c r="B139" s="12">
        <v>932</v>
      </c>
      <c r="C139" s="12">
        <v>929</v>
      </c>
      <c r="D139" s="12">
        <v>925</v>
      </c>
      <c r="E139" s="12">
        <v>4</v>
      </c>
      <c r="F139" s="12">
        <v>3</v>
      </c>
      <c r="G139">
        <f t="shared" si="8"/>
        <v>99.678111587982826</v>
      </c>
      <c r="H139">
        <f t="shared" si="9"/>
        <v>99.569429494079657</v>
      </c>
      <c r="I139">
        <f t="shared" si="10"/>
        <v>0.4305705059203444</v>
      </c>
      <c r="J139">
        <f t="shared" si="11"/>
        <v>0.32188841201716739</v>
      </c>
      <c r="K139">
        <v>10791</v>
      </c>
      <c r="L139">
        <v>10785</v>
      </c>
      <c r="M139">
        <v>10778</v>
      </c>
      <c r="N139">
        <v>7</v>
      </c>
      <c r="O139">
        <v>6</v>
      </c>
    </row>
    <row r="140" spans="1:15" x14ac:dyDescent="0.25">
      <c r="A140" s="12" t="s">
        <v>139</v>
      </c>
      <c r="B140" s="12">
        <v>661</v>
      </c>
      <c r="C140" s="12">
        <v>660</v>
      </c>
      <c r="D140" s="12">
        <v>654</v>
      </c>
      <c r="E140" s="12">
        <v>6</v>
      </c>
      <c r="F140" s="12">
        <v>1</v>
      </c>
      <c r="G140">
        <f t="shared" si="8"/>
        <v>99.848714069591523</v>
      </c>
      <c r="H140">
        <f t="shared" si="9"/>
        <v>99.090909090909093</v>
      </c>
      <c r="I140">
        <f t="shared" si="10"/>
        <v>0.90909090909090906</v>
      </c>
      <c r="J140">
        <f t="shared" si="11"/>
        <v>0.15128593040847202</v>
      </c>
      <c r="K140">
        <v>2725</v>
      </c>
      <c r="L140">
        <v>2724</v>
      </c>
      <c r="M140">
        <v>2722</v>
      </c>
      <c r="N140">
        <v>2</v>
      </c>
      <c r="O140">
        <v>1</v>
      </c>
    </row>
    <row r="141" spans="1:15" x14ac:dyDescent="0.25">
      <c r="A141" t="s">
        <v>140</v>
      </c>
      <c r="B141">
        <v>578</v>
      </c>
      <c r="C141">
        <v>578</v>
      </c>
      <c r="D141">
        <v>572</v>
      </c>
      <c r="E141">
        <v>6</v>
      </c>
      <c r="F141">
        <v>0</v>
      </c>
      <c r="G141">
        <f t="shared" si="8"/>
        <v>100</v>
      </c>
      <c r="H141">
        <f t="shared" si="9"/>
        <v>98.961937716262966</v>
      </c>
      <c r="I141">
        <f t="shared" si="10"/>
        <v>1.0380622837370241</v>
      </c>
      <c r="J141">
        <f t="shared" si="11"/>
        <v>0</v>
      </c>
      <c r="K141">
        <v>503</v>
      </c>
      <c r="L141">
        <v>503</v>
      </c>
      <c r="M141">
        <v>501</v>
      </c>
      <c r="N141">
        <v>2</v>
      </c>
      <c r="O141">
        <v>0</v>
      </c>
    </row>
    <row r="142" spans="1:15" x14ac:dyDescent="0.25">
      <c r="A142" t="s">
        <v>131</v>
      </c>
      <c r="B142">
        <v>15985</v>
      </c>
      <c r="C142">
        <v>15969</v>
      </c>
      <c r="D142">
        <v>15950</v>
      </c>
      <c r="E142">
        <v>19</v>
      </c>
      <c r="F142">
        <v>16</v>
      </c>
      <c r="G142">
        <f t="shared" si="8"/>
        <v>99.899906162026895</v>
      </c>
      <c r="H142">
        <f t="shared" si="9"/>
        <v>99.881019475233273</v>
      </c>
      <c r="I142">
        <f t="shared" si="10"/>
        <v>0.11898052476673555</v>
      </c>
      <c r="J142">
        <f t="shared" si="11"/>
        <v>0.10009383797309977</v>
      </c>
      <c r="K142">
        <v>1270</v>
      </c>
      <c r="L142">
        <v>1264</v>
      </c>
      <c r="M142">
        <v>1264</v>
      </c>
      <c r="N142">
        <v>0</v>
      </c>
      <c r="O142">
        <v>6</v>
      </c>
    </row>
    <row r="143" spans="1:15" x14ac:dyDescent="0.25">
      <c r="A143" s="13" t="s">
        <v>141</v>
      </c>
      <c r="B143" s="12">
        <v>830</v>
      </c>
      <c r="C143" s="12">
        <v>828</v>
      </c>
      <c r="D143" s="12">
        <v>828</v>
      </c>
      <c r="E143" s="12">
        <v>0</v>
      </c>
      <c r="F143" s="12">
        <v>2</v>
      </c>
      <c r="G143">
        <f t="shared" si="8"/>
        <v>99.759036144578317</v>
      </c>
      <c r="H143">
        <f t="shared" si="9"/>
        <v>100</v>
      </c>
      <c r="I143">
        <f t="shared" si="10"/>
        <v>0</v>
      </c>
      <c r="J143">
        <f t="shared" si="11"/>
        <v>0.24096385542168677</v>
      </c>
      <c r="K143">
        <v>565</v>
      </c>
      <c r="L143">
        <v>564</v>
      </c>
      <c r="M143">
        <v>559</v>
      </c>
      <c r="N143">
        <v>5</v>
      </c>
      <c r="O143">
        <v>1</v>
      </c>
    </row>
    <row r="144" spans="1:15" x14ac:dyDescent="0.25">
      <c r="A144" s="1" t="s">
        <v>142</v>
      </c>
      <c r="B144" s="1">
        <v>939</v>
      </c>
      <c r="C144" s="1">
        <v>938</v>
      </c>
      <c r="D144" s="1">
        <v>928</v>
      </c>
      <c r="E144" s="1">
        <v>10</v>
      </c>
      <c r="F144" s="1">
        <v>1</v>
      </c>
      <c r="G144">
        <f t="shared" si="8"/>
        <v>99.893503727369534</v>
      </c>
      <c r="H144">
        <f t="shared" si="9"/>
        <v>98.933901918976545</v>
      </c>
      <c r="I144">
        <f t="shared" si="10"/>
        <v>1.0660980810234542</v>
      </c>
      <c r="J144">
        <f t="shared" si="11"/>
        <v>0.10649627263045794</v>
      </c>
      <c r="K144">
        <v>672</v>
      </c>
      <c r="L144">
        <v>672</v>
      </c>
      <c r="M144">
        <v>671</v>
      </c>
      <c r="N144">
        <v>1</v>
      </c>
      <c r="O144">
        <v>0</v>
      </c>
    </row>
    <row r="145" spans="1:15" x14ac:dyDescent="0.25">
      <c r="A145" s="15" t="s">
        <v>143</v>
      </c>
      <c r="B145" s="1">
        <v>52440</v>
      </c>
      <c r="C145" s="1">
        <v>52408</v>
      </c>
      <c r="D145" s="1">
        <v>52171</v>
      </c>
      <c r="E145" s="1">
        <v>237</v>
      </c>
      <c r="F145" s="1">
        <v>32</v>
      </c>
      <c r="G145">
        <f t="shared" si="8"/>
        <v>99.938977879481314</v>
      </c>
      <c r="H145">
        <f t="shared" si="9"/>
        <v>99.547778965043506</v>
      </c>
      <c r="I145">
        <f t="shared" si="10"/>
        <v>0.45222103495649524</v>
      </c>
      <c r="J145">
        <f t="shared" si="11"/>
        <v>6.1022120518688029E-2</v>
      </c>
      <c r="K145">
        <v>841</v>
      </c>
      <c r="L145">
        <v>841</v>
      </c>
      <c r="M145">
        <v>840</v>
      </c>
      <c r="N145">
        <v>1</v>
      </c>
      <c r="O145">
        <v>0</v>
      </c>
    </row>
    <row r="146" spans="1:15" x14ac:dyDescent="0.25">
      <c r="A146" s="12" t="s">
        <v>144</v>
      </c>
      <c r="B146" s="12">
        <v>3133</v>
      </c>
      <c r="C146" s="12">
        <v>3133</v>
      </c>
      <c r="D146" s="12">
        <v>3113</v>
      </c>
      <c r="E146" s="12">
        <v>20</v>
      </c>
      <c r="F146" s="12">
        <v>0</v>
      </c>
      <c r="G146">
        <f t="shared" si="8"/>
        <v>100</v>
      </c>
      <c r="H146">
        <f t="shared" si="9"/>
        <v>99.361634216406003</v>
      </c>
      <c r="I146">
        <f t="shared" si="10"/>
        <v>0.63836578359399931</v>
      </c>
      <c r="J146">
        <f t="shared" si="11"/>
        <v>0</v>
      </c>
      <c r="K146">
        <v>781</v>
      </c>
      <c r="L146">
        <v>780</v>
      </c>
      <c r="M146">
        <v>780</v>
      </c>
      <c r="N146">
        <v>0</v>
      </c>
      <c r="O146">
        <v>1</v>
      </c>
    </row>
    <row r="147" spans="1:15" x14ac:dyDescent="0.25">
      <c r="A147" s="12" t="s">
        <v>145</v>
      </c>
      <c r="B147" s="12">
        <v>2565</v>
      </c>
      <c r="C147" s="12">
        <v>2564</v>
      </c>
      <c r="D147" s="12">
        <v>2562</v>
      </c>
      <c r="E147" s="12">
        <v>2</v>
      </c>
      <c r="F147" s="12">
        <v>1</v>
      </c>
      <c r="G147">
        <f t="shared" si="8"/>
        <v>99.96101364522417</v>
      </c>
      <c r="H147">
        <f t="shared" si="9"/>
        <v>99.921996879875195</v>
      </c>
      <c r="I147">
        <f t="shared" si="10"/>
        <v>7.8003120124804995E-2</v>
      </c>
      <c r="J147">
        <f t="shared" si="11"/>
        <v>3.8986354775828458E-2</v>
      </c>
      <c r="K147">
        <v>1505</v>
      </c>
      <c r="L147">
        <v>1504</v>
      </c>
      <c r="M147">
        <v>1502</v>
      </c>
      <c r="N147">
        <v>2</v>
      </c>
      <c r="O147">
        <v>1</v>
      </c>
    </row>
    <row r="148" spans="1:15" x14ac:dyDescent="0.25">
      <c r="A148" t="s">
        <v>146</v>
      </c>
      <c r="B148">
        <v>1090</v>
      </c>
      <c r="C148">
        <v>1088</v>
      </c>
      <c r="D148">
        <v>1086</v>
      </c>
      <c r="E148">
        <v>2</v>
      </c>
      <c r="F148">
        <v>2</v>
      </c>
      <c r="G148">
        <f t="shared" si="8"/>
        <v>99.816513761467888</v>
      </c>
      <c r="H148">
        <f t="shared" si="9"/>
        <v>99.816176470588232</v>
      </c>
      <c r="I148">
        <f t="shared" si="10"/>
        <v>0.18382352941176469</v>
      </c>
      <c r="J148">
        <f t="shared" si="11"/>
        <v>0.1834862385321101</v>
      </c>
      <c r="K148">
        <v>953</v>
      </c>
      <c r="L148">
        <v>952</v>
      </c>
      <c r="M148">
        <v>940</v>
      </c>
      <c r="N148">
        <v>12</v>
      </c>
      <c r="O148">
        <v>1</v>
      </c>
    </row>
    <row r="149" spans="1:15" x14ac:dyDescent="0.25">
      <c r="A149" t="s">
        <v>147</v>
      </c>
      <c r="B149">
        <v>2641</v>
      </c>
      <c r="C149">
        <v>2639</v>
      </c>
      <c r="D149">
        <v>2638</v>
      </c>
      <c r="E149">
        <v>1</v>
      </c>
      <c r="F149">
        <v>2</v>
      </c>
      <c r="G149">
        <f t="shared" si="8"/>
        <v>99.924271109428247</v>
      </c>
      <c r="H149">
        <f t="shared" si="9"/>
        <v>99.962106858658586</v>
      </c>
      <c r="I149">
        <f t="shared" si="10"/>
        <v>3.7893141341417205E-2</v>
      </c>
      <c r="J149">
        <f t="shared" si="11"/>
        <v>7.5728890571753124E-2</v>
      </c>
      <c r="K149">
        <v>2478</v>
      </c>
      <c r="L149">
        <v>2478</v>
      </c>
      <c r="M149">
        <v>2478</v>
      </c>
      <c r="N149">
        <v>0</v>
      </c>
      <c r="O149">
        <v>0</v>
      </c>
    </row>
    <row r="150" spans="1:15" x14ac:dyDescent="0.25">
      <c r="A150" s="12" t="s">
        <v>148</v>
      </c>
      <c r="B150" s="12">
        <v>1051</v>
      </c>
      <c r="C150" s="12">
        <v>1050</v>
      </c>
      <c r="D150" s="12">
        <v>1045</v>
      </c>
      <c r="E150" s="12">
        <v>5</v>
      </c>
      <c r="F150" s="12">
        <v>1</v>
      </c>
      <c r="G150">
        <f t="shared" si="8"/>
        <v>99.904852521408188</v>
      </c>
      <c r="H150">
        <f t="shared" si="9"/>
        <v>99.523809523809518</v>
      </c>
      <c r="I150">
        <f t="shared" si="10"/>
        <v>0.47619047619047622</v>
      </c>
      <c r="J150">
        <f t="shared" si="11"/>
        <v>9.5147478591817325E-2</v>
      </c>
      <c r="K150">
        <v>718</v>
      </c>
      <c r="L150">
        <v>718</v>
      </c>
      <c r="M150">
        <v>718</v>
      </c>
      <c r="N150">
        <v>0</v>
      </c>
      <c r="O150">
        <v>0</v>
      </c>
    </row>
    <row r="151" spans="1:15" x14ac:dyDescent="0.25">
      <c r="A151" t="s">
        <v>149</v>
      </c>
      <c r="B151">
        <v>511</v>
      </c>
      <c r="C151">
        <v>510</v>
      </c>
      <c r="D151">
        <v>505</v>
      </c>
      <c r="E151">
        <v>5</v>
      </c>
      <c r="F151">
        <v>1</v>
      </c>
      <c r="G151">
        <f t="shared" si="8"/>
        <v>99.80430528375733</v>
      </c>
      <c r="H151">
        <f t="shared" si="9"/>
        <v>99.019607843137265</v>
      </c>
      <c r="I151">
        <f t="shared" si="10"/>
        <v>0.98039215686274506</v>
      </c>
      <c r="J151">
        <f t="shared" si="11"/>
        <v>0.19569471624266144</v>
      </c>
      <c r="K151">
        <v>995</v>
      </c>
      <c r="L151">
        <v>993</v>
      </c>
      <c r="M151">
        <v>992</v>
      </c>
      <c r="N151">
        <v>1</v>
      </c>
      <c r="O151">
        <v>2</v>
      </c>
    </row>
    <row r="152" spans="1:15" x14ac:dyDescent="0.25">
      <c r="A152" t="s">
        <v>150</v>
      </c>
      <c r="B152">
        <v>4670</v>
      </c>
      <c r="C152">
        <v>4660</v>
      </c>
      <c r="D152">
        <v>4651</v>
      </c>
      <c r="E152">
        <v>9</v>
      </c>
      <c r="F152">
        <v>10</v>
      </c>
      <c r="G152">
        <f t="shared" si="8"/>
        <v>99.78586723768737</v>
      </c>
      <c r="H152">
        <f t="shared" si="9"/>
        <v>99.80686695278969</v>
      </c>
      <c r="I152">
        <f t="shared" si="10"/>
        <v>0.19313304721030042</v>
      </c>
      <c r="J152">
        <f t="shared" si="11"/>
        <v>0.21413276231263384</v>
      </c>
      <c r="K152">
        <v>1092</v>
      </c>
      <c r="L152">
        <v>1091</v>
      </c>
      <c r="M152">
        <v>1091</v>
      </c>
      <c r="N152">
        <v>0</v>
      </c>
      <c r="O152">
        <v>1</v>
      </c>
    </row>
    <row r="153" spans="1:15" x14ac:dyDescent="0.25">
      <c r="A153" s="12" t="s">
        <v>151</v>
      </c>
      <c r="B153" s="12">
        <v>3091</v>
      </c>
      <c r="C153" s="12">
        <v>3089</v>
      </c>
      <c r="D153" s="12">
        <v>3080</v>
      </c>
      <c r="E153" s="12">
        <v>9</v>
      </c>
      <c r="F153" s="12">
        <v>2</v>
      </c>
      <c r="G153">
        <f t="shared" si="8"/>
        <v>99.93529602070528</v>
      </c>
      <c r="H153">
        <f t="shared" si="9"/>
        <v>99.708643573972154</v>
      </c>
      <c r="I153">
        <f t="shared" si="10"/>
        <v>0.29135642602784073</v>
      </c>
      <c r="J153">
        <f t="shared" si="11"/>
        <v>6.4703979294726627E-2</v>
      </c>
      <c r="K153">
        <v>836</v>
      </c>
      <c r="L153">
        <v>836</v>
      </c>
      <c r="M153">
        <v>836</v>
      </c>
      <c r="N153">
        <v>0</v>
      </c>
      <c r="O153">
        <v>0</v>
      </c>
    </row>
    <row r="154" spans="1:15" x14ac:dyDescent="0.25">
      <c r="A154" s="12" t="s">
        <v>152</v>
      </c>
      <c r="B154" s="12">
        <v>1010</v>
      </c>
      <c r="C154" s="12">
        <v>1010</v>
      </c>
      <c r="D154" s="12">
        <v>995</v>
      </c>
      <c r="E154" s="12">
        <v>15</v>
      </c>
      <c r="F154" s="12">
        <v>0</v>
      </c>
      <c r="G154">
        <f t="shared" si="8"/>
        <v>100</v>
      </c>
      <c r="H154">
        <f t="shared" si="9"/>
        <v>98.514851485148512</v>
      </c>
      <c r="I154">
        <f t="shared" si="10"/>
        <v>1.4851485148514851</v>
      </c>
      <c r="J154">
        <f t="shared" si="11"/>
        <v>0</v>
      </c>
      <c r="K154">
        <v>820</v>
      </c>
      <c r="L154">
        <v>819</v>
      </c>
      <c r="M154">
        <v>819</v>
      </c>
      <c r="N154">
        <v>0</v>
      </c>
      <c r="O154">
        <v>1</v>
      </c>
    </row>
    <row r="155" spans="1:15" x14ac:dyDescent="0.25">
      <c r="A155" t="s">
        <v>153</v>
      </c>
      <c r="B155">
        <v>703</v>
      </c>
      <c r="C155">
        <v>703</v>
      </c>
      <c r="D155">
        <v>702</v>
      </c>
      <c r="E155">
        <v>1</v>
      </c>
      <c r="F155">
        <v>0</v>
      </c>
      <c r="G155">
        <f t="shared" si="8"/>
        <v>100</v>
      </c>
      <c r="H155">
        <f t="shared" si="9"/>
        <v>99.857752489331446</v>
      </c>
      <c r="I155">
        <f t="shared" si="10"/>
        <v>0.14224751066856331</v>
      </c>
      <c r="J155">
        <f t="shared" si="11"/>
        <v>0</v>
      </c>
      <c r="K155">
        <v>1045</v>
      </c>
      <c r="L155">
        <v>1044</v>
      </c>
      <c r="M155">
        <v>1044</v>
      </c>
      <c r="N155">
        <v>0</v>
      </c>
      <c r="O155">
        <v>1</v>
      </c>
    </row>
    <row r="156" spans="1:15" x14ac:dyDescent="0.25">
      <c r="A156" t="s">
        <v>154</v>
      </c>
      <c r="B156">
        <v>555</v>
      </c>
      <c r="C156">
        <v>555</v>
      </c>
      <c r="D156">
        <v>552</v>
      </c>
      <c r="E156">
        <v>3</v>
      </c>
      <c r="F156">
        <v>0</v>
      </c>
      <c r="G156">
        <f t="shared" si="8"/>
        <v>100</v>
      </c>
      <c r="H156">
        <f t="shared" si="9"/>
        <v>99.459459459459467</v>
      </c>
      <c r="I156">
        <f t="shared" si="10"/>
        <v>0.54054054054054057</v>
      </c>
      <c r="J156">
        <f t="shared" si="11"/>
        <v>0</v>
      </c>
      <c r="K156">
        <v>1319</v>
      </c>
      <c r="L156">
        <v>1317</v>
      </c>
      <c r="M156">
        <v>1316</v>
      </c>
      <c r="N156">
        <v>1</v>
      </c>
      <c r="O156">
        <v>2</v>
      </c>
    </row>
    <row r="157" spans="1:15" x14ac:dyDescent="0.25">
      <c r="A157" t="s">
        <v>155</v>
      </c>
      <c r="B157">
        <v>2243</v>
      </c>
      <c r="C157">
        <v>2241</v>
      </c>
      <c r="D157">
        <v>2228</v>
      </c>
      <c r="E157">
        <v>13</v>
      </c>
      <c r="F157">
        <v>2</v>
      </c>
      <c r="G157">
        <f t="shared" si="8"/>
        <v>99.910833704859556</v>
      </c>
      <c r="H157">
        <f t="shared" si="9"/>
        <v>99.419901829540379</v>
      </c>
      <c r="I157">
        <f t="shared" si="10"/>
        <v>0.58009817045961631</v>
      </c>
      <c r="J157">
        <f t="shared" si="11"/>
        <v>8.9166295140436919E-2</v>
      </c>
      <c r="K157">
        <v>1042</v>
      </c>
      <c r="L157">
        <v>1042</v>
      </c>
      <c r="M157">
        <v>1042</v>
      </c>
      <c r="N157">
        <v>0</v>
      </c>
      <c r="O157">
        <v>0</v>
      </c>
    </row>
    <row r="158" spans="1:15" x14ac:dyDescent="0.25">
      <c r="A158" t="s">
        <v>104</v>
      </c>
      <c r="B158">
        <v>612</v>
      </c>
      <c r="C158">
        <v>612</v>
      </c>
      <c r="D158">
        <v>612</v>
      </c>
      <c r="E158">
        <v>0</v>
      </c>
      <c r="F158">
        <v>0</v>
      </c>
      <c r="G158">
        <f t="shared" si="8"/>
        <v>100</v>
      </c>
      <c r="H158">
        <f t="shared" si="9"/>
        <v>100</v>
      </c>
      <c r="I158">
        <f t="shared" si="10"/>
        <v>0</v>
      </c>
      <c r="J158">
        <f t="shared" si="11"/>
        <v>0</v>
      </c>
      <c r="K158">
        <v>1674</v>
      </c>
      <c r="L158">
        <v>1672</v>
      </c>
      <c r="M158">
        <v>1672</v>
      </c>
      <c r="N158">
        <v>0</v>
      </c>
      <c r="O158">
        <v>2</v>
      </c>
    </row>
    <row r="159" spans="1:15" x14ac:dyDescent="0.25">
      <c r="A159" s="13" t="s">
        <v>156</v>
      </c>
      <c r="B159" s="12">
        <v>3514</v>
      </c>
      <c r="C159" s="12">
        <v>3514</v>
      </c>
      <c r="D159" s="12">
        <v>3499</v>
      </c>
      <c r="E159" s="12">
        <v>15</v>
      </c>
      <c r="F159" s="12">
        <v>0</v>
      </c>
      <c r="G159">
        <f t="shared" si="8"/>
        <v>100</v>
      </c>
      <c r="H159">
        <f t="shared" si="9"/>
        <v>99.573136027319293</v>
      </c>
      <c r="I159">
        <f t="shared" si="10"/>
        <v>0.42686397268070575</v>
      </c>
      <c r="J159">
        <f t="shared" si="11"/>
        <v>0</v>
      </c>
      <c r="K159">
        <v>14853</v>
      </c>
      <c r="L159">
        <v>14832</v>
      </c>
      <c r="M159">
        <v>14829</v>
      </c>
      <c r="N159">
        <v>3</v>
      </c>
      <c r="O159">
        <v>21</v>
      </c>
    </row>
    <row r="160" spans="1:15" x14ac:dyDescent="0.25">
      <c r="A160" s="12" t="s">
        <v>157</v>
      </c>
      <c r="B160" s="12">
        <v>1435</v>
      </c>
      <c r="C160" s="12">
        <v>1434</v>
      </c>
      <c r="D160" s="12">
        <v>1415</v>
      </c>
      <c r="E160" s="12">
        <v>19</v>
      </c>
      <c r="F160" s="12">
        <v>1</v>
      </c>
      <c r="G160">
        <f t="shared" si="8"/>
        <v>99.930313588850169</v>
      </c>
      <c r="H160">
        <f t="shared" si="9"/>
        <v>98.675034867503484</v>
      </c>
      <c r="I160">
        <f t="shared" si="10"/>
        <v>1.3249651324965133</v>
      </c>
      <c r="J160">
        <f t="shared" si="11"/>
        <v>6.968641114982578E-2</v>
      </c>
      <c r="K160">
        <v>1083</v>
      </c>
      <c r="L160">
        <v>1083</v>
      </c>
      <c r="M160">
        <v>1081</v>
      </c>
      <c r="N160">
        <v>2</v>
      </c>
      <c r="O160">
        <v>0</v>
      </c>
    </row>
    <row r="161" spans="1:15" x14ac:dyDescent="0.25">
      <c r="A161" t="s">
        <v>158</v>
      </c>
      <c r="B161">
        <v>754</v>
      </c>
      <c r="C161">
        <v>754</v>
      </c>
      <c r="D161">
        <v>751</v>
      </c>
      <c r="E161">
        <v>3</v>
      </c>
      <c r="F161">
        <v>0</v>
      </c>
      <c r="G161">
        <f t="shared" si="8"/>
        <v>100</v>
      </c>
      <c r="H161">
        <f t="shared" si="9"/>
        <v>99.602122015915114</v>
      </c>
      <c r="I161">
        <f t="shared" si="10"/>
        <v>0.39787798408488062</v>
      </c>
      <c r="J161">
        <f t="shared" si="11"/>
        <v>0</v>
      </c>
      <c r="K161">
        <v>6972</v>
      </c>
      <c r="L161">
        <v>6963</v>
      </c>
      <c r="M161">
        <v>6955</v>
      </c>
      <c r="N161">
        <v>8</v>
      </c>
      <c r="O161">
        <v>9</v>
      </c>
    </row>
    <row r="162" spans="1:15" x14ac:dyDescent="0.25">
      <c r="A162" s="12" t="s">
        <v>159</v>
      </c>
      <c r="B162" s="12">
        <v>2466</v>
      </c>
      <c r="C162" s="12">
        <v>2465</v>
      </c>
      <c r="D162" s="12">
        <v>2449</v>
      </c>
      <c r="E162" s="12">
        <v>16</v>
      </c>
      <c r="F162" s="12">
        <v>1</v>
      </c>
      <c r="G162">
        <f t="shared" si="8"/>
        <v>99.959448499594487</v>
      </c>
      <c r="H162">
        <f t="shared" si="9"/>
        <v>99.350912778904672</v>
      </c>
      <c r="I162">
        <f t="shared" si="10"/>
        <v>0.64908722109533468</v>
      </c>
      <c r="J162">
        <f t="shared" si="11"/>
        <v>4.0551500405515008E-2</v>
      </c>
      <c r="K162">
        <v>4975</v>
      </c>
      <c r="L162">
        <v>4973</v>
      </c>
      <c r="M162">
        <v>4965</v>
      </c>
      <c r="N162">
        <v>8</v>
      </c>
      <c r="O162">
        <v>2</v>
      </c>
    </row>
    <row r="163" spans="1:15" x14ac:dyDescent="0.25">
      <c r="A163" s="12" t="s">
        <v>160</v>
      </c>
      <c r="B163" s="12">
        <v>1933</v>
      </c>
      <c r="C163" s="12">
        <v>1933</v>
      </c>
      <c r="D163" s="12">
        <v>1918</v>
      </c>
      <c r="E163" s="12">
        <v>15</v>
      </c>
      <c r="F163" s="12">
        <v>0</v>
      </c>
      <c r="G163">
        <f t="shared" si="8"/>
        <v>100</v>
      </c>
      <c r="H163">
        <f t="shared" si="9"/>
        <v>99.224004138644588</v>
      </c>
      <c r="I163">
        <f t="shared" si="10"/>
        <v>0.7759958613554061</v>
      </c>
      <c r="J163">
        <f t="shared" si="11"/>
        <v>0</v>
      </c>
      <c r="K163">
        <v>5841</v>
      </c>
      <c r="L163">
        <v>5841</v>
      </c>
      <c r="M163">
        <v>5833</v>
      </c>
      <c r="N163">
        <v>8</v>
      </c>
      <c r="O163">
        <v>0</v>
      </c>
    </row>
    <row r="164" spans="1:15" x14ac:dyDescent="0.25">
      <c r="A164" s="12" t="s">
        <v>161</v>
      </c>
      <c r="B164" s="12">
        <v>1935</v>
      </c>
      <c r="C164" s="12">
        <v>1935</v>
      </c>
      <c r="D164" s="12">
        <v>1928</v>
      </c>
      <c r="E164" s="12">
        <v>7</v>
      </c>
      <c r="F164" s="12">
        <v>0</v>
      </c>
      <c r="G164">
        <f t="shared" si="8"/>
        <v>100</v>
      </c>
      <c r="H164">
        <f t="shared" si="9"/>
        <v>99.638242894056845</v>
      </c>
      <c r="I164">
        <f t="shared" si="10"/>
        <v>0.36175710594315241</v>
      </c>
      <c r="J164">
        <f t="shared" si="11"/>
        <v>0</v>
      </c>
      <c r="K164">
        <v>13300</v>
      </c>
      <c r="L164">
        <v>13291</v>
      </c>
      <c r="M164">
        <v>13274</v>
      </c>
      <c r="N164">
        <v>17</v>
      </c>
      <c r="O164">
        <v>9</v>
      </c>
    </row>
    <row r="165" spans="1:15" x14ac:dyDescent="0.25">
      <c r="A165" t="s">
        <v>162</v>
      </c>
      <c r="B165">
        <v>480</v>
      </c>
      <c r="C165">
        <v>480</v>
      </c>
      <c r="D165">
        <v>479</v>
      </c>
      <c r="E165">
        <v>1</v>
      </c>
      <c r="F165">
        <v>0</v>
      </c>
      <c r="G165">
        <f t="shared" si="8"/>
        <v>100</v>
      </c>
      <c r="H165">
        <f t="shared" si="9"/>
        <v>99.791666666666671</v>
      </c>
      <c r="I165">
        <f t="shared" si="10"/>
        <v>0.20833333333333334</v>
      </c>
      <c r="J165">
        <f t="shared" si="11"/>
        <v>0</v>
      </c>
      <c r="K165">
        <v>4887</v>
      </c>
      <c r="L165">
        <v>4884</v>
      </c>
      <c r="M165">
        <v>4877</v>
      </c>
      <c r="N165">
        <v>7</v>
      </c>
      <c r="O165">
        <v>3</v>
      </c>
    </row>
    <row r="166" spans="1:15" x14ac:dyDescent="0.25">
      <c r="A166" s="12" t="s">
        <v>163</v>
      </c>
      <c r="B166" s="12">
        <v>1829</v>
      </c>
      <c r="C166" s="12">
        <v>1828</v>
      </c>
      <c r="D166" s="12">
        <v>1822</v>
      </c>
      <c r="E166" s="12">
        <v>6</v>
      </c>
      <c r="F166" s="12">
        <v>1</v>
      </c>
      <c r="G166">
        <f t="shared" si="8"/>
        <v>99.945325314379446</v>
      </c>
      <c r="H166">
        <f t="shared" si="9"/>
        <v>99.671772428884026</v>
      </c>
      <c r="I166">
        <f t="shared" si="10"/>
        <v>0.32822757111597373</v>
      </c>
      <c r="J166">
        <f t="shared" si="11"/>
        <v>5.4674685620557675E-2</v>
      </c>
      <c r="K166">
        <v>10586</v>
      </c>
      <c r="L166">
        <v>10585</v>
      </c>
      <c r="M166">
        <v>10575</v>
      </c>
      <c r="N166">
        <v>10</v>
      </c>
      <c r="O166">
        <v>1</v>
      </c>
    </row>
    <row r="167" spans="1:15" x14ac:dyDescent="0.25">
      <c r="A167" s="12" t="s">
        <v>164</v>
      </c>
      <c r="B167" s="12">
        <v>1360</v>
      </c>
      <c r="C167" s="12">
        <v>1360</v>
      </c>
      <c r="D167" s="12">
        <v>1357</v>
      </c>
      <c r="E167" s="12">
        <v>3</v>
      </c>
      <c r="F167" s="12">
        <v>0</v>
      </c>
      <c r="G167">
        <f t="shared" si="8"/>
        <v>100</v>
      </c>
      <c r="H167">
        <f t="shared" si="9"/>
        <v>99.779411764705884</v>
      </c>
      <c r="I167">
        <f t="shared" si="10"/>
        <v>0.22058823529411764</v>
      </c>
      <c r="J167">
        <f t="shared" si="11"/>
        <v>0</v>
      </c>
      <c r="K167">
        <v>6434</v>
      </c>
      <c r="L167">
        <v>6431</v>
      </c>
      <c r="M167">
        <v>6425</v>
      </c>
      <c r="N167">
        <v>6</v>
      </c>
      <c r="O167">
        <v>3</v>
      </c>
    </row>
    <row r="168" spans="1:15" x14ac:dyDescent="0.25">
      <c r="A168" t="s">
        <v>165</v>
      </c>
      <c r="B168">
        <v>692</v>
      </c>
      <c r="C168">
        <v>692</v>
      </c>
      <c r="D168">
        <v>688</v>
      </c>
      <c r="E168">
        <v>4</v>
      </c>
      <c r="F168">
        <v>0</v>
      </c>
      <c r="G168">
        <f t="shared" si="8"/>
        <v>100</v>
      </c>
      <c r="H168">
        <f t="shared" si="9"/>
        <v>99.421965317919074</v>
      </c>
      <c r="I168">
        <f t="shared" si="10"/>
        <v>0.57803468208092479</v>
      </c>
      <c r="J168">
        <f t="shared" si="11"/>
        <v>0</v>
      </c>
      <c r="K168">
        <v>5073</v>
      </c>
      <c r="L168">
        <v>5061</v>
      </c>
      <c r="M168">
        <v>5035</v>
      </c>
      <c r="N168">
        <v>26</v>
      </c>
      <c r="O168">
        <v>12</v>
      </c>
    </row>
    <row r="169" spans="1:15" x14ac:dyDescent="0.25">
      <c r="A169" s="13" t="s">
        <v>166</v>
      </c>
      <c r="B169" s="12">
        <v>1291</v>
      </c>
      <c r="C169" s="12">
        <v>1290</v>
      </c>
      <c r="D169" s="12">
        <v>1276</v>
      </c>
      <c r="E169" s="12">
        <v>14</v>
      </c>
      <c r="F169" s="12">
        <v>1</v>
      </c>
      <c r="G169">
        <f t="shared" si="8"/>
        <v>99.922540666150269</v>
      </c>
      <c r="H169">
        <f t="shared" si="9"/>
        <v>98.914728682170534</v>
      </c>
      <c r="I169">
        <f t="shared" si="10"/>
        <v>1.0852713178294573</v>
      </c>
      <c r="J169">
        <f t="shared" si="11"/>
        <v>7.7459333849728904E-2</v>
      </c>
      <c r="K169">
        <v>10446</v>
      </c>
      <c r="L169">
        <v>10428</v>
      </c>
      <c r="M169">
        <v>10421</v>
      </c>
      <c r="N169">
        <v>7</v>
      </c>
      <c r="O169">
        <v>18</v>
      </c>
    </row>
    <row r="170" spans="1:15" x14ac:dyDescent="0.25">
      <c r="A170" s="13" t="s">
        <v>167</v>
      </c>
      <c r="B170" s="12">
        <v>1888</v>
      </c>
      <c r="C170" s="12">
        <v>1887</v>
      </c>
      <c r="D170" s="12">
        <v>1853</v>
      </c>
      <c r="E170" s="12">
        <v>34</v>
      </c>
      <c r="F170" s="12">
        <v>1</v>
      </c>
      <c r="G170">
        <f t="shared" si="8"/>
        <v>99.947033898305079</v>
      </c>
      <c r="H170">
        <f t="shared" si="9"/>
        <v>98.198198198198199</v>
      </c>
      <c r="I170">
        <f t="shared" si="10"/>
        <v>1.8018018018018018</v>
      </c>
      <c r="J170">
        <f t="shared" si="11"/>
        <v>5.2966101694915252E-2</v>
      </c>
      <c r="K170">
        <v>26117</v>
      </c>
      <c r="L170">
        <v>26101</v>
      </c>
      <c r="M170">
        <v>26069</v>
      </c>
      <c r="N170">
        <v>32</v>
      </c>
      <c r="O170">
        <v>16</v>
      </c>
    </row>
    <row r="171" spans="1:15" x14ac:dyDescent="0.25">
      <c r="A171" s="12" t="s">
        <v>168</v>
      </c>
      <c r="B171" s="12">
        <v>3470</v>
      </c>
      <c r="C171" s="12">
        <v>3468</v>
      </c>
      <c r="D171" s="12">
        <v>3461</v>
      </c>
      <c r="E171" s="12">
        <v>7</v>
      </c>
      <c r="F171" s="12">
        <v>2</v>
      </c>
      <c r="G171">
        <f t="shared" si="8"/>
        <v>99.942363112391931</v>
      </c>
      <c r="H171">
        <f t="shared" si="9"/>
        <v>99.798154555940016</v>
      </c>
      <c r="I171">
        <f t="shared" si="10"/>
        <v>0.20184544405997693</v>
      </c>
      <c r="J171">
        <f t="shared" si="11"/>
        <v>5.7636887608069169E-2</v>
      </c>
      <c r="K171">
        <v>8822</v>
      </c>
      <c r="L171">
        <v>8809</v>
      </c>
      <c r="M171">
        <v>8802</v>
      </c>
      <c r="N171">
        <v>7</v>
      </c>
      <c r="O171">
        <v>13</v>
      </c>
    </row>
    <row r="172" spans="1:15" x14ac:dyDescent="0.25">
      <c r="A172" s="12" t="s">
        <v>169</v>
      </c>
      <c r="B172" s="12">
        <v>1536</v>
      </c>
      <c r="C172" s="12">
        <v>1534</v>
      </c>
      <c r="D172" s="12">
        <v>1531</v>
      </c>
      <c r="E172" s="12">
        <v>3</v>
      </c>
      <c r="F172" s="12">
        <v>2</v>
      </c>
      <c r="G172">
        <f t="shared" si="8"/>
        <v>99.869791666666657</v>
      </c>
      <c r="H172">
        <f t="shared" si="9"/>
        <v>99.804432855280311</v>
      </c>
      <c r="I172">
        <f t="shared" si="10"/>
        <v>0.19556714471968711</v>
      </c>
      <c r="J172">
        <f t="shared" si="11"/>
        <v>0.13020833333333331</v>
      </c>
      <c r="K172">
        <v>6621</v>
      </c>
      <c r="L172">
        <v>6614</v>
      </c>
      <c r="M172">
        <v>6613</v>
      </c>
      <c r="N172">
        <v>1</v>
      </c>
      <c r="O172">
        <v>7</v>
      </c>
    </row>
    <row r="173" spans="1:15" x14ac:dyDescent="0.25">
      <c r="A173" t="s">
        <v>170</v>
      </c>
      <c r="B173">
        <v>1786</v>
      </c>
      <c r="C173">
        <v>1785</v>
      </c>
      <c r="D173">
        <v>1781</v>
      </c>
      <c r="E173">
        <v>4</v>
      </c>
      <c r="F173">
        <v>1</v>
      </c>
      <c r="G173">
        <f t="shared" si="8"/>
        <v>99.944008958566627</v>
      </c>
      <c r="H173">
        <f t="shared" si="9"/>
        <v>99.775910364145659</v>
      </c>
      <c r="I173">
        <f t="shared" si="10"/>
        <v>0.22408963585434172</v>
      </c>
      <c r="J173">
        <f t="shared" si="11"/>
        <v>5.5991041433370664E-2</v>
      </c>
      <c r="K173">
        <v>18497</v>
      </c>
      <c r="L173">
        <v>18483</v>
      </c>
      <c r="M173">
        <v>18471</v>
      </c>
      <c r="N173">
        <v>12</v>
      </c>
      <c r="O173">
        <v>14</v>
      </c>
    </row>
    <row r="174" spans="1:15" x14ac:dyDescent="0.25">
      <c r="A174" t="s">
        <v>87</v>
      </c>
      <c r="B174">
        <v>789</v>
      </c>
      <c r="C174">
        <v>789</v>
      </c>
      <c r="D174">
        <v>788</v>
      </c>
      <c r="E174">
        <v>1</v>
      </c>
      <c r="F174">
        <v>0</v>
      </c>
      <c r="G174">
        <f t="shared" si="8"/>
        <v>100</v>
      </c>
      <c r="H174">
        <f t="shared" si="9"/>
        <v>99.873257287705954</v>
      </c>
      <c r="I174">
        <f t="shared" si="10"/>
        <v>0.12674271229404308</v>
      </c>
      <c r="J174">
        <f t="shared" si="11"/>
        <v>0</v>
      </c>
      <c r="K174">
        <v>5908</v>
      </c>
      <c r="L174">
        <v>5906</v>
      </c>
      <c r="M174">
        <v>5872</v>
      </c>
      <c r="N174">
        <v>34</v>
      </c>
      <c r="O174">
        <v>2</v>
      </c>
    </row>
    <row r="175" spans="1:15" x14ac:dyDescent="0.25">
      <c r="A175" t="s">
        <v>171</v>
      </c>
      <c r="B175">
        <v>834</v>
      </c>
      <c r="C175">
        <v>833</v>
      </c>
      <c r="D175">
        <v>833</v>
      </c>
      <c r="E175">
        <v>0</v>
      </c>
      <c r="F175">
        <v>1</v>
      </c>
      <c r="G175">
        <f t="shared" si="8"/>
        <v>99.880095923261393</v>
      </c>
      <c r="H175">
        <f t="shared" si="9"/>
        <v>100</v>
      </c>
      <c r="I175">
        <f t="shared" si="10"/>
        <v>0</v>
      </c>
      <c r="J175">
        <f t="shared" si="11"/>
        <v>0.1199040767386091</v>
      </c>
      <c r="K175">
        <v>7885</v>
      </c>
      <c r="L175">
        <v>7882</v>
      </c>
      <c r="M175">
        <v>7876</v>
      </c>
      <c r="N175">
        <v>6</v>
      </c>
      <c r="O175">
        <v>3</v>
      </c>
    </row>
    <row r="176" spans="1:15" x14ac:dyDescent="0.25">
      <c r="A176" s="1" t="s">
        <v>172</v>
      </c>
      <c r="B176" s="1">
        <v>573</v>
      </c>
      <c r="C176" s="1">
        <v>573</v>
      </c>
      <c r="D176" s="1">
        <v>573</v>
      </c>
      <c r="E176" s="1">
        <v>0</v>
      </c>
      <c r="F176" s="1">
        <v>0</v>
      </c>
      <c r="G176">
        <f t="shared" si="8"/>
        <v>100</v>
      </c>
      <c r="H176">
        <f t="shared" si="9"/>
        <v>100</v>
      </c>
      <c r="I176">
        <f t="shared" si="10"/>
        <v>0</v>
      </c>
      <c r="J176">
        <f t="shared" si="11"/>
        <v>0</v>
      </c>
    </row>
    <row r="177" spans="1:10" x14ac:dyDescent="0.25">
      <c r="A177" s="6" t="s">
        <v>173</v>
      </c>
      <c r="B177" s="26">
        <v>26330</v>
      </c>
      <c r="C177" s="26">
        <v>26299</v>
      </c>
      <c r="D177" s="26">
        <v>26213</v>
      </c>
      <c r="E177" s="26">
        <v>86</v>
      </c>
      <c r="F177" s="26">
        <v>31</v>
      </c>
      <c r="G177">
        <f t="shared" si="8"/>
        <v>99.882263577668056</v>
      </c>
      <c r="H177">
        <f t="shared" si="9"/>
        <v>99.672991368493101</v>
      </c>
      <c r="I177">
        <f t="shared" si="10"/>
        <v>0.3270086315069014</v>
      </c>
      <c r="J177">
        <f t="shared" si="11"/>
        <v>0.11773642233194075</v>
      </c>
    </row>
    <row r="178" spans="1:10" x14ac:dyDescent="0.25">
      <c r="A178" s="12" t="s">
        <v>174</v>
      </c>
      <c r="B178" s="12">
        <v>519</v>
      </c>
      <c r="C178" s="12">
        <v>519</v>
      </c>
      <c r="D178" s="12">
        <v>518</v>
      </c>
      <c r="E178" s="12">
        <v>1</v>
      </c>
      <c r="F178" s="12">
        <v>0</v>
      </c>
      <c r="G178">
        <f t="shared" si="8"/>
        <v>100</v>
      </c>
      <c r="H178">
        <f t="shared" si="9"/>
        <v>99.807321772639696</v>
      </c>
      <c r="I178">
        <f t="shared" si="10"/>
        <v>0.19267822736030829</v>
      </c>
      <c r="J178">
        <f t="shared" si="11"/>
        <v>0</v>
      </c>
    </row>
    <row r="179" spans="1:10" x14ac:dyDescent="0.25">
      <c r="A179" s="12" t="s">
        <v>175</v>
      </c>
      <c r="B179" s="12">
        <v>655</v>
      </c>
      <c r="C179" s="12">
        <v>655</v>
      </c>
      <c r="D179" s="12">
        <v>654</v>
      </c>
      <c r="E179" s="12">
        <v>1</v>
      </c>
      <c r="F179" s="12">
        <v>0</v>
      </c>
      <c r="G179">
        <f t="shared" si="8"/>
        <v>100</v>
      </c>
      <c r="H179">
        <f t="shared" si="9"/>
        <v>99.84732824427482</v>
      </c>
      <c r="I179">
        <f t="shared" si="10"/>
        <v>0.15267175572519084</v>
      </c>
      <c r="J179">
        <f t="shared" si="11"/>
        <v>0</v>
      </c>
    </row>
    <row r="180" spans="1:10" x14ac:dyDescent="0.25">
      <c r="A180" t="s">
        <v>176</v>
      </c>
      <c r="B180">
        <v>946</v>
      </c>
      <c r="C180">
        <v>944</v>
      </c>
      <c r="D180">
        <v>940</v>
      </c>
      <c r="E180">
        <v>4</v>
      </c>
      <c r="F180">
        <v>2</v>
      </c>
      <c r="G180">
        <f t="shared" si="8"/>
        <v>99.788583509513742</v>
      </c>
      <c r="H180">
        <f t="shared" si="9"/>
        <v>99.576271186440678</v>
      </c>
      <c r="I180">
        <f t="shared" si="10"/>
        <v>0.42372881355932202</v>
      </c>
      <c r="J180">
        <f t="shared" si="11"/>
        <v>0.21141649048625794</v>
      </c>
    </row>
    <row r="181" spans="1:10" x14ac:dyDescent="0.25">
      <c r="A181" s="13" t="s">
        <v>177</v>
      </c>
      <c r="B181" s="12">
        <v>3315</v>
      </c>
      <c r="C181" s="12">
        <v>3310</v>
      </c>
      <c r="D181" s="12">
        <v>3302</v>
      </c>
      <c r="E181" s="12">
        <v>8</v>
      </c>
      <c r="F181" s="12">
        <v>5</v>
      </c>
      <c r="G181">
        <f t="shared" si="8"/>
        <v>99.849170437405732</v>
      </c>
      <c r="H181">
        <f t="shared" si="9"/>
        <v>99.758308157099691</v>
      </c>
      <c r="I181">
        <f t="shared" si="10"/>
        <v>0.2416918429003021</v>
      </c>
      <c r="J181">
        <f t="shared" si="11"/>
        <v>0.1508295625942685</v>
      </c>
    </row>
    <row r="182" spans="1:10" x14ac:dyDescent="0.25">
      <c r="A182" t="s">
        <v>178</v>
      </c>
      <c r="B182">
        <v>813</v>
      </c>
      <c r="C182">
        <v>813</v>
      </c>
      <c r="D182">
        <v>809</v>
      </c>
      <c r="E182">
        <v>4</v>
      </c>
      <c r="F182">
        <v>0</v>
      </c>
      <c r="G182">
        <f t="shared" si="8"/>
        <v>100</v>
      </c>
      <c r="H182">
        <f t="shared" si="9"/>
        <v>99.507995079950788</v>
      </c>
      <c r="I182">
        <f t="shared" si="10"/>
        <v>0.49200492004920049</v>
      </c>
      <c r="J182">
        <f t="shared" si="11"/>
        <v>0</v>
      </c>
    </row>
    <row r="183" spans="1:10" x14ac:dyDescent="0.25">
      <c r="A183" t="s">
        <v>179</v>
      </c>
      <c r="B183">
        <v>1243</v>
      </c>
      <c r="C183">
        <v>1242</v>
      </c>
      <c r="D183">
        <v>1238</v>
      </c>
      <c r="E183">
        <v>4</v>
      </c>
      <c r="F183">
        <v>1</v>
      </c>
      <c r="G183">
        <f t="shared" si="8"/>
        <v>99.919549477071598</v>
      </c>
      <c r="H183">
        <f t="shared" si="9"/>
        <v>99.677938808373597</v>
      </c>
      <c r="I183">
        <f t="shared" si="10"/>
        <v>0.322061191626409</v>
      </c>
      <c r="J183">
        <f t="shared" si="11"/>
        <v>8.0450522928399035E-2</v>
      </c>
    </row>
    <row r="184" spans="1:10" x14ac:dyDescent="0.25">
      <c r="A184" t="s">
        <v>180</v>
      </c>
      <c r="B184">
        <v>320</v>
      </c>
      <c r="C184">
        <v>320</v>
      </c>
      <c r="D184">
        <v>320</v>
      </c>
      <c r="E184">
        <v>0</v>
      </c>
      <c r="F184">
        <v>0</v>
      </c>
      <c r="G184">
        <f t="shared" si="8"/>
        <v>100</v>
      </c>
      <c r="H184">
        <f t="shared" si="9"/>
        <v>100</v>
      </c>
      <c r="I184">
        <f t="shared" si="10"/>
        <v>0</v>
      </c>
      <c r="J184">
        <f t="shared" si="11"/>
        <v>0</v>
      </c>
    </row>
    <row r="185" spans="1:10" x14ac:dyDescent="0.25">
      <c r="A185" t="s">
        <v>181</v>
      </c>
      <c r="B185">
        <v>1407</v>
      </c>
      <c r="C185">
        <v>1406</v>
      </c>
      <c r="D185">
        <v>1404</v>
      </c>
      <c r="E185">
        <v>2</v>
      </c>
      <c r="F185">
        <v>1</v>
      </c>
      <c r="G185">
        <f t="shared" si="8"/>
        <v>99.928926794598439</v>
      </c>
      <c r="H185">
        <f t="shared" si="9"/>
        <v>99.857752489331446</v>
      </c>
      <c r="I185">
        <f t="shared" si="10"/>
        <v>0.14224751066856331</v>
      </c>
      <c r="J185">
        <f t="shared" si="11"/>
        <v>7.1073205401563616E-2</v>
      </c>
    </row>
    <row r="186" spans="1:10" x14ac:dyDescent="0.25">
      <c r="A186" t="s">
        <v>182</v>
      </c>
      <c r="B186">
        <v>480</v>
      </c>
      <c r="C186">
        <v>480</v>
      </c>
      <c r="D186">
        <v>479</v>
      </c>
      <c r="E186">
        <v>1</v>
      </c>
      <c r="F186">
        <v>0</v>
      </c>
      <c r="G186">
        <f t="shared" si="8"/>
        <v>100</v>
      </c>
      <c r="H186">
        <f t="shared" si="9"/>
        <v>99.791666666666671</v>
      </c>
      <c r="I186">
        <f t="shared" si="10"/>
        <v>0.20833333333333334</v>
      </c>
      <c r="J186">
        <f t="shared" si="11"/>
        <v>0</v>
      </c>
    </row>
    <row r="187" spans="1:10" x14ac:dyDescent="0.25">
      <c r="A187" t="s">
        <v>183</v>
      </c>
      <c r="B187">
        <v>272</v>
      </c>
      <c r="C187">
        <v>272</v>
      </c>
      <c r="D187">
        <v>272</v>
      </c>
      <c r="E187">
        <v>0</v>
      </c>
      <c r="F187">
        <v>0</v>
      </c>
      <c r="G187">
        <f t="shared" si="8"/>
        <v>100</v>
      </c>
      <c r="H187">
        <f t="shared" si="9"/>
        <v>100</v>
      </c>
      <c r="I187">
        <f t="shared" si="10"/>
        <v>0</v>
      </c>
      <c r="J187">
        <f t="shared" si="11"/>
        <v>0</v>
      </c>
    </row>
    <row r="188" spans="1:10" x14ac:dyDescent="0.25">
      <c r="A188" t="s">
        <v>184</v>
      </c>
      <c r="B188">
        <v>540</v>
      </c>
      <c r="C188">
        <v>540</v>
      </c>
      <c r="D188">
        <v>539</v>
      </c>
      <c r="E188">
        <v>1</v>
      </c>
      <c r="F188">
        <v>0</v>
      </c>
      <c r="G188">
        <f t="shared" si="8"/>
        <v>100</v>
      </c>
      <c r="H188">
        <f t="shared" si="9"/>
        <v>99.81481481481481</v>
      </c>
      <c r="I188">
        <f t="shared" si="10"/>
        <v>0.1851851851851852</v>
      </c>
      <c r="J188">
        <f t="shared" si="11"/>
        <v>0</v>
      </c>
    </row>
    <row r="189" spans="1:10" x14ac:dyDescent="0.25">
      <c r="A189" t="s">
        <v>185</v>
      </c>
      <c r="B189">
        <v>353</v>
      </c>
      <c r="C189">
        <v>352</v>
      </c>
      <c r="D189">
        <v>352</v>
      </c>
      <c r="E189">
        <v>0</v>
      </c>
      <c r="F189">
        <v>1</v>
      </c>
      <c r="G189">
        <f t="shared" si="8"/>
        <v>99.716713881019828</v>
      </c>
      <c r="H189">
        <f t="shared" si="9"/>
        <v>100</v>
      </c>
      <c r="I189">
        <f t="shared" si="10"/>
        <v>0</v>
      </c>
      <c r="J189">
        <f t="shared" si="11"/>
        <v>0.28328611898016998</v>
      </c>
    </row>
    <row r="190" spans="1:10" x14ac:dyDescent="0.25">
      <c r="A190" s="12" t="s">
        <v>186</v>
      </c>
      <c r="B190" s="12">
        <v>1340</v>
      </c>
      <c r="C190" s="12">
        <v>1340</v>
      </c>
      <c r="D190" s="12">
        <v>1332</v>
      </c>
      <c r="E190" s="12">
        <v>8</v>
      </c>
      <c r="F190" s="12">
        <v>0</v>
      </c>
      <c r="G190">
        <f t="shared" si="8"/>
        <v>100</v>
      </c>
      <c r="H190">
        <f t="shared" si="9"/>
        <v>99.402985074626869</v>
      </c>
      <c r="I190">
        <f t="shared" si="10"/>
        <v>0.59701492537313439</v>
      </c>
      <c r="J190">
        <f t="shared" si="11"/>
        <v>0</v>
      </c>
    </row>
    <row r="191" spans="1:10" x14ac:dyDescent="0.25">
      <c r="A191" t="s">
        <v>187</v>
      </c>
      <c r="B191">
        <v>730</v>
      </c>
      <c r="C191">
        <v>730</v>
      </c>
      <c r="D191">
        <v>730</v>
      </c>
      <c r="E191">
        <v>0</v>
      </c>
      <c r="F191">
        <v>0</v>
      </c>
      <c r="G191">
        <f t="shared" si="8"/>
        <v>100</v>
      </c>
      <c r="H191">
        <f t="shared" si="9"/>
        <v>100</v>
      </c>
      <c r="I191">
        <f t="shared" si="10"/>
        <v>0</v>
      </c>
      <c r="J191">
        <f t="shared" si="11"/>
        <v>0</v>
      </c>
    </row>
    <row r="192" spans="1:10" x14ac:dyDescent="0.25">
      <c r="A192" s="13" t="s">
        <v>188</v>
      </c>
      <c r="B192" s="12">
        <v>1614</v>
      </c>
      <c r="C192" s="12">
        <v>1614</v>
      </c>
      <c r="D192" s="12">
        <v>1612</v>
      </c>
      <c r="E192" s="12">
        <v>2</v>
      </c>
      <c r="F192" s="12">
        <v>0</v>
      </c>
      <c r="G192">
        <f t="shared" si="8"/>
        <v>100</v>
      </c>
      <c r="H192">
        <f t="shared" si="9"/>
        <v>99.876084262701355</v>
      </c>
      <c r="I192">
        <f t="shared" si="10"/>
        <v>0.12391573729863693</v>
      </c>
      <c r="J192">
        <f t="shared" si="11"/>
        <v>0</v>
      </c>
    </row>
    <row r="193" spans="1:10" x14ac:dyDescent="0.25">
      <c r="A193" t="s">
        <v>189</v>
      </c>
      <c r="B193">
        <v>396</v>
      </c>
      <c r="C193">
        <v>396</v>
      </c>
      <c r="D193">
        <v>393</v>
      </c>
      <c r="E193">
        <v>3</v>
      </c>
      <c r="F193">
        <v>0</v>
      </c>
      <c r="G193">
        <f t="shared" si="8"/>
        <v>100</v>
      </c>
      <c r="H193">
        <f t="shared" si="9"/>
        <v>99.242424242424249</v>
      </c>
      <c r="I193">
        <f t="shared" si="10"/>
        <v>0.75757575757575757</v>
      </c>
      <c r="J193">
        <f t="shared" si="11"/>
        <v>0</v>
      </c>
    </row>
    <row r="194" spans="1:10" x14ac:dyDescent="0.25">
      <c r="A194" s="12" t="s">
        <v>190</v>
      </c>
      <c r="B194" s="12">
        <v>1390</v>
      </c>
      <c r="C194" s="12">
        <v>1390</v>
      </c>
      <c r="D194" s="12">
        <v>1381</v>
      </c>
      <c r="E194" s="12">
        <v>9</v>
      </c>
      <c r="F194" s="12">
        <v>0</v>
      </c>
      <c r="G194">
        <f t="shared" ref="G194:G257" si="12">C194/B194*100</f>
        <v>100</v>
      </c>
      <c r="H194">
        <f t="shared" ref="H194:H257" si="13">D194/C194*100</f>
        <v>99.352517985611513</v>
      </c>
      <c r="I194">
        <f t="shared" ref="I194:I257" si="14">E194/C194*100</f>
        <v>0.64748201438848918</v>
      </c>
      <c r="J194">
        <f t="shared" ref="J194:J257" si="15">F194/B194*100</f>
        <v>0</v>
      </c>
    </row>
    <row r="195" spans="1:10" x14ac:dyDescent="0.25">
      <c r="A195" t="s">
        <v>191</v>
      </c>
      <c r="B195">
        <v>428</v>
      </c>
      <c r="C195">
        <v>428</v>
      </c>
      <c r="D195">
        <v>427</v>
      </c>
      <c r="E195">
        <v>1</v>
      </c>
      <c r="F195">
        <v>0</v>
      </c>
      <c r="G195">
        <f t="shared" si="12"/>
        <v>100</v>
      </c>
      <c r="H195">
        <f t="shared" si="13"/>
        <v>99.766355140186917</v>
      </c>
      <c r="I195">
        <f t="shared" si="14"/>
        <v>0.23364485981308408</v>
      </c>
      <c r="J195">
        <f t="shared" si="15"/>
        <v>0</v>
      </c>
    </row>
    <row r="196" spans="1:10" x14ac:dyDescent="0.25">
      <c r="A196" s="12" t="s">
        <v>192</v>
      </c>
      <c r="B196" s="12">
        <v>602</v>
      </c>
      <c r="C196" s="12">
        <v>602</v>
      </c>
      <c r="D196" s="12">
        <v>600</v>
      </c>
      <c r="E196" s="12">
        <v>2</v>
      </c>
      <c r="F196" s="12">
        <v>0</v>
      </c>
      <c r="G196">
        <f t="shared" si="12"/>
        <v>100</v>
      </c>
      <c r="H196">
        <f t="shared" si="13"/>
        <v>99.667774086378742</v>
      </c>
      <c r="I196">
        <f t="shared" si="14"/>
        <v>0.33222591362126247</v>
      </c>
      <c r="J196">
        <f t="shared" si="15"/>
        <v>0</v>
      </c>
    </row>
    <row r="197" spans="1:10" x14ac:dyDescent="0.25">
      <c r="A197" s="12" t="s">
        <v>193</v>
      </c>
      <c r="B197" s="12">
        <v>1266</v>
      </c>
      <c r="C197" s="12">
        <v>1263</v>
      </c>
      <c r="D197" s="12">
        <v>1255</v>
      </c>
      <c r="E197" s="12">
        <v>8</v>
      </c>
      <c r="F197" s="12">
        <v>3</v>
      </c>
      <c r="G197">
        <f t="shared" si="12"/>
        <v>99.76303317535546</v>
      </c>
      <c r="H197">
        <f t="shared" si="13"/>
        <v>99.36658749010293</v>
      </c>
      <c r="I197">
        <f t="shared" si="14"/>
        <v>0.63341250989707043</v>
      </c>
      <c r="J197">
        <f t="shared" si="15"/>
        <v>0.23696682464454977</v>
      </c>
    </row>
    <row r="198" spans="1:10" x14ac:dyDescent="0.25">
      <c r="A198" t="s">
        <v>173</v>
      </c>
      <c r="B198">
        <v>5381</v>
      </c>
      <c r="C198">
        <v>5363</v>
      </c>
      <c r="D198">
        <v>5349</v>
      </c>
      <c r="E198">
        <v>14</v>
      </c>
      <c r="F198">
        <v>18</v>
      </c>
      <c r="G198">
        <f t="shared" si="12"/>
        <v>99.665489685931988</v>
      </c>
      <c r="H198">
        <f t="shared" si="13"/>
        <v>99.738952079060226</v>
      </c>
      <c r="I198">
        <f t="shared" si="14"/>
        <v>0.26104792093977253</v>
      </c>
      <c r="J198">
        <f t="shared" si="15"/>
        <v>0.33451031406801712</v>
      </c>
    </row>
    <row r="199" spans="1:10" x14ac:dyDescent="0.25">
      <c r="A199" t="s">
        <v>194</v>
      </c>
      <c r="B199">
        <v>359</v>
      </c>
      <c r="C199">
        <v>359</v>
      </c>
      <c r="D199">
        <v>355</v>
      </c>
      <c r="E199">
        <v>4</v>
      </c>
      <c r="F199">
        <v>0</v>
      </c>
      <c r="G199">
        <f t="shared" si="12"/>
        <v>100</v>
      </c>
      <c r="H199">
        <f t="shared" si="13"/>
        <v>98.885793871866284</v>
      </c>
      <c r="I199">
        <f t="shared" si="14"/>
        <v>1.1142061281337048</v>
      </c>
      <c r="J199">
        <f t="shared" si="15"/>
        <v>0</v>
      </c>
    </row>
    <row r="200" spans="1:10" x14ac:dyDescent="0.25">
      <c r="A200" t="s">
        <v>195</v>
      </c>
      <c r="B200">
        <v>618</v>
      </c>
      <c r="C200">
        <v>618</v>
      </c>
      <c r="D200">
        <v>610</v>
      </c>
      <c r="E200">
        <v>8</v>
      </c>
      <c r="F200">
        <v>0</v>
      </c>
      <c r="G200">
        <f t="shared" si="12"/>
        <v>100</v>
      </c>
      <c r="H200">
        <f t="shared" si="13"/>
        <v>98.70550161812298</v>
      </c>
      <c r="I200">
        <f t="shared" si="14"/>
        <v>1.2944983818770228</v>
      </c>
      <c r="J200">
        <f t="shared" si="15"/>
        <v>0</v>
      </c>
    </row>
    <row r="201" spans="1:10" x14ac:dyDescent="0.25">
      <c r="A201" s="14" t="s">
        <v>196</v>
      </c>
      <c r="B201" s="14">
        <v>1343</v>
      </c>
      <c r="C201" s="14">
        <v>1343</v>
      </c>
      <c r="D201" s="14">
        <v>1342</v>
      </c>
      <c r="E201" s="14">
        <v>1</v>
      </c>
      <c r="F201" s="14">
        <v>0</v>
      </c>
      <c r="G201">
        <f t="shared" si="12"/>
        <v>100</v>
      </c>
      <c r="H201">
        <f t="shared" si="13"/>
        <v>99.925539836187639</v>
      </c>
      <c r="I201">
        <f t="shared" si="14"/>
        <v>7.4460163812360383E-2</v>
      </c>
      <c r="J201">
        <f t="shared" si="15"/>
        <v>0</v>
      </c>
    </row>
    <row r="202" spans="1:10" x14ac:dyDescent="0.25">
      <c r="A202" s="6" t="s">
        <v>197</v>
      </c>
      <c r="B202" s="26">
        <v>9347</v>
      </c>
      <c r="C202" s="26">
        <v>9338</v>
      </c>
      <c r="D202" s="26">
        <v>9299</v>
      </c>
      <c r="E202" s="26">
        <v>39</v>
      </c>
      <c r="F202" s="26">
        <v>9</v>
      </c>
      <c r="G202">
        <f t="shared" si="12"/>
        <v>99.90371242109768</v>
      </c>
      <c r="H202">
        <f t="shared" si="13"/>
        <v>99.5823516813022</v>
      </c>
      <c r="I202">
        <f t="shared" si="14"/>
        <v>0.41764831869779401</v>
      </c>
      <c r="J202">
        <f t="shared" si="15"/>
        <v>9.6287578902321605E-2</v>
      </c>
    </row>
    <row r="203" spans="1:10" x14ac:dyDescent="0.25">
      <c r="A203" s="20" t="s">
        <v>197</v>
      </c>
      <c r="B203" s="25">
        <v>9347</v>
      </c>
      <c r="C203" s="25">
        <v>9338</v>
      </c>
      <c r="D203" s="25">
        <v>9299</v>
      </c>
      <c r="E203" s="25">
        <v>39</v>
      </c>
      <c r="F203" s="25">
        <v>9</v>
      </c>
      <c r="G203">
        <f t="shared" si="12"/>
        <v>99.90371242109768</v>
      </c>
      <c r="H203">
        <f t="shared" si="13"/>
        <v>99.5823516813022</v>
      </c>
      <c r="I203">
        <f t="shared" si="14"/>
        <v>0.41764831869779401</v>
      </c>
      <c r="J203">
        <f t="shared" si="15"/>
        <v>9.6287578902321605E-2</v>
      </c>
    </row>
    <row r="204" spans="1:10" x14ac:dyDescent="0.25">
      <c r="A204" s="15" t="s">
        <v>198</v>
      </c>
      <c r="B204" s="1">
        <v>13544</v>
      </c>
      <c r="C204" s="1">
        <v>13535</v>
      </c>
      <c r="D204" s="1">
        <v>13473</v>
      </c>
      <c r="E204" s="1">
        <v>62</v>
      </c>
      <c r="F204" s="1">
        <v>9</v>
      </c>
      <c r="G204">
        <f t="shared" si="12"/>
        <v>99.933549911399879</v>
      </c>
      <c r="H204">
        <f t="shared" si="13"/>
        <v>99.541928333949031</v>
      </c>
      <c r="I204">
        <f t="shared" si="14"/>
        <v>0.45807166605097893</v>
      </c>
      <c r="J204">
        <f t="shared" si="15"/>
        <v>6.6450088600118126E-2</v>
      </c>
    </row>
    <row r="205" spans="1:10" x14ac:dyDescent="0.25">
      <c r="A205" t="s">
        <v>199</v>
      </c>
      <c r="B205">
        <v>1002</v>
      </c>
      <c r="C205">
        <v>1001</v>
      </c>
      <c r="D205">
        <v>999</v>
      </c>
      <c r="E205">
        <v>2</v>
      </c>
      <c r="F205">
        <v>1</v>
      </c>
      <c r="G205">
        <f t="shared" si="12"/>
        <v>99.900199600798402</v>
      </c>
      <c r="H205">
        <f t="shared" si="13"/>
        <v>99.800199800199792</v>
      </c>
      <c r="I205">
        <f t="shared" si="14"/>
        <v>0.19980019980019981</v>
      </c>
      <c r="J205">
        <f t="shared" si="15"/>
        <v>9.9800399201596793E-2</v>
      </c>
    </row>
    <row r="206" spans="1:10" x14ac:dyDescent="0.25">
      <c r="A206" t="s">
        <v>200</v>
      </c>
      <c r="B206">
        <v>2276</v>
      </c>
      <c r="C206">
        <v>2273</v>
      </c>
      <c r="D206">
        <v>2265</v>
      </c>
      <c r="E206">
        <v>8</v>
      </c>
      <c r="F206">
        <v>3</v>
      </c>
      <c r="G206">
        <f t="shared" si="12"/>
        <v>99.868189806678387</v>
      </c>
      <c r="H206">
        <f t="shared" si="13"/>
        <v>99.648042234931808</v>
      </c>
      <c r="I206">
        <f t="shared" si="14"/>
        <v>0.35195776506819182</v>
      </c>
      <c r="J206">
        <f t="shared" si="15"/>
        <v>0.13181019332161686</v>
      </c>
    </row>
    <row r="207" spans="1:10" x14ac:dyDescent="0.25">
      <c r="A207" t="s">
        <v>201</v>
      </c>
      <c r="B207">
        <v>5466</v>
      </c>
      <c r="C207">
        <v>5464</v>
      </c>
      <c r="D207">
        <v>5439</v>
      </c>
      <c r="E207">
        <v>25</v>
      </c>
      <c r="F207">
        <v>2</v>
      </c>
      <c r="G207">
        <f t="shared" si="12"/>
        <v>99.963410171972185</v>
      </c>
      <c r="H207">
        <f t="shared" si="13"/>
        <v>99.542459736456806</v>
      </c>
      <c r="I207">
        <f t="shared" si="14"/>
        <v>0.45754026354319183</v>
      </c>
      <c r="J207">
        <f t="shared" si="15"/>
        <v>3.6589828027808267E-2</v>
      </c>
    </row>
    <row r="208" spans="1:10" x14ac:dyDescent="0.25">
      <c r="A208" t="s">
        <v>202</v>
      </c>
      <c r="B208">
        <v>1417</v>
      </c>
      <c r="C208">
        <v>1415</v>
      </c>
      <c r="D208">
        <v>1409</v>
      </c>
      <c r="E208">
        <v>6</v>
      </c>
      <c r="F208">
        <v>2</v>
      </c>
      <c r="G208">
        <f t="shared" si="12"/>
        <v>99.858856739590678</v>
      </c>
      <c r="H208">
        <f t="shared" si="13"/>
        <v>99.57597173144876</v>
      </c>
      <c r="I208">
        <f t="shared" si="14"/>
        <v>0.42402826855123671</v>
      </c>
      <c r="J208">
        <f t="shared" si="15"/>
        <v>0.14114326040931546</v>
      </c>
    </row>
    <row r="209" spans="1:10" x14ac:dyDescent="0.25">
      <c r="A209" t="s">
        <v>203</v>
      </c>
      <c r="B209">
        <v>1590</v>
      </c>
      <c r="C209">
        <v>1589</v>
      </c>
      <c r="D209">
        <v>1577</v>
      </c>
      <c r="E209">
        <v>12</v>
      </c>
      <c r="F209">
        <v>1</v>
      </c>
      <c r="G209">
        <f t="shared" si="12"/>
        <v>99.937106918238996</v>
      </c>
      <c r="H209">
        <f t="shared" si="13"/>
        <v>99.244808055380744</v>
      </c>
      <c r="I209">
        <f t="shared" si="14"/>
        <v>0.75519194461925743</v>
      </c>
      <c r="J209">
        <f t="shared" si="15"/>
        <v>6.2893081761006289E-2</v>
      </c>
    </row>
    <row r="210" spans="1:10" x14ac:dyDescent="0.25">
      <c r="A210" s="12" t="s">
        <v>204</v>
      </c>
      <c r="B210" s="12">
        <v>535</v>
      </c>
      <c r="C210" s="12">
        <v>535</v>
      </c>
      <c r="D210" s="12">
        <v>528</v>
      </c>
      <c r="E210" s="12">
        <v>7</v>
      </c>
      <c r="F210" s="12">
        <v>0</v>
      </c>
      <c r="G210">
        <f t="shared" si="12"/>
        <v>100</v>
      </c>
      <c r="H210">
        <f t="shared" si="13"/>
        <v>98.691588785046719</v>
      </c>
      <c r="I210">
        <f t="shared" si="14"/>
        <v>1.3084112149532712</v>
      </c>
      <c r="J210">
        <f t="shared" si="15"/>
        <v>0</v>
      </c>
    </row>
    <row r="211" spans="1:10" x14ac:dyDescent="0.25">
      <c r="A211" t="s">
        <v>205</v>
      </c>
      <c r="B211">
        <v>598</v>
      </c>
      <c r="C211">
        <v>598</v>
      </c>
      <c r="D211">
        <v>597</v>
      </c>
      <c r="E211">
        <v>1</v>
      </c>
      <c r="F211">
        <v>0</v>
      </c>
      <c r="G211">
        <f t="shared" si="12"/>
        <v>100</v>
      </c>
      <c r="H211">
        <f t="shared" si="13"/>
        <v>99.832775919732441</v>
      </c>
      <c r="I211">
        <f t="shared" si="14"/>
        <v>0.16722408026755853</v>
      </c>
      <c r="J211">
        <f t="shared" si="15"/>
        <v>0</v>
      </c>
    </row>
    <row r="212" spans="1:10" x14ac:dyDescent="0.25">
      <c r="A212" s="14" t="s">
        <v>206</v>
      </c>
      <c r="B212" s="14">
        <v>660</v>
      </c>
      <c r="C212" s="14">
        <v>660</v>
      </c>
      <c r="D212" s="14">
        <v>659</v>
      </c>
      <c r="E212" s="14">
        <v>1</v>
      </c>
      <c r="F212" s="14">
        <v>0</v>
      </c>
      <c r="G212">
        <f t="shared" si="12"/>
        <v>100</v>
      </c>
      <c r="H212">
        <f t="shared" si="13"/>
        <v>99.848484848484858</v>
      </c>
      <c r="I212">
        <f t="shared" si="14"/>
        <v>0.15151515151515152</v>
      </c>
      <c r="J212">
        <f t="shared" si="15"/>
        <v>0</v>
      </c>
    </row>
    <row r="213" spans="1:10" x14ac:dyDescent="0.25">
      <c r="A213" s="15" t="s">
        <v>207</v>
      </c>
      <c r="B213" s="1">
        <v>10175</v>
      </c>
      <c r="C213" s="1">
        <v>10164</v>
      </c>
      <c r="D213" s="1">
        <v>10147</v>
      </c>
      <c r="E213" s="1">
        <v>17</v>
      </c>
      <c r="F213" s="1">
        <v>11</v>
      </c>
      <c r="G213">
        <f t="shared" si="12"/>
        <v>99.891891891891888</v>
      </c>
      <c r="H213">
        <f t="shared" si="13"/>
        <v>99.832743014561203</v>
      </c>
      <c r="I213">
        <f t="shared" si="14"/>
        <v>0.16725698543880363</v>
      </c>
      <c r="J213">
        <f t="shared" si="15"/>
        <v>0.10810810810810811</v>
      </c>
    </row>
    <row r="214" spans="1:10" x14ac:dyDescent="0.25">
      <c r="A214" s="12" t="s">
        <v>208</v>
      </c>
      <c r="B214" s="12">
        <v>686</v>
      </c>
      <c r="C214" s="12">
        <v>686</v>
      </c>
      <c r="D214" s="12">
        <v>686</v>
      </c>
      <c r="E214" s="12">
        <v>0</v>
      </c>
      <c r="F214" s="12">
        <v>0</v>
      </c>
      <c r="G214">
        <f t="shared" si="12"/>
        <v>100</v>
      </c>
      <c r="H214">
        <f t="shared" si="13"/>
        <v>100</v>
      </c>
      <c r="I214">
        <f t="shared" si="14"/>
        <v>0</v>
      </c>
      <c r="J214">
        <f t="shared" si="15"/>
        <v>0</v>
      </c>
    </row>
    <row r="215" spans="1:10" x14ac:dyDescent="0.25">
      <c r="A215" s="12" t="s">
        <v>209</v>
      </c>
      <c r="B215" s="12">
        <v>640</v>
      </c>
      <c r="C215" s="12">
        <v>640</v>
      </c>
      <c r="D215" s="12">
        <v>639</v>
      </c>
      <c r="E215" s="12">
        <v>1</v>
      </c>
      <c r="F215" s="12">
        <v>0</v>
      </c>
      <c r="G215">
        <f t="shared" si="12"/>
        <v>100</v>
      </c>
      <c r="H215">
        <f t="shared" si="13"/>
        <v>99.84375</v>
      </c>
      <c r="I215">
        <f t="shared" si="14"/>
        <v>0.15625</v>
      </c>
      <c r="J215">
        <f t="shared" si="15"/>
        <v>0</v>
      </c>
    </row>
    <row r="216" spans="1:10" x14ac:dyDescent="0.25">
      <c r="A216" t="s">
        <v>210</v>
      </c>
      <c r="B216">
        <v>387</v>
      </c>
      <c r="C216">
        <v>387</v>
      </c>
      <c r="D216">
        <v>386</v>
      </c>
      <c r="E216">
        <v>1</v>
      </c>
      <c r="F216">
        <v>0</v>
      </c>
      <c r="G216">
        <f t="shared" si="12"/>
        <v>100</v>
      </c>
      <c r="H216">
        <f t="shared" si="13"/>
        <v>99.741602067183464</v>
      </c>
      <c r="I216">
        <f t="shared" si="14"/>
        <v>0.2583979328165375</v>
      </c>
      <c r="J216">
        <f t="shared" si="15"/>
        <v>0</v>
      </c>
    </row>
    <row r="217" spans="1:10" x14ac:dyDescent="0.25">
      <c r="A217" s="12" t="s">
        <v>211</v>
      </c>
      <c r="B217" s="12">
        <v>450</v>
      </c>
      <c r="C217" s="12">
        <v>450</v>
      </c>
      <c r="D217" s="12">
        <v>448</v>
      </c>
      <c r="E217" s="12">
        <v>2</v>
      </c>
      <c r="F217" s="12">
        <v>0</v>
      </c>
      <c r="G217">
        <f t="shared" si="12"/>
        <v>100</v>
      </c>
      <c r="H217">
        <f t="shared" si="13"/>
        <v>99.555555555555557</v>
      </c>
      <c r="I217">
        <f t="shared" si="14"/>
        <v>0.44444444444444442</v>
      </c>
      <c r="J217">
        <f t="shared" si="15"/>
        <v>0</v>
      </c>
    </row>
    <row r="218" spans="1:10" x14ac:dyDescent="0.25">
      <c r="A218" s="12" t="s">
        <v>212</v>
      </c>
      <c r="B218" s="12">
        <v>2078</v>
      </c>
      <c r="C218" s="12">
        <v>2076</v>
      </c>
      <c r="D218" s="12">
        <v>2068</v>
      </c>
      <c r="E218" s="12">
        <v>8</v>
      </c>
      <c r="F218" s="12">
        <v>2</v>
      </c>
      <c r="G218">
        <f t="shared" si="12"/>
        <v>99.903753609239658</v>
      </c>
      <c r="H218">
        <f t="shared" si="13"/>
        <v>99.614643545279378</v>
      </c>
      <c r="I218">
        <f t="shared" si="14"/>
        <v>0.38535645472061658</v>
      </c>
      <c r="J218">
        <f t="shared" si="15"/>
        <v>9.6246390760346495E-2</v>
      </c>
    </row>
    <row r="219" spans="1:10" x14ac:dyDescent="0.25">
      <c r="A219" s="12" t="s">
        <v>213</v>
      </c>
      <c r="B219" s="12">
        <v>786</v>
      </c>
      <c r="C219" s="12">
        <v>786</v>
      </c>
      <c r="D219" s="12">
        <v>786</v>
      </c>
      <c r="E219" s="12">
        <v>0</v>
      </c>
      <c r="F219" s="12">
        <v>0</v>
      </c>
      <c r="G219">
        <f t="shared" si="12"/>
        <v>100</v>
      </c>
      <c r="H219">
        <f t="shared" si="13"/>
        <v>100</v>
      </c>
      <c r="I219">
        <f t="shared" si="14"/>
        <v>0</v>
      </c>
      <c r="J219">
        <f t="shared" si="15"/>
        <v>0</v>
      </c>
    </row>
    <row r="220" spans="1:10" x14ac:dyDescent="0.25">
      <c r="A220" s="12" t="s">
        <v>214</v>
      </c>
      <c r="B220" s="12">
        <v>3136</v>
      </c>
      <c r="C220" s="12">
        <v>3132</v>
      </c>
      <c r="D220" s="12">
        <v>3130</v>
      </c>
      <c r="E220" s="12">
        <v>2</v>
      </c>
      <c r="F220" s="12">
        <v>4</v>
      </c>
      <c r="G220">
        <f t="shared" si="12"/>
        <v>99.872448979591837</v>
      </c>
      <c r="H220">
        <f t="shared" si="13"/>
        <v>99.936143039591315</v>
      </c>
      <c r="I220">
        <f t="shared" si="14"/>
        <v>6.3856960408684549E-2</v>
      </c>
      <c r="J220">
        <f t="shared" si="15"/>
        <v>0.12755102040816327</v>
      </c>
    </row>
    <row r="221" spans="1:10" x14ac:dyDescent="0.25">
      <c r="A221" t="s">
        <v>215</v>
      </c>
      <c r="B221">
        <v>1836</v>
      </c>
      <c r="C221">
        <v>1831</v>
      </c>
      <c r="D221">
        <v>1828</v>
      </c>
      <c r="E221">
        <v>3</v>
      </c>
      <c r="F221">
        <v>5</v>
      </c>
      <c r="G221">
        <f t="shared" si="12"/>
        <v>99.727668845315904</v>
      </c>
      <c r="H221">
        <f t="shared" si="13"/>
        <v>99.836155106499177</v>
      </c>
      <c r="I221">
        <f t="shared" si="14"/>
        <v>0.16384489350081921</v>
      </c>
      <c r="J221">
        <f t="shared" si="15"/>
        <v>0.27233115468409586</v>
      </c>
    </row>
    <row r="222" spans="1:10" x14ac:dyDescent="0.25">
      <c r="A222" s="1" t="s">
        <v>216</v>
      </c>
      <c r="B222" s="1">
        <v>176</v>
      </c>
      <c r="C222" s="1">
        <v>176</v>
      </c>
      <c r="D222" s="1">
        <v>176</v>
      </c>
      <c r="E222" s="1">
        <v>0</v>
      </c>
      <c r="F222" s="1">
        <v>0</v>
      </c>
      <c r="G222">
        <f t="shared" si="12"/>
        <v>100</v>
      </c>
      <c r="H222">
        <f t="shared" si="13"/>
        <v>100</v>
      </c>
      <c r="I222">
        <f t="shared" si="14"/>
        <v>0</v>
      </c>
      <c r="J222">
        <f t="shared" si="15"/>
        <v>0</v>
      </c>
    </row>
    <row r="223" spans="1:10" x14ac:dyDescent="0.25">
      <c r="A223" s="1" t="s">
        <v>217</v>
      </c>
      <c r="B223" s="1">
        <v>33470</v>
      </c>
      <c r="C223" s="1">
        <v>33455</v>
      </c>
      <c r="D223" s="1">
        <v>33288</v>
      </c>
      <c r="E223" s="1">
        <v>167</v>
      </c>
      <c r="F223" s="1">
        <v>15</v>
      </c>
      <c r="G223">
        <f t="shared" si="12"/>
        <v>99.955183746638781</v>
      </c>
      <c r="H223">
        <f t="shared" si="13"/>
        <v>99.500821999701088</v>
      </c>
      <c r="I223">
        <f t="shared" si="14"/>
        <v>0.49917800029890902</v>
      </c>
      <c r="J223">
        <f t="shared" si="15"/>
        <v>4.4816253361218999E-2</v>
      </c>
    </row>
    <row r="224" spans="1:10" x14ac:dyDescent="0.25">
      <c r="A224" s="12" t="s">
        <v>218</v>
      </c>
      <c r="B224" s="12">
        <v>5238</v>
      </c>
      <c r="C224" s="12">
        <v>5237</v>
      </c>
      <c r="D224" s="12">
        <v>5219</v>
      </c>
      <c r="E224" s="12">
        <v>18</v>
      </c>
      <c r="F224" s="12">
        <v>1</v>
      </c>
      <c r="G224">
        <f t="shared" si="12"/>
        <v>99.980908743795339</v>
      </c>
      <c r="H224">
        <f t="shared" si="13"/>
        <v>99.656291770097383</v>
      </c>
      <c r="I224">
        <f t="shared" si="14"/>
        <v>0.34370822990261601</v>
      </c>
      <c r="J224">
        <f t="shared" si="15"/>
        <v>1.9091256204658267E-2</v>
      </c>
    </row>
    <row r="225" spans="1:10" x14ac:dyDescent="0.25">
      <c r="A225" t="s">
        <v>219</v>
      </c>
      <c r="B225">
        <v>276</v>
      </c>
      <c r="C225">
        <v>276</v>
      </c>
      <c r="D225">
        <v>276</v>
      </c>
      <c r="E225">
        <v>0</v>
      </c>
      <c r="F225">
        <v>0</v>
      </c>
      <c r="G225">
        <f t="shared" si="12"/>
        <v>100</v>
      </c>
      <c r="H225">
        <f t="shared" si="13"/>
        <v>100</v>
      </c>
      <c r="I225">
        <f t="shared" si="14"/>
        <v>0</v>
      </c>
      <c r="J225">
        <f t="shared" si="15"/>
        <v>0</v>
      </c>
    </row>
    <row r="226" spans="1:10" x14ac:dyDescent="0.25">
      <c r="A226" s="12" t="s">
        <v>220</v>
      </c>
      <c r="B226" s="12">
        <v>2214</v>
      </c>
      <c r="C226" s="12">
        <v>2214</v>
      </c>
      <c r="D226" s="12">
        <v>2202</v>
      </c>
      <c r="E226" s="12">
        <v>12</v>
      </c>
      <c r="F226" s="12">
        <v>0</v>
      </c>
      <c r="G226">
        <f t="shared" si="12"/>
        <v>100</v>
      </c>
      <c r="H226">
        <f t="shared" si="13"/>
        <v>99.45799457994579</v>
      </c>
      <c r="I226">
        <f t="shared" si="14"/>
        <v>0.54200542005420049</v>
      </c>
      <c r="J226">
        <f t="shared" si="15"/>
        <v>0</v>
      </c>
    </row>
    <row r="227" spans="1:10" x14ac:dyDescent="0.25">
      <c r="A227" s="13" t="s">
        <v>221</v>
      </c>
      <c r="B227" s="12">
        <v>479</v>
      </c>
      <c r="C227" s="12">
        <v>479</v>
      </c>
      <c r="D227" s="12">
        <v>473</v>
      </c>
      <c r="E227" s="12">
        <v>6</v>
      </c>
      <c r="F227" s="12">
        <v>0</v>
      </c>
      <c r="G227">
        <f t="shared" si="12"/>
        <v>100</v>
      </c>
      <c r="H227">
        <f t="shared" si="13"/>
        <v>98.747390396659711</v>
      </c>
      <c r="I227">
        <f t="shared" si="14"/>
        <v>1.2526096033402923</v>
      </c>
      <c r="J227">
        <f t="shared" si="15"/>
        <v>0</v>
      </c>
    </row>
    <row r="228" spans="1:10" x14ac:dyDescent="0.25">
      <c r="A228" s="13" t="s">
        <v>222</v>
      </c>
      <c r="B228" s="12">
        <v>986</v>
      </c>
      <c r="C228" s="12">
        <v>986</v>
      </c>
      <c r="D228" s="12">
        <v>982</v>
      </c>
      <c r="E228" s="12">
        <v>4</v>
      </c>
      <c r="F228" s="12">
        <v>0</v>
      </c>
      <c r="G228">
        <f t="shared" si="12"/>
        <v>100</v>
      </c>
      <c r="H228">
        <f t="shared" si="13"/>
        <v>99.59432048681542</v>
      </c>
      <c r="I228">
        <f t="shared" si="14"/>
        <v>0.40567951318458417</v>
      </c>
      <c r="J228">
        <f t="shared" si="15"/>
        <v>0</v>
      </c>
    </row>
    <row r="229" spans="1:10" x14ac:dyDescent="0.25">
      <c r="A229" t="s">
        <v>223</v>
      </c>
      <c r="B229">
        <v>507</v>
      </c>
      <c r="C229">
        <v>506</v>
      </c>
      <c r="D229">
        <v>503</v>
      </c>
      <c r="E229">
        <v>3</v>
      </c>
      <c r="F229">
        <v>1</v>
      </c>
      <c r="G229">
        <f t="shared" si="12"/>
        <v>99.802761341222876</v>
      </c>
      <c r="H229">
        <f t="shared" si="13"/>
        <v>99.407114624505937</v>
      </c>
      <c r="I229">
        <f t="shared" si="14"/>
        <v>0.59288537549407105</v>
      </c>
      <c r="J229">
        <f t="shared" si="15"/>
        <v>0.19723865877712032</v>
      </c>
    </row>
    <row r="230" spans="1:10" x14ac:dyDescent="0.25">
      <c r="A230" t="s">
        <v>224</v>
      </c>
      <c r="B230">
        <v>2937</v>
      </c>
      <c r="C230">
        <v>2936</v>
      </c>
      <c r="D230">
        <v>2920</v>
      </c>
      <c r="E230">
        <v>16</v>
      </c>
      <c r="F230">
        <v>1</v>
      </c>
      <c r="G230">
        <f t="shared" si="12"/>
        <v>99.965951651344909</v>
      </c>
      <c r="H230">
        <f t="shared" si="13"/>
        <v>99.455040871934614</v>
      </c>
      <c r="I230">
        <f t="shared" si="14"/>
        <v>0.54495912806539504</v>
      </c>
      <c r="J230">
        <f t="shared" si="15"/>
        <v>3.4048348655090224E-2</v>
      </c>
    </row>
    <row r="231" spans="1:10" x14ac:dyDescent="0.25">
      <c r="A231" t="s">
        <v>225</v>
      </c>
      <c r="B231">
        <v>291</v>
      </c>
      <c r="C231">
        <v>291</v>
      </c>
      <c r="D231">
        <v>289</v>
      </c>
      <c r="E231">
        <v>2</v>
      </c>
      <c r="F231">
        <v>0</v>
      </c>
      <c r="G231">
        <f t="shared" si="12"/>
        <v>100</v>
      </c>
      <c r="H231">
        <f t="shared" si="13"/>
        <v>99.312714776632305</v>
      </c>
      <c r="I231">
        <f t="shared" si="14"/>
        <v>0.6872852233676976</v>
      </c>
      <c r="J231">
        <f t="shared" si="15"/>
        <v>0</v>
      </c>
    </row>
    <row r="232" spans="1:10" x14ac:dyDescent="0.25">
      <c r="A232" s="12" t="s">
        <v>226</v>
      </c>
      <c r="B232" s="12">
        <v>15307</v>
      </c>
      <c r="C232" s="12">
        <v>15298</v>
      </c>
      <c r="D232" s="12">
        <v>15214</v>
      </c>
      <c r="E232" s="12">
        <v>84</v>
      </c>
      <c r="F232" s="12">
        <v>9</v>
      </c>
      <c r="G232">
        <f t="shared" si="12"/>
        <v>99.941203371006722</v>
      </c>
      <c r="H232">
        <f t="shared" si="13"/>
        <v>99.450908615505298</v>
      </c>
      <c r="I232">
        <f t="shared" si="14"/>
        <v>0.54909138449470518</v>
      </c>
      <c r="J232">
        <f t="shared" si="15"/>
        <v>5.8796628993271052E-2</v>
      </c>
    </row>
    <row r="233" spans="1:10" x14ac:dyDescent="0.25">
      <c r="A233" s="12" t="s">
        <v>227</v>
      </c>
      <c r="B233" s="12">
        <v>490</v>
      </c>
      <c r="C233" s="12">
        <v>488</v>
      </c>
      <c r="D233" s="12">
        <v>486</v>
      </c>
      <c r="E233" s="12">
        <v>2</v>
      </c>
      <c r="F233" s="12">
        <v>2</v>
      </c>
      <c r="G233">
        <f t="shared" si="12"/>
        <v>99.591836734693871</v>
      </c>
      <c r="H233">
        <f t="shared" si="13"/>
        <v>99.590163934426229</v>
      </c>
      <c r="I233">
        <f t="shared" si="14"/>
        <v>0.4098360655737705</v>
      </c>
      <c r="J233">
        <f t="shared" si="15"/>
        <v>0.40816326530612246</v>
      </c>
    </row>
    <row r="234" spans="1:10" x14ac:dyDescent="0.25">
      <c r="A234" t="s">
        <v>228</v>
      </c>
      <c r="B234">
        <v>214</v>
      </c>
      <c r="C234">
        <v>214</v>
      </c>
      <c r="D234">
        <v>214</v>
      </c>
      <c r="E234">
        <v>0</v>
      </c>
      <c r="F234">
        <v>0</v>
      </c>
      <c r="G234">
        <f t="shared" si="12"/>
        <v>100</v>
      </c>
      <c r="H234">
        <f t="shared" si="13"/>
        <v>100</v>
      </c>
      <c r="I234">
        <f t="shared" si="14"/>
        <v>0</v>
      </c>
      <c r="J234">
        <f t="shared" si="15"/>
        <v>0</v>
      </c>
    </row>
    <row r="235" spans="1:10" x14ac:dyDescent="0.25">
      <c r="A235" t="s">
        <v>229</v>
      </c>
      <c r="B235">
        <v>560</v>
      </c>
      <c r="C235">
        <v>560</v>
      </c>
      <c r="D235">
        <v>557</v>
      </c>
      <c r="E235">
        <v>3</v>
      </c>
      <c r="F235">
        <v>0</v>
      </c>
      <c r="G235">
        <f t="shared" si="12"/>
        <v>100</v>
      </c>
      <c r="H235">
        <f t="shared" si="13"/>
        <v>99.464285714285722</v>
      </c>
      <c r="I235">
        <f t="shared" si="14"/>
        <v>0.5357142857142857</v>
      </c>
      <c r="J235">
        <f t="shared" si="15"/>
        <v>0</v>
      </c>
    </row>
    <row r="236" spans="1:10" x14ac:dyDescent="0.25">
      <c r="A236" s="12" t="s">
        <v>153</v>
      </c>
      <c r="B236" s="12">
        <v>487</v>
      </c>
      <c r="C236" s="12">
        <v>487</v>
      </c>
      <c r="D236" s="12">
        <v>485</v>
      </c>
      <c r="E236" s="12">
        <v>2</v>
      </c>
      <c r="F236" s="12">
        <v>0</v>
      </c>
      <c r="G236">
        <f t="shared" si="12"/>
        <v>100</v>
      </c>
      <c r="H236">
        <f t="shared" si="13"/>
        <v>99.589322381930188</v>
      </c>
      <c r="I236">
        <f t="shared" si="14"/>
        <v>0.41067761806981523</v>
      </c>
      <c r="J236">
        <f t="shared" si="15"/>
        <v>0</v>
      </c>
    </row>
    <row r="237" spans="1:10" x14ac:dyDescent="0.25">
      <c r="A237" s="12" t="s">
        <v>230</v>
      </c>
      <c r="B237" s="12">
        <v>809</v>
      </c>
      <c r="C237" s="12">
        <v>809</v>
      </c>
      <c r="D237" s="12">
        <v>807</v>
      </c>
      <c r="E237" s="12">
        <v>2</v>
      </c>
      <c r="F237" s="12">
        <v>0</v>
      </c>
      <c r="G237">
        <f t="shared" si="12"/>
        <v>100</v>
      </c>
      <c r="H237">
        <f t="shared" si="13"/>
        <v>99.752781211372067</v>
      </c>
      <c r="I237">
        <f t="shared" si="14"/>
        <v>0.2472187886279357</v>
      </c>
      <c r="J237">
        <f t="shared" si="15"/>
        <v>0</v>
      </c>
    </row>
    <row r="238" spans="1:10" x14ac:dyDescent="0.25">
      <c r="A238" s="12" t="s">
        <v>211</v>
      </c>
      <c r="B238" s="12">
        <v>736</v>
      </c>
      <c r="C238" s="12">
        <v>736</v>
      </c>
      <c r="D238" s="12">
        <v>735</v>
      </c>
      <c r="E238" s="12">
        <v>1</v>
      </c>
      <c r="F238" s="12">
        <v>0</v>
      </c>
      <c r="G238">
        <f t="shared" si="12"/>
        <v>100</v>
      </c>
      <c r="H238">
        <f t="shared" si="13"/>
        <v>99.864130434782609</v>
      </c>
      <c r="I238">
        <f t="shared" si="14"/>
        <v>0.1358695652173913</v>
      </c>
      <c r="J238">
        <f t="shared" si="15"/>
        <v>0</v>
      </c>
    </row>
    <row r="239" spans="1:10" x14ac:dyDescent="0.25">
      <c r="A239" s="12" t="s">
        <v>231</v>
      </c>
      <c r="B239" s="12">
        <v>1205</v>
      </c>
      <c r="C239" s="12">
        <v>1204</v>
      </c>
      <c r="D239" s="12">
        <v>1193</v>
      </c>
      <c r="E239" s="12">
        <v>11</v>
      </c>
      <c r="F239" s="12">
        <v>1</v>
      </c>
      <c r="G239">
        <f t="shared" si="12"/>
        <v>99.91701244813278</v>
      </c>
      <c r="H239">
        <f t="shared" si="13"/>
        <v>99.086378737541523</v>
      </c>
      <c r="I239">
        <f t="shared" si="14"/>
        <v>0.91362126245847186</v>
      </c>
      <c r="J239">
        <f t="shared" si="15"/>
        <v>8.2987551867219914E-2</v>
      </c>
    </row>
    <row r="240" spans="1:10" x14ac:dyDescent="0.25">
      <c r="A240" s="12" t="s">
        <v>232</v>
      </c>
      <c r="B240" s="12">
        <v>641</v>
      </c>
      <c r="C240" s="12">
        <v>640</v>
      </c>
      <c r="D240" s="12">
        <v>634</v>
      </c>
      <c r="E240" s="12">
        <v>6</v>
      </c>
      <c r="F240" s="12">
        <v>1</v>
      </c>
      <c r="G240">
        <f t="shared" si="12"/>
        <v>99.84399375975039</v>
      </c>
      <c r="H240">
        <f t="shared" si="13"/>
        <v>99.0625</v>
      </c>
      <c r="I240">
        <f t="shared" si="14"/>
        <v>0.9375</v>
      </c>
      <c r="J240">
        <f t="shared" si="15"/>
        <v>0.15600624024960999</v>
      </c>
    </row>
    <row r="241" spans="1:10" x14ac:dyDescent="0.25">
      <c r="A241" t="s">
        <v>233</v>
      </c>
      <c r="B241">
        <v>387</v>
      </c>
      <c r="C241">
        <v>387</v>
      </c>
      <c r="D241">
        <v>384</v>
      </c>
      <c r="E241">
        <v>3</v>
      </c>
      <c r="F241">
        <v>0</v>
      </c>
      <c r="G241">
        <f t="shared" si="12"/>
        <v>100</v>
      </c>
      <c r="H241">
        <f t="shared" si="13"/>
        <v>99.224806201550393</v>
      </c>
      <c r="I241">
        <f t="shared" si="14"/>
        <v>0.77519379844961245</v>
      </c>
      <c r="J241">
        <f t="shared" si="15"/>
        <v>0</v>
      </c>
    </row>
    <row r="242" spans="1:10" x14ac:dyDescent="0.25">
      <c r="A242" s="12" t="s">
        <v>234</v>
      </c>
      <c r="B242" s="12">
        <v>2306</v>
      </c>
      <c r="C242" s="12">
        <v>2304</v>
      </c>
      <c r="D242" s="12">
        <v>2294</v>
      </c>
      <c r="E242" s="12">
        <v>10</v>
      </c>
      <c r="F242" s="12">
        <v>2</v>
      </c>
      <c r="G242">
        <f t="shared" si="12"/>
        <v>99.913269731136168</v>
      </c>
      <c r="H242">
        <f t="shared" si="13"/>
        <v>99.565972222222214</v>
      </c>
      <c r="I242">
        <f t="shared" si="14"/>
        <v>0.43402777777777779</v>
      </c>
      <c r="J242">
        <f t="shared" si="15"/>
        <v>8.6730268863833476E-2</v>
      </c>
    </row>
    <row r="243" spans="1:10" x14ac:dyDescent="0.25">
      <c r="A243" s="13" t="s">
        <v>235</v>
      </c>
      <c r="B243" s="12">
        <v>602</v>
      </c>
      <c r="C243" s="12">
        <v>602</v>
      </c>
      <c r="D243" s="12">
        <v>602</v>
      </c>
      <c r="E243" s="12">
        <v>0</v>
      </c>
      <c r="F243" s="12">
        <v>0</v>
      </c>
      <c r="G243">
        <f t="shared" si="12"/>
        <v>100</v>
      </c>
      <c r="H243">
        <f t="shared" si="13"/>
        <v>100</v>
      </c>
      <c r="I243">
        <f t="shared" si="14"/>
        <v>0</v>
      </c>
      <c r="J243">
        <f t="shared" si="15"/>
        <v>0</v>
      </c>
    </row>
    <row r="244" spans="1:10" x14ac:dyDescent="0.25">
      <c r="A244" t="s">
        <v>158</v>
      </c>
      <c r="B244">
        <v>334</v>
      </c>
      <c r="C244">
        <v>334</v>
      </c>
      <c r="D244">
        <v>334</v>
      </c>
      <c r="E244">
        <v>0</v>
      </c>
      <c r="F244">
        <v>0</v>
      </c>
      <c r="G244">
        <f t="shared" si="12"/>
        <v>100</v>
      </c>
      <c r="H244">
        <f t="shared" si="13"/>
        <v>100</v>
      </c>
      <c r="I244">
        <f t="shared" si="14"/>
        <v>0</v>
      </c>
      <c r="J244">
        <f t="shared" si="15"/>
        <v>0</v>
      </c>
    </row>
    <row r="245" spans="1:10" x14ac:dyDescent="0.25">
      <c r="A245" t="s">
        <v>236</v>
      </c>
      <c r="B245">
        <v>109</v>
      </c>
      <c r="C245">
        <v>109</v>
      </c>
      <c r="D245">
        <v>108</v>
      </c>
      <c r="E245">
        <v>1</v>
      </c>
      <c r="F245">
        <v>0</v>
      </c>
      <c r="G245">
        <f t="shared" si="12"/>
        <v>100</v>
      </c>
      <c r="H245">
        <f t="shared" si="13"/>
        <v>99.082568807339456</v>
      </c>
      <c r="I245">
        <f t="shared" si="14"/>
        <v>0.91743119266055051</v>
      </c>
      <c r="J245">
        <f t="shared" si="15"/>
        <v>0</v>
      </c>
    </row>
    <row r="246" spans="1:10" x14ac:dyDescent="0.25">
      <c r="A246" t="s">
        <v>237</v>
      </c>
      <c r="B246">
        <v>114</v>
      </c>
      <c r="C246">
        <v>114</v>
      </c>
      <c r="D246">
        <v>113</v>
      </c>
      <c r="E246">
        <v>1</v>
      </c>
      <c r="F246">
        <v>0</v>
      </c>
      <c r="G246">
        <f t="shared" si="12"/>
        <v>100</v>
      </c>
      <c r="H246">
        <f t="shared" si="13"/>
        <v>99.122807017543863</v>
      </c>
      <c r="I246">
        <f t="shared" si="14"/>
        <v>0.8771929824561403</v>
      </c>
      <c r="J246">
        <f t="shared" si="15"/>
        <v>0</v>
      </c>
    </row>
    <row r="247" spans="1:10" x14ac:dyDescent="0.25">
      <c r="A247" t="s">
        <v>238</v>
      </c>
      <c r="B247">
        <v>362</v>
      </c>
      <c r="C247">
        <v>362</v>
      </c>
      <c r="D247">
        <v>362</v>
      </c>
      <c r="E247">
        <v>0</v>
      </c>
      <c r="F247">
        <v>0</v>
      </c>
      <c r="G247">
        <f t="shared" si="12"/>
        <v>100</v>
      </c>
      <c r="H247">
        <f t="shared" si="13"/>
        <v>100</v>
      </c>
      <c r="I247">
        <f t="shared" si="14"/>
        <v>0</v>
      </c>
      <c r="J247">
        <f t="shared" si="15"/>
        <v>0</v>
      </c>
    </row>
    <row r="248" spans="1:10" x14ac:dyDescent="0.25">
      <c r="A248" t="s">
        <v>239</v>
      </c>
      <c r="B248">
        <v>550</v>
      </c>
      <c r="C248">
        <v>550</v>
      </c>
      <c r="D248">
        <v>548</v>
      </c>
      <c r="E248">
        <v>2</v>
      </c>
      <c r="F248">
        <v>0</v>
      </c>
      <c r="G248">
        <f t="shared" si="12"/>
        <v>100</v>
      </c>
      <c r="H248">
        <f t="shared" si="13"/>
        <v>99.63636363636364</v>
      </c>
      <c r="I248">
        <f t="shared" si="14"/>
        <v>0.36363636363636365</v>
      </c>
      <c r="J248">
        <f t="shared" si="15"/>
        <v>0</v>
      </c>
    </row>
    <row r="249" spans="1:10" x14ac:dyDescent="0.25">
      <c r="A249" t="s">
        <v>240</v>
      </c>
      <c r="B249">
        <v>2167</v>
      </c>
      <c r="C249">
        <v>2166</v>
      </c>
      <c r="D249">
        <v>2150</v>
      </c>
      <c r="E249">
        <v>16</v>
      </c>
      <c r="F249">
        <v>1</v>
      </c>
      <c r="G249">
        <f t="shared" si="12"/>
        <v>99.953853253345642</v>
      </c>
      <c r="H249">
        <f t="shared" si="13"/>
        <v>99.261311172668513</v>
      </c>
      <c r="I249">
        <f t="shared" si="14"/>
        <v>0.73868882733148655</v>
      </c>
      <c r="J249">
        <f t="shared" si="15"/>
        <v>4.6146746654360866E-2</v>
      </c>
    </row>
    <row r="250" spans="1:10" x14ac:dyDescent="0.25">
      <c r="A250" t="s">
        <v>241</v>
      </c>
      <c r="B250">
        <v>281</v>
      </c>
      <c r="C250">
        <v>281</v>
      </c>
      <c r="D250">
        <v>280</v>
      </c>
      <c r="E250">
        <v>1</v>
      </c>
      <c r="F250">
        <v>0</v>
      </c>
      <c r="G250">
        <f t="shared" si="12"/>
        <v>100</v>
      </c>
      <c r="H250">
        <f t="shared" si="13"/>
        <v>99.644128113879006</v>
      </c>
      <c r="I250">
        <f t="shared" si="14"/>
        <v>0.35587188612099641</v>
      </c>
      <c r="J250">
        <f t="shared" si="15"/>
        <v>0</v>
      </c>
    </row>
    <row r="251" spans="1:10" x14ac:dyDescent="0.25">
      <c r="A251" t="s">
        <v>242</v>
      </c>
      <c r="B251">
        <v>452</v>
      </c>
      <c r="C251">
        <v>450</v>
      </c>
      <c r="D251">
        <v>450</v>
      </c>
      <c r="E251">
        <v>0</v>
      </c>
      <c r="F251">
        <v>2</v>
      </c>
      <c r="G251">
        <f t="shared" si="12"/>
        <v>99.557522123893804</v>
      </c>
      <c r="H251">
        <f t="shared" si="13"/>
        <v>100</v>
      </c>
      <c r="I251">
        <f t="shared" si="14"/>
        <v>0</v>
      </c>
      <c r="J251">
        <f t="shared" si="15"/>
        <v>0.44247787610619471</v>
      </c>
    </row>
    <row r="252" spans="1:10" x14ac:dyDescent="0.25">
      <c r="A252" t="s">
        <v>243</v>
      </c>
      <c r="B252">
        <v>483</v>
      </c>
      <c r="C252">
        <v>483</v>
      </c>
      <c r="D252">
        <v>482</v>
      </c>
      <c r="E252">
        <v>1</v>
      </c>
      <c r="F252">
        <v>0</v>
      </c>
      <c r="G252">
        <f t="shared" si="12"/>
        <v>100</v>
      </c>
      <c r="H252">
        <f t="shared" si="13"/>
        <v>99.792960662525871</v>
      </c>
      <c r="I252">
        <f t="shared" si="14"/>
        <v>0.20703933747412009</v>
      </c>
      <c r="J252">
        <f t="shared" si="15"/>
        <v>0</v>
      </c>
    </row>
    <row r="253" spans="1:10" x14ac:dyDescent="0.25">
      <c r="A253" t="s">
        <v>244</v>
      </c>
      <c r="B253">
        <v>401</v>
      </c>
      <c r="C253">
        <v>400</v>
      </c>
      <c r="D253">
        <v>398</v>
      </c>
      <c r="E253">
        <v>2</v>
      </c>
      <c r="F253">
        <v>1</v>
      </c>
      <c r="G253">
        <f t="shared" si="12"/>
        <v>99.750623441396513</v>
      </c>
      <c r="H253">
        <f t="shared" si="13"/>
        <v>99.5</v>
      </c>
      <c r="I253">
        <f t="shared" si="14"/>
        <v>0.5</v>
      </c>
      <c r="J253">
        <f t="shared" si="15"/>
        <v>0.24937655860349126</v>
      </c>
    </row>
    <row r="254" spans="1:10" x14ac:dyDescent="0.25">
      <c r="A254" s="12" t="s">
        <v>217</v>
      </c>
      <c r="B254" s="12">
        <v>7821</v>
      </c>
      <c r="C254" s="12">
        <v>7818</v>
      </c>
      <c r="D254" s="12">
        <v>7785</v>
      </c>
      <c r="E254" s="12">
        <v>33</v>
      </c>
      <c r="F254" s="12">
        <v>3</v>
      </c>
      <c r="G254">
        <f t="shared" si="12"/>
        <v>99.961641733793641</v>
      </c>
      <c r="H254">
        <f t="shared" si="13"/>
        <v>99.577897160399075</v>
      </c>
      <c r="I254">
        <f t="shared" si="14"/>
        <v>0.42210283960092099</v>
      </c>
      <c r="J254">
        <f t="shared" si="15"/>
        <v>3.8358266206367474E-2</v>
      </c>
    </row>
    <row r="255" spans="1:10" x14ac:dyDescent="0.25">
      <c r="A255" s="12" t="s">
        <v>215</v>
      </c>
      <c r="B255" s="12">
        <v>1485</v>
      </c>
      <c r="C255" s="12">
        <v>1485</v>
      </c>
      <c r="D255" s="12">
        <v>1478</v>
      </c>
      <c r="E255" s="12">
        <v>7</v>
      </c>
      <c r="F255" s="12">
        <v>0</v>
      </c>
      <c r="G255">
        <f t="shared" si="12"/>
        <v>100</v>
      </c>
      <c r="H255">
        <f t="shared" si="13"/>
        <v>99.528619528619529</v>
      </c>
      <c r="I255">
        <f t="shared" si="14"/>
        <v>0.47138047138047134</v>
      </c>
      <c r="J255">
        <f t="shared" si="15"/>
        <v>0</v>
      </c>
    </row>
    <row r="256" spans="1:10" x14ac:dyDescent="0.25">
      <c r="A256" s="16" t="s">
        <v>245</v>
      </c>
      <c r="B256">
        <v>31139</v>
      </c>
      <c r="C256">
        <v>31113</v>
      </c>
      <c r="D256">
        <v>30975</v>
      </c>
      <c r="E256">
        <v>138</v>
      </c>
      <c r="F256">
        <v>26</v>
      </c>
      <c r="G256">
        <f t="shared" si="12"/>
        <v>99.916503420148359</v>
      </c>
      <c r="H256">
        <f t="shared" si="13"/>
        <v>99.556455500916016</v>
      </c>
      <c r="I256">
        <f t="shared" si="14"/>
        <v>0.44354449908398419</v>
      </c>
      <c r="J256">
        <f t="shared" si="15"/>
        <v>8.3496579851633002E-2</v>
      </c>
    </row>
    <row r="257" spans="1:10" x14ac:dyDescent="0.25">
      <c r="A257" s="12" t="s">
        <v>245</v>
      </c>
      <c r="B257" s="12">
        <v>11838</v>
      </c>
      <c r="C257" s="12">
        <v>11822</v>
      </c>
      <c r="D257" s="12">
        <v>11772</v>
      </c>
      <c r="E257" s="12">
        <v>50</v>
      </c>
      <c r="F257" s="12">
        <v>16</v>
      </c>
      <c r="G257">
        <f t="shared" si="12"/>
        <v>99.864842034127392</v>
      </c>
      <c r="H257">
        <f t="shared" si="13"/>
        <v>99.57705971916765</v>
      </c>
      <c r="I257">
        <f t="shared" si="14"/>
        <v>0.42294028083234647</v>
      </c>
      <c r="J257">
        <f t="shared" si="15"/>
        <v>0.13515796587261361</v>
      </c>
    </row>
    <row r="258" spans="1:10" x14ac:dyDescent="0.25">
      <c r="A258" t="s">
        <v>246</v>
      </c>
      <c r="B258">
        <v>582</v>
      </c>
      <c r="C258">
        <v>582</v>
      </c>
      <c r="D258">
        <v>581</v>
      </c>
      <c r="E258">
        <v>1</v>
      </c>
      <c r="F258">
        <v>0</v>
      </c>
      <c r="G258">
        <f t="shared" ref="G258:G284" si="16">C258/B258*100</f>
        <v>100</v>
      </c>
      <c r="H258">
        <f t="shared" ref="H258:H284" si="17">D258/C258*100</f>
        <v>99.828178694158083</v>
      </c>
      <c r="I258">
        <f t="shared" ref="I258:I284" si="18">E258/C258*100</f>
        <v>0.1718213058419244</v>
      </c>
      <c r="J258">
        <f t="shared" ref="J258:J284" si="19">F258/B258*100</f>
        <v>0</v>
      </c>
    </row>
    <row r="259" spans="1:10" x14ac:dyDescent="0.25">
      <c r="A259" s="14" t="s">
        <v>247</v>
      </c>
      <c r="B259" s="14">
        <v>958</v>
      </c>
      <c r="C259" s="14">
        <v>958</v>
      </c>
      <c r="D259" s="14">
        <v>953</v>
      </c>
      <c r="E259" s="14">
        <v>5</v>
      </c>
      <c r="F259" s="14">
        <v>0</v>
      </c>
      <c r="G259">
        <f t="shared" si="16"/>
        <v>100</v>
      </c>
      <c r="H259">
        <f t="shared" si="17"/>
        <v>99.478079331941544</v>
      </c>
      <c r="I259">
        <f t="shared" si="18"/>
        <v>0.52192066805845516</v>
      </c>
      <c r="J259">
        <f t="shared" si="19"/>
        <v>0</v>
      </c>
    </row>
    <row r="260" spans="1:10" x14ac:dyDescent="0.25">
      <c r="A260" s="15" t="s">
        <v>248</v>
      </c>
      <c r="B260" s="1">
        <v>123647</v>
      </c>
      <c r="C260" s="1">
        <v>123562</v>
      </c>
      <c r="D260" s="1">
        <v>122831</v>
      </c>
      <c r="E260" s="1">
        <v>731</v>
      </c>
      <c r="F260" s="1">
        <v>85</v>
      </c>
      <c r="G260">
        <f t="shared" si="16"/>
        <v>99.931255914013278</v>
      </c>
      <c r="H260">
        <f t="shared" si="17"/>
        <v>99.40839416649132</v>
      </c>
      <c r="I260">
        <f t="shared" si="18"/>
        <v>0.5916058335086839</v>
      </c>
      <c r="J260">
        <f t="shared" si="19"/>
        <v>6.8744085986720257E-2</v>
      </c>
    </row>
    <row r="261" spans="1:10" x14ac:dyDescent="0.25">
      <c r="A261" s="12" t="s">
        <v>249</v>
      </c>
      <c r="B261" s="12">
        <v>5734</v>
      </c>
      <c r="C261" s="12">
        <v>5726</v>
      </c>
      <c r="D261" s="12">
        <v>5702</v>
      </c>
      <c r="E261" s="12">
        <v>24</v>
      </c>
      <c r="F261" s="12">
        <v>8</v>
      </c>
      <c r="G261">
        <f t="shared" si="16"/>
        <v>99.860481339379135</v>
      </c>
      <c r="H261">
        <f t="shared" si="17"/>
        <v>99.580859238560947</v>
      </c>
      <c r="I261">
        <f t="shared" si="18"/>
        <v>0.41914076143904999</v>
      </c>
      <c r="J261">
        <f t="shared" si="19"/>
        <v>0.13951866062085805</v>
      </c>
    </row>
    <row r="262" spans="1:10" x14ac:dyDescent="0.25">
      <c r="A262" s="12" t="s">
        <v>250</v>
      </c>
      <c r="B262" s="12">
        <v>4519</v>
      </c>
      <c r="C262" s="12">
        <v>4517</v>
      </c>
      <c r="D262" s="12">
        <v>4479</v>
      </c>
      <c r="E262" s="12">
        <v>38</v>
      </c>
      <c r="F262" s="12">
        <v>2</v>
      </c>
      <c r="G262">
        <f t="shared" si="16"/>
        <v>99.955742420889578</v>
      </c>
      <c r="H262">
        <f t="shared" si="17"/>
        <v>99.158733672791683</v>
      </c>
      <c r="I262">
        <f t="shared" si="18"/>
        <v>0.84126632720832406</v>
      </c>
      <c r="J262">
        <f t="shared" si="19"/>
        <v>4.4257579110422662E-2</v>
      </c>
    </row>
    <row r="263" spans="1:10" x14ac:dyDescent="0.25">
      <c r="A263" s="12" t="s">
        <v>11</v>
      </c>
      <c r="B263" s="12">
        <v>4922</v>
      </c>
      <c r="C263" s="12">
        <v>4921</v>
      </c>
      <c r="D263" s="12">
        <v>4854</v>
      </c>
      <c r="E263" s="12">
        <v>67</v>
      </c>
      <c r="F263" s="12">
        <v>1</v>
      </c>
      <c r="G263">
        <f t="shared" si="16"/>
        <v>99.979683055668417</v>
      </c>
      <c r="H263">
        <f t="shared" si="17"/>
        <v>98.638488112172311</v>
      </c>
      <c r="I263">
        <f t="shared" si="18"/>
        <v>1.3615118878276773</v>
      </c>
      <c r="J263">
        <f t="shared" si="19"/>
        <v>2.031694433157253E-2</v>
      </c>
    </row>
    <row r="264" spans="1:10" x14ac:dyDescent="0.25">
      <c r="A264" s="12" t="s">
        <v>225</v>
      </c>
      <c r="B264" s="12">
        <v>10752</v>
      </c>
      <c r="C264" s="12">
        <v>10746</v>
      </c>
      <c r="D264" s="12">
        <v>10677</v>
      </c>
      <c r="E264" s="12">
        <v>69</v>
      </c>
      <c r="F264" s="12">
        <v>6</v>
      </c>
      <c r="G264">
        <f t="shared" si="16"/>
        <v>99.944196428571431</v>
      </c>
      <c r="H264">
        <f t="shared" si="17"/>
        <v>99.357900614182029</v>
      </c>
      <c r="I264">
        <f t="shared" si="18"/>
        <v>0.64209938581797876</v>
      </c>
      <c r="J264">
        <f t="shared" si="19"/>
        <v>5.5803571428571425E-2</v>
      </c>
    </row>
    <row r="265" spans="1:10" x14ac:dyDescent="0.25">
      <c r="A265" t="s">
        <v>251</v>
      </c>
      <c r="B265">
        <v>1011</v>
      </c>
      <c r="C265">
        <v>1009</v>
      </c>
      <c r="D265">
        <v>1007</v>
      </c>
      <c r="E265">
        <v>2</v>
      </c>
      <c r="F265">
        <v>2</v>
      </c>
      <c r="G265">
        <f t="shared" si="16"/>
        <v>99.802176063303662</v>
      </c>
      <c r="H265">
        <f t="shared" si="17"/>
        <v>99.801783944499505</v>
      </c>
      <c r="I265">
        <f t="shared" si="18"/>
        <v>0.19821605550049554</v>
      </c>
      <c r="J265">
        <f t="shared" si="19"/>
        <v>0.19782393669634024</v>
      </c>
    </row>
    <row r="266" spans="1:10" x14ac:dyDescent="0.25">
      <c r="A266" t="s">
        <v>252</v>
      </c>
      <c r="B266">
        <v>3907</v>
      </c>
      <c r="C266">
        <v>3900</v>
      </c>
      <c r="D266">
        <v>3862</v>
      </c>
      <c r="E266">
        <v>38</v>
      </c>
      <c r="F266">
        <v>7</v>
      </c>
      <c r="G266">
        <f t="shared" si="16"/>
        <v>99.820834399795245</v>
      </c>
      <c r="H266">
        <f t="shared" si="17"/>
        <v>99.025641025641022</v>
      </c>
      <c r="I266">
        <f t="shared" si="18"/>
        <v>0.97435897435897445</v>
      </c>
      <c r="J266">
        <f t="shared" si="19"/>
        <v>0.17916560020476069</v>
      </c>
    </row>
    <row r="267" spans="1:10" x14ac:dyDescent="0.25">
      <c r="A267" t="s">
        <v>253</v>
      </c>
      <c r="B267">
        <v>4756</v>
      </c>
      <c r="C267">
        <v>4751</v>
      </c>
      <c r="D267">
        <v>4721</v>
      </c>
      <c r="E267">
        <v>30</v>
      </c>
      <c r="F267">
        <v>5</v>
      </c>
      <c r="G267">
        <f t="shared" si="16"/>
        <v>99.894869638351551</v>
      </c>
      <c r="H267">
        <f t="shared" si="17"/>
        <v>99.368553988633963</v>
      </c>
      <c r="I267">
        <f t="shared" si="18"/>
        <v>0.63144601136602818</v>
      </c>
      <c r="J267">
        <f t="shared" si="19"/>
        <v>0.10513036164844407</v>
      </c>
    </row>
    <row r="268" spans="1:10" x14ac:dyDescent="0.25">
      <c r="A268" t="s">
        <v>254</v>
      </c>
      <c r="B268">
        <v>1003</v>
      </c>
      <c r="C268">
        <v>1002</v>
      </c>
      <c r="D268">
        <v>984</v>
      </c>
      <c r="E268">
        <v>18</v>
      </c>
      <c r="F268">
        <v>1</v>
      </c>
      <c r="G268">
        <f t="shared" si="16"/>
        <v>99.900299102691932</v>
      </c>
      <c r="H268">
        <f t="shared" si="17"/>
        <v>98.203592814371248</v>
      </c>
      <c r="I268">
        <f t="shared" si="18"/>
        <v>1.7964071856287425</v>
      </c>
      <c r="J268">
        <f t="shared" si="19"/>
        <v>9.970089730807577E-2</v>
      </c>
    </row>
    <row r="269" spans="1:10" x14ac:dyDescent="0.25">
      <c r="A269" s="12" t="s">
        <v>105</v>
      </c>
      <c r="B269" s="12">
        <v>4162</v>
      </c>
      <c r="C269" s="12">
        <v>4160</v>
      </c>
      <c r="D269" s="12">
        <v>4138</v>
      </c>
      <c r="E269" s="12">
        <v>22</v>
      </c>
      <c r="F269" s="12">
        <v>2</v>
      </c>
      <c r="G269">
        <f t="shared" si="16"/>
        <v>99.95194617972129</v>
      </c>
      <c r="H269">
        <f t="shared" si="17"/>
        <v>99.471153846153854</v>
      </c>
      <c r="I269">
        <f t="shared" si="18"/>
        <v>0.52884615384615385</v>
      </c>
      <c r="J269">
        <f t="shared" si="19"/>
        <v>4.8053820278712162E-2</v>
      </c>
    </row>
    <row r="270" spans="1:10" x14ac:dyDescent="0.25">
      <c r="A270" t="s">
        <v>255</v>
      </c>
      <c r="B270">
        <v>18077</v>
      </c>
      <c r="C270">
        <v>18066</v>
      </c>
      <c r="D270">
        <v>17994</v>
      </c>
      <c r="E270">
        <v>72</v>
      </c>
      <c r="F270">
        <v>11</v>
      </c>
      <c r="G270">
        <f t="shared" si="16"/>
        <v>99.939149195109806</v>
      </c>
      <c r="H270">
        <f t="shared" si="17"/>
        <v>99.601461308535363</v>
      </c>
      <c r="I270">
        <f t="shared" si="18"/>
        <v>0.39853869146462967</v>
      </c>
      <c r="J270">
        <f t="shared" si="19"/>
        <v>6.0850804890191949E-2</v>
      </c>
    </row>
    <row r="271" spans="1:10" x14ac:dyDescent="0.25">
      <c r="A271" t="s">
        <v>256</v>
      </c>
      <c r="B271">
        <v>1984</v>
      </c>
      <c r="C271">
        <v>1984</v>
      </c>
      <c r="D271">
        <v>1968</v>
      </c>
      <c r="E271">
        <v>16</v>
      </c>
      <c r="F271">
        <v>0</v>
      </c>
      <c r="G271">
        <f t="shared" si="16"/>
        <v>100</v>
      </c>
      <c r="H271">
        <f t="shared" si="17"/>
        <v>99.193548387096769</v>
      </c>
      <c r="I271">
        <f t="shared" si="18"/>
        <v>0.80645161290322576</v>
      </c>
      <c r="J271">
        <f t="shared" si="19"/>
        <v>0</v>
      </c>
    </row>
    <row r="272" spans="1:10" x14ac:dyDescent="0.25">
      <c r="A272" s="12" t="s">
        <v>257</v>
      </c>
      <c r="B272" s="12">
        <v>9591</v>
      </c>
      <c r="C272" s="12">
        <v>9585</v>
      </c>
      <c r="D272" s="12">
        <v>9535</v>
      </c>
      <c r="E272" s="12">
        <v>50</v>
      </c>
      <c r="F272" s="12">
        <v>6</v>
      </c>
      <c r="G272">
        <f t="shared" si="16"/>
        <v>99.937441351266813</v>
      </c>
      <c r="H272">
        <f t="shared" si="17"/>
        <v>99.478351591027646</v>
      </c>
      <c r="I272">
        <f t="shared" si="18"/>
        <v>0.52164840897235265</v>
      </c>
      <c r="J272">
        <f t="shared" si="19"/>
        <v>6.2558648733187366E-2</v>
      </c>
    </row>
    <row r="273" spans="1:10" x14ac:dyDescent="0.25">
      <c r="A273" t="s">
        <v>258</v>
      </c>
      <c r="B273">
        <v>7211</v>
      </c>
      <c r="C273">
        <v>7204</v>
      </c>
      <c r="D273">
        <v>7128</v>
      </c>
      <c r="E273">
        <v>76</v>
      </c>
      <c r="F273">
        <v>7</v>
      </c>
      <c r="G273">
        <f t="shared" si="16"/>
        <v>99.902926085147698</v>
      </c>
      <c r="H273">
        <f t="shared" si="17"/>
        <v>98.945030538589677</v>
      </c>
      <c r="I273">
        <f t="shared" si="18"/>
        <v>1.0549694614103275</v>
      </c>
      <c r="J273">
        <f t="shared" si="19"/>
        <v>9.7073914852308971E-2</v>
      </c>
    </row>
    <row r="274" spans="1:10" x14ac:dyDescent="0.25">
      <c r="A274" t="s">
        <v>259</v>
      </c>
      <c r="B274">
        <v>2269</v>
      </c>
      <c r="C274">
        <v>2268</v>
      </c>
      <c r="D274">
        <v>2265</v>
      </c>
      <c r="E274">
        <v>3</v>
      </c>
      <c r="F274">
        <v>1</v>
      </c>
      <c r="G274">
        <f t="shared" si="16"/>
        <v>99.955927721463198</v>
      </c>
      <c r="H274">
        <f t="shared" si="17"/>
        <v>99.867724867724874</v>
      </c>
      <c r="I274">
        <f t="shared" si="18"/>
        <v>0.13227513227513227</v>
      </c>
      <c r="J274">
        <f t="shared" si="19"/>
        <v>4.4072278536800354E-2</v>
      </c>
    </row>
    <row r="275" spans="1:10" x14ac:dyDescent="0.25">
      <c r="A275" t="s">
        <v>260</v>
      </c>
      <c r="B275">
        <v>2178</v>
      </c>
      <c r="C275">
        <v>2178</v>
      </c>
      <c r="D275">
        <v>2164</v>
      </c>
      <c r="E275">
        <v>14</v>
      </c>
      <c r="F275">
        <v>0</v>
      </c>
      <c r="G275">
        <f t="shared" si="16"/>
        <v>100</v>
      </c>
      <c r="H275">
        <f t="shared" si="17"/>
        <v>99.357208448117547</v>
      </c>
      <c r="I275">
        <f t="shared" si="18"/>
        <v>0.64279155188246095</v>
      </c>
      <c r="J275">
        <f t="shared" si="19"/>
        <v>0</v>
      </c>
    </row>
    <row r="276" spans="1:10" x14ac:dyDescent="0.25">
      <c r="A276" s="12" t="s">
        <v>261</v>
      </c>
      <c r="B276" s="12">
        <v>5070</v>
      </c>
      <c r="C276" s="12">
        <v>5068</v>
      </c>
      <c r="D276" s="12">
        <v>5028</v>
      </c>
      <c r="E276" s="12">
        <v>40</v>
      </c>
      <c r="F276" s="12">
        <v>2</v>
      </c>
      <c r="G276">
        <f t="shared" si="16"/>
        <v>99.96055226824457</v>
      </c>
      <c r="H276">
        <f t="shared" si="17"/>
        <v>99.210734017363862</v>
      </c>
      <c r="I276">
        <f t="shared" si="18"/>
        <v>0.78926598263614844</v>
      </c>
      <c r="J276">
        <f t="shared" si="19"/>
        <v>3.9447731755424063E-2</v>
      </c>
    </row>
    <row r="277" spans="1:10" x14ac:dyDescent="0.25">
      <c r="A277" t="s">
        <v>262</v>
      </c>
      <c r="B277">
        <v>1640</v>
      </c>
      <c r="C277">
        <v>1637</v>
      </c>
      <c r="D277">
        <v>1634</v>
      </c>
      <c r="E277">
        <v>3</v>
      </c>
      <c r="F277">
        <v>3</v>
      </c>
      <c r="G277">
        <f t="shared" si="16"/>
        <v>99.817073170731703</v>
      </c>
      <c r="H277">
        <f t="shared" si="17"/>
        <v>99.816737935247403</v>
      </c>
      <c r="I277">
        <f t="shared" si="18"/>
        <v>0.18326206475259621</v>
      </c>
      <c r="J277">
        <f t="shared" si="19"/>
        <v>0.18292682926829271</v>
      </c>
    </row>
    <row r="278" spans="1:10" x14ac:dyDescent="0.25">
      <c r="A278" t="s">
        <v>263</v>
      </c>
      <c r="B278">
        <v>699</v>
      </c>
      <c r="C278">
        <v>699</v>
      </c>
      <c r="D278">
        <v>695</v>
      </c>
      <c r="E278">
        <v>4</v>
      </c>
      <c r="F278">
        <v>0</v>
      </c>
      <c r="G278">
        <f t="shared" si="16"/>
        <v>100</v>
      </c>
      <c r="H278">
        <f t="shared" si="17"/>
        <v>99.427753934191699</v>
      </c>
      <c r="I278">
        <f t="shared" si="18"/>
        <v>0.57224606580829751</v>
      </c>
      <c r="J278">
        <f t="shared" si="19"/>
        <v>0</v>
      </c>
    </row>
    <row r="279" spans="1:10" x14ac:dyDescent="0.25">
      <c r="A279" t="s">
        <v>264</v>
      </c>
      <c r="B279">
        <v>472</v>
      </c>
      <c r="C279">
        <v>471</v>
      </c>
      <c r="D279">
        <v>470</v>
      </c>
      <c r="E279">
        <v>1</v>
      </c>
      <c r="F279">
        <v>1</v>
      </c>
      <c r="G279">
        <f t="shared" si="16"/>
        <v>99.788135593220346</v>
      </c>
      <c r="H279">
        <f t="shared" si="17"/>
        <v>99.787685774946922</v>
      </c>
      <c r="I279">
        <f t="shared" si="18"/>
        <v>0.21231422505307856</v>
      </c>
      <c r="J279">
        <f t="shared" si="19"/>
        <v>0.21186440677966101</v>
      </c>
    </row>
    <row r="280" spans="1:10" x14ac:dyDescent="0.25">
      <c r="A280" t="s">
        <v>265</v>
      </c>
      <c r="B280">
        <v>2917</v>
      </c>
      <c r="C280">
        <v>2916</v>
      </c>
      <c r="D280">
        <v>2905</v>
      </c>
      <c r="E280">
        <v>11</v>
      </c>
      <c r="F280">
        <v>1</v>
      </c>
      <c r="G280">
        <f t="shared" si="16"/>
        <v>99.96571820363387</v>
      </c>
      <c r="H280">
        <f t="shared" si="17"/>
        <v>99.622770919067221</v>
      </c>
      <c r="I280">
        <f t="shared" si="18"/>
        <v>0.37722908093278462</v>
      </c>
      <c r="J280">
        <f t="shared" si="19"/>
        <v>3.4281796366129588E-2</v>
      </c>
    </row>
    <row r="281" spans="1:10" x14ac:dyDescent="0.25">
      <c r="A281" t="s">
        <v>266</v>
      </c>
      <c r="B281">
        <v>4222</v>
      </c>
      <c r="C281">
        <v>4217</v>
      </c>
      <c r="D281">
        <v>4191</v>
      </c>
      <c r="E281">
        <v>26</v>
      </c>
      <c r="F281">
        <v>5</v>
      </c>
      <c r="G281">
        <f t="shared" si="16"/>
        <v>99.881572714353382</v>
      </c>
      <c r="H281">
        <f t="shared" si="17"/>
        <v>99.383447948778752</v>
      </c>
      <c r="I281">
        <f t="shared" si="18"/>
        <v>0.61655205122124734</v>
      </c>
      <c r="J281">
        <f t="shared" si="19"/>
        <v>0.11842728564661299</v>
      </c>
    </row>
    <row r="282" spans="1:10" x14ac:dyDescent="0.25">
      <c r="A282" t="s">
        <v>267</v>
      </c>
      <c r="B282">
        <v>14167</v>
      </c>
      <c r="C282">
        <v>14153</v>
      </c>
      <c r="D282">
        <v>14103</v>
      </c>
      <c r="E282">
        <v>50</v>
      </c>
      <c r="F282">
        <v>14</v>
      </c>
      <c r="G282">
        <f t="shared" si="16"/>
        <v>99.901178795793044</v>
      </c>
      <c r="H282">
        <f t="shared" si="17"/>
        <v>99.646718010315837</v>
      </c>
      <c r="I282">
        <f t="shared" si="18"/>
        <v>0.35328198968416591</v>
      </c>
      <c r="J282">
        <f t="shared" si="19"/>
        <v>9.8821204206959834E-2</v>
      </c>
    </row>
    <row r="283" spans="1:10" x14ac:dyDescent="0.25">
      <c r="A283" s="12" t="s">
        <v>268</v>
      </c>
      <c r="B283" s="12">
        <v>6724</v>
      </c>
      <c r="C283" s="12">
        <v>6724</v>
      </c>
      <c r="D283" s="12">
        <v>6688</v>
      </c>
      <c r="E283" s="12">
        <v>36</v>
      </c>
      <c r="F283" s="12">
        <v>0</v>
      </c>
      <c r="G283">
        <f t="shared" si="16"/>
        <v>100</v>
      </c>
      <c r="H283">
        <f t="shared" si="17"/>
        <v>99.464604402141589</v>
      </c>
      <c r="I283">
        <f t="shared" si="18"/>
        <v>0.53539559785841762</v>
      </c>
      <c r="J283">
        <f t="shared" si="19"/>
        <v>0</v>
      </c>
    </row>
    <row r="284" spans="1:10" x14ac:dyDescent="0.25">
      <c r="A284" t="s">
        <v>269</v>
      </c>
      <c r="B284">
        <v>5660</v>
      </c>
      <c r="C284">
        <v>5660</v>
      </c>
      <c r="D284">
        <v>5639</v>
      </c>
      <c r="E284">
        <v>21</v>
      </c>
      <c r="F284">
        <v>0</v>
      </c>
      <c r="G284">
        <f t="shared" si="16"/>
        <v>100</v>
      </c>
      <c r="H284">
        <f t="shared" si="17"/>
        <v>99.628975265017672</v>
      </c>
      <c r="I284">
        <f t="shared" si="18"/>
        <v>0.37102473498233218</v>
      </c>
      <c r="J284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0B1B-B02A-4EBB-9704-75E942315947}">
  <dimension ref="A1:K135"/>
  <sheetViews>
    <sheetView workbookViewId="0">
      <selection sqref="A1:K1048576"/>
    </sheetView>
  </sheetViews>
  <sheetFormatPr defaultRowHeight="15" x14ac:dyDescent="0.25"/>
  <cols>
    <col min="1" max="1" width="21.7109375" customWidth="1"/>
    <col min="7" max="7" width="9.140625" style="12"/>
    <col min="8" max="8" width="9.140625" style="27"/>
    <col min="9" max="9" width="9.140625" style="35"/>
    <col min="10" max="10" width="9.140625" style="23"/>
    <col min="11" max="11" width="9.140625" style="37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270</v>
      </c>
      <c r="H1" s="27" t="s">
        <v>271</v>
      </c>
      <c r="I1" s="35" t="s">
        <v>272</v>
      </c>
      <c r="J1" s="23" t="s">
        <v>273</v>
      </c>
      <c r="K1" s="37" t="s">
        <v>274</v>
      </c>
    </row>
    <row r="2" spans="1:11" x14ac:dyDescent="0.25">
      <c r="A2" s="6" t="s">
        <v>6</v>
      </c>
      <c r="B2" s="26">
        <v>9416</v>
      </c>
      <c r="C2" s="26">
        <v>9403</v>
      </c>
      <c r="D2" s="26">
        <v>9350</v>
      </c>
      <c r="E2" s="26">
        <v>53</v>
      </c>
      <c r="F2" s="26">
        <v>13</v>
      </c>
      <c r="G2" s="14"/>
      <c r="H2" s="34"/>
      <c r="I2" s="36"/>
      <c r="J2" s="4"/>
      <c r="K2" s="38"/>
    </row>
    <row r="3" spans="1:11" x14ac:dyDescent="0.25">
      <c r="A3" s="12" t="s">
        <v>8</v>
      </c>
      <c r="B3" s="12">
        <v>836</v>
      </c>
      <c r="C3" s="12">
        <v>835</v>
      </c>
      <c r="D3" s="12">
        <v>834</v>
      </c>
      <c r="E3" s="12">
        <v>1</v>
      </c>
      <c r="F3" s="12">
        <v>1</v>
      </c>
      <c r="G3" s="12">
        <v>848</v>
      </c>
      <c r="H3" s="27">
        <v>844</v>
      </c>
      <c r="I3" s="35">
        <v>840</v>
      </c>
      <c r="J3" s="23">
        <v>4</v>
      </c>
      <c r="K3" s="37">
        <v>4</v>
      </c>
    </row>
    <row r="4" spans="1:11" x14ac:dyDescent="0.25">
      <c r="A4" s="12" t="s">
        <v>12</v>
      </c>
      <c r="B4" s="12">
        <v>563</v>
      </c>
      <c r="C4" s="12">
        <v>563</v>
      </c>
      <c r="D4" s="12">
        <v>562</v>
      </c>
      <c r="E4" s="12">
        <v>1</v>
      </c>
      <c r="F4" s="12">
        <v>0</v>
      </c>
      <c r="G4" s="12">
        <v>639</v>
      </c>
      <c r="H4" s="27">
        <v>639</v>
      </c>
      <c r="I4" s="35">
        <v>639</v>
      </c>
      <c r="J4" s="23">
        <v>0</v>
      </c>
      <c r="K4" s="37">
        <v>0</v>
      </c>
    </row>
    <row r="5" spans="1:11" x14ac:dyDescent="0.25">
      <c r="A5" s="12" t="s">
        <v>14</v>
      </c>
      <c r="B5" s="12">
        <v>804</v>
      </c>
      <c r="C5" s="12">
        <v>803</v>
      </c>
      <c r="D5" s="12">
        <v>789</v>
      </c>
      <c r="E5" s="12">
        <v>14</v>
      </c>
      <c r="F5" s="12">
        <v>1</v>
      </c>
      <c r="G5" s="12">
        <v>954</v>
      </c>
      <c r="H5" s="27">
        <v>954</v>
      </c>
      <c r="I5" s="35">
        <v>952</v>
      </c>
      <c r="J5" s="23">
        <v>2</v>
      </c>
      <c r="K5" s="37">
        <v>0</v>
      </c>
    </row>
    <row r="6" spans="1:11" x14ac:dyDescent="0.25">
      <c r="A6" s="12" t="s">
        <v>16</v>
      </c>
      <c r="B6" s="12">
        <v>568</v>
      </c>
      <c r="C6" s="12">
        <v>568</v>
      </c>
      <c r="D6" s="12">
        <v>567</v>
      </c>
      <c r="E6" s="12">
        <v>1</v>
      </c>
      <c r="F6" s="12">
        <v>0</v>
      </c>
      <c r="G6" s="12">
        <v>667</v>
      </c>
      <c r="H6" s="27">
        <v>667</v>
      </c>
      <c r="I6" s="35">
        <v>666</v>
      </c>
      <c r="J6" s="23">
        <v>1</v>
      </c>
      <c r="K6" s="37">
        <v>0</v>
      </c>
    </row>
    <row r="7" spans="1:11" x14ac:dyDescent="0.25">
      <c r="A7" s="12" t="s">
        <v>18</v>
      </c>
      <c r="B7" s="12">
        <v>391</v>
      </c>
      <c r="C7" s="12">
        <v>391</v>
      </c>
      <c r="D7" s="12">
        <v>391</v>
      </c>
      <c r="E7" s="12">
        <v>0</v>
      </c>
      <c r="F7" s="12">
        <v>0</v>
      </c>
      <c r="G7" s="12">
        <v>447</v>
      </c>
      <c r="H7" s="27">
        <v>446</v>
      </c>
      <c r="I7" s="35">
        <v>446</v>
      </c>
      <c r="J7" s="23">
        <v>0</v>
      </c>
      <c r="K7" s="37">
        <v>1</v>
      </c>
    </row>
    <row r="8" spans="1:11" x14ac:dyDescent="0.25">
      <c r="A8" s="12" t="s">
        <v>19</v>
      </c>
      <c r="B8" s="12">
        <v>455</v>
      </c>
      <c r="C8" s="12">
        <v>455</v>
      </c>
      <c r="D8" s="12">
        <v>455</v>
      </c>
      <c r="E8" s="12">
        <v>0</v>
      </c>
      <c r="F8" s="12">
        <v>0</v>
      </c>
      <c r="G8" s="12">
        <v>600</v>
      </c>
      <c r="H8" s="27">
        <v>600</v>
      </c>
      <c r="I8" s="35">
        <v>599</v>
      </c>
      <c r="J8" s="23">
        <v>1</v>
      </c>
      <c r="K8" s="37">
        <v>0</v>
      </c>
    </row>
    <row r="9" spans="1:11" x14ac:dyDescent="0.25">
      <c r="A9" s="12" t="s">
        <v>20</v>
      </c>
      <c r="B9" s="12">
        <v>599</v>
      </c>
      <c r="C9" s="12">
        <v>599</v>
      </c>
      <c r="D9" s="12">
        <v>593</v>
      </c>
      <c r="E9" s="12">
        <v>6</v>
      </c>
      <c r="F9" s="12">
        <v>0</v>
      </c>
      <c r="G9" s="12">
        <v>751</v>
      </c>
      <c r="H9" s="27">
        <v>751</v>
      </c>
      <c r="I9" s="35">
        <v>751</v>
      </c>
      <c r="J9" s="23">
        <v>0</v>
      </c>
      <c r="K9" s="37">
        <v>0</v>
      </c>
    </row>
    <row r="10" spans="1:11" x14ac:dyDescent="0.25">
      <c r="A10" s="12" t="s">
        <v>21</v>
      </c>
      <c r="B10" s="12">
        <v>895</v>
      </c>
      <c r="C10" s="12">
        <v>895</v>
      </c>
      <c r="D10" s="12">
        <v>892</v>
      </c>
      <c r="E10" s="12">
        <v>3</v>
      </c>
      <c r="F10" s="12">
        <v>0</v>
      </c>
      <c r="G10" s="12">
        <v>970</v>
      </c>
      <c r="H10" s="27">
        <v>969</v>
      </c>
      <c r="I10" s="35">
        <v>962</v>
      </c>
      <c r="J10" s="23">
        <v>7</v>
      </c>
      <c r="K10" s="37">
        <v>1</v>
      </c>
    </row>
    <row r="11" spans="1:11" x14ac:dyDescent="0.25">
      <c r="A11" s="13" t="s">
        <v>22</v>
      </c>
      <c r="B11" s="13">
        <v>297</v>
      </c>
      <c r="C11" s="13">
        <v>297</v>
      </c>
      <c r="D11" s="13">
        <v>297</v>
      </c>
      <c r="E11" s="13">
        <v>0</v>
      </c>
      <c r="F11" s="13">
        <v>0</v>
      </c>
      <c r="G11" s="12">
        <v>305</v>
      </c>
      <c r="H11" s="27">
        <v>303</v>
      </c>
      <c r="I11" s="35">
        <v>303</v>
      </c>
      <c r="J11" s="23">
        <v>0</v>
      </c>
      <c r="K11" s="37">
        <v>2</v>
      </c>
    </row>
    <row r="12" spans="1:11" x14ac:dyDescent="0.25">
      <c r="A12" s="13" t="s">
        <v>23</v>
      </c>
      <c r="B12" s="13">
        <v>530</v>
      </c>
      <c r="C12" s="13">
        <v>530</v>
      </c>
      <c r="D12" s="13">
        <v>529</v>
      </c>
      <c r="E12" s="13">
        <v>1</v>
      </c>
      <c r="F12" s="13">
        <v>0</v>
      </c>
      <c r="G12" s="12">
        <v>537</v>
      </c>
      <c r="H12" s="27">
        <v>537</v>
      </c>
      <c r="I12" s="35">
        <v>537</v>
      </c>
      <c r="J12" s="23">
        <v>0</v>
      </c>
      <c r="K12" s="37">
        <v>0</v>
      </c>
    </row>
    <row r="13" spans="1:11" x14ac:dyDescent="0.25">
      <c r="A13" s="12" t="s">
        <v>24</v>
      </c>
      <c r="B13" s="12">
        <v>447</v>
      </c>
      <c r="C13" s="12">
        <v>447</v>
      </c>
      <c r="D13" s="12">
        <v>447</v>
      </c>
      <c r="E13" s="12">
        <v>0</v>
      </c>
      <c r="F13" s="12">
        <v>0</v>
      </c>
      <c r="G13" s="12">
        <v>509</v>
      </c>
      <c r="H13" s="27">
        <v>506</v>
      </c>
      <c r="I13" s="35">
        <v>506</v>
      </c>
      <c r="J13" s="23">
        <v>0</v>
      </c>
      <c r="K13" s="37">
        <v>3</v>
      </c>
    </row>
    <row r="14" spans="1:11" x14ac:dyDescent="0.25">
      <c r="A14" s="31" t="s">
        <v>25</v>
      </c>
      <c r="B14" s="31">
        <v>194</v>
      </c>
      <c r="C14" s="31">
        <v>194</v>
      </c>
      <c r="D14" s="31">
        <v>193</v>
      </c>
      <c r="E14" s="31">
        <v>1</v>
      </c>
      <c r="F14" s="31">
        <v>0</v>
      </c>
      <c r="G14" s="12">
        <v>231</v>
      </c>
      <c r="H14" s="27">
        <v>231</v>
      </c>
      <c r="I14" s="35">
        <v>230</v>
      </c>
      <c r="J14" s="23">
        <v>1</v>
      </c>
      <c r="K14" s="37">
        <v>0</v>
      </c>
    </row>
    <row r="15" spans="1:11" x14ac:dyDescent="0.25">
      <c r="A15" s="39" t="s">
        <v>26</v>
      </c>
      <c r="B15" s="33">
        <v>14591</v>
      </c>
      <c r="C15" s="33">
        <v>14571</v>
      </c>
      <c r="D15" s="33">
        <v>14415</v>
      </c>
      <c r="E15" s="33">
        <v>156</v>
      </c>
      <c r="F15" s="33">
        <v>20</v>
      </c>
      <c r="G15" s="33"/>
      <c r="H15" s="33"/>
      <c r="I15" s="33"/>
      <c r="J15" s="33"/>
      <c r="K15" s="40"/>
    </row>
    <row r="16" spans="1:11" x14ac:dyDescent="0.25">
      <c r="A16" s="12" t="s">
        <v>26</v>
      </c>
      <c r="B16" s="12">
        <v>5817</v>
      </c>
      <c r="C16" s="12">
        <v>5799</v>
      </c>
      <c r="D16" s="12">
        <v>5772</v>
      </c>
      <c r="E16" s="12">
        <v>27</v>
      </c>
      <c r="F16" s="12">
        <v>18</v>
      </c>
      <c r="G16" s="12">
        <v>6308</v>
      </c>
      <c r="H16" s="27">
        <v>6292</v>
      </c>
      <c r="I16" s="35">
        <v>6291</v>
      </c>
      <c r="J16" s="23">
        <v>1</v>
      </c>
      <c r="K16" s="37">
        <v>16</v>
      </c>
    </row>
    <row r="17" spans="1:11" x14ac:dyDescent="0.25">
      <c r="A17" s="12" t="s">
        <v>29</v>
      </c>
      <c r="B17" s="12">
        <v>1430</v>
      </c>
      <c r="C17" s="12">
        <v>1430</v>
      </c>
      <c r="D17" s="12">
        <v>1416</v>
      </c>
      <c r="E17" s="12">
        <v>14</v>
      </c>
      <c r="F17" s="12">
        <v>0</v>
      </c>
      <c r="G17" s="12">
        <v>1484</v>
      </c>
      <c r="H17" s="27">
        <v>1482</v>
      </c>
      <c r="I17" s="35">
        <v>1481</v>
      </c>
      <c r="J17" s="23">
        <v>1</v>
      </c>
      <c r="K17" s="37">
        <v>2</v>
      </c>
    </row>
    <row r="18" spans="1:11" x14ac:dyDescent="0.25">
      <c r="A18" s="31" t="s">
        <v>30</v>
      </c>
      <c r="B18" s="31">
        <v>2719</v>
      </c>
      <c r="C18" s="31">
        <v>2718</v>
      </c>
      <c r="D18" s="31">
        <v>2664</v>
      </c>
      <c r="E18" s="31">
        <v>54</v>
      </c>
      <c r="F18" s="31">
        <v>1</v>
      </c>
      <c r="G18" s="12">
        <v>2773</v>
      </c>
      <c r="H18" s="27">
        <v>2771</v>
      </c>
      <c r="I18" s="35">
        <v>2770</v>
      </c>
      <c r="J18" s="23">
        <v>1</v>
      </c>
      <c r="K18" s="37">
        <v>2</v>
      </c>
    </row>
    <row r="19" spans="1:11" x14ac:dyDescent="0.25">
      <c r="A19" s="39" t="s">
        <v>31</v>
      </c>
      <c r="B19" s="33">
        <v>65354</v>
      </c>
      <c r="C19" s="33">
        <v>65335</v>
      </c>
      <c r="D19" s="33">
        <v>64994</v>
      </c>
      <c r="E19" s="33">
        <v>341</v>
      </c>
      <c r="F19" s="33">
        <v>19</v>
      </c>
      <c r="G19" s="33"/>
      <c r="H19" s="33"/>
      <c r="I19" s="33"/>
      <c r="J19" s="33"/>
      <c r="K19" s="40"/>
    </row>
    <row r="20" spans="1:11" x14ac:dyDescent="0.25">
      <c r="A20" s="13" t="s">
        <v>32</v>
      </c>
      <c r="B20" s="12">
        <v>5551</v>
      </c>
      <c r="C20" s="12">
        <v>5550</v>
      </c>
      <c r="D20" s="12">
        <v>5524</v>
      </c>
      <c r="E20" s="12">
        <v>26</v>
      </c>
      <c r="F20" s="12">
        <v>1</v>
      </c>
      <c r="G20" s="12">
        <v>6278</v>
      </c>
      <c r="H20" s="27">
        <v>6276</v>
      </c>
      <c r="I20" s="35">
        <v>6276</v>
      </c>
      <c r="J20" s="23">
        <v>0</v>
      </c>
      <c r="K20" s="37">
        <v>2</v>
      </c>
    </row>
    <row r="21" spans="1:11" x14ac:dyDescent="0.25">
      <c r="A21" s="13" t="s">
        <v>38</v>
      </c>
      <c r="B21" s="12">
        <v>725</v>
      </c>
      <c r="C21" s="12">
        <v>725</v>
      </c>
      <c r="D21" s="12">
        <v>725</v>
      </c>
      <c r="E21" s="12">
        <v>0</v>
      </c>
      <c r="F21" s="12">
        <v>0</v>
      </c>
      <c r="G21" s="12">
        <v>775</v>
      </c>
      <c r="H21" s="27">
        <v>773</v>
      </c>
      <c r="I21" s="35">
        <v>773</v>
      </c>
      <c r="J21" s="23">
        <v>0</v>
      </c>
      <c r="K21" s="37">
        <v>2</v>
      </c>
    </row>
    <row r="22" spans="1:11" x14ac:dyDescent="0.25">
      <c r="A22" s="13" t="s">
        <v>41</v>
      </c>
      <c r="B22" s="12">
        <v>20707</v>
      </c>
      <c r="C22" s="12">
        <v>20702</v>
      </c>
      <c r="D22" s="12">
        <v>20592</v>
      </c>
      <c r="E22" s="12">
        <v>110</v>
      </c>
      <c r="F22" s="12">
        <v>5</v>
      </c>
      <c r="G22" s="12">
        <v>23855</v>
      </c>
      <c r="H22" s="27">
        <v>23846</v>
      </c>
      <c r="I22" s="35">
        <v>23844</v>
      </c>
      <c r="J22" s="23">
        <v>2</v>
      </c>
      <c r="K22" s="37">
        <v>9</v>
      </c>
    </row>
    <row r="23" spans="1:11" x14ac:dyDescent="0.25">
      <c r="A23" s="39" t="s">
        <v>44</v>
      </c>
      <c r="B23" s="33">
        <v>48778</v>
      </c>
      <c r="C23" s="33">
        <v>48744</v>
      </c>
      <c r="D23" s="33">
        <v>48475</v>
      </c>
      <c r="E23" s="33">
        <v>269</v>
      </c>
      <c r="F23" s="33">
        <v>34</v>
      </c>
      <c r="G23" s="33"/>
      <c r="H23" s="33"/>
      <c r="I23" s="33"/>
      <c r="J23" s="33"/>
      <c r="K23" s="40"/>
    </row>
    <row r="24" spans="1:11" x14ac:dyDescent="0.25">
      <c r="A24" s="13" t="s">
        <v>45</v>
      </c>
      <c r="B24" s="12">
        <v>10441</v>
      </c>
      <c r="C24" s="12">
        <v>10430</v>
      </c>
      <c r="D24" s="12">
        <v>10375</v>
      </c>
      <c r="E24" s="12">
        <v>55</v>
      </c>
      <c r="F24" s="12">
        <v>11</v>
      </c>
      <c r="G24" s="12">
        <v>12176</v>
      </c>
      <c r="H24" s="27">
        <v>12164</v>
      </c>
      <c r="I24" s="35">
        <v>12143</v>
      </c>
      <c r="J24" s="23">
        <v>21</v>
      </c>
      <c r="K24" s="37">
        <v>12</v>
      </c>
    </row>
    <row r="25" spans="1:11" x14ac:dyDescent="0.25">
      <c r="A25" s="13" t="s">
        <v>49</v>
      </c>
      <c r="B25" s="12">
        <v>1297</v>
      </c>
      <c r="C25" s="12">
        <v>1297</v>
      </c>
      <c r="D25" s="12">
        <v>1280</v>
      </c>
      <c r="E25" s="12">
        <v>17</v>
      </c>
      <c r="F25" s="12">
        <v>0</v>
      </c>
      <c r="G25" s="12">
        <v>1540</v>
      </c>
      <c r="H25" s="27">
        <v>1538</v>
      </c>
      <c r="I25" s="35">
        <v>1538</v>
      </c>
      <c r="J25" s="23">
        <v>0</v>
      </c>
      <c r="K25" s="37">
        <v>2</v>
      </c>
    </row>
    <row r="26" spans="1:11" x14ac:dyDescent="0.25">
      <c r="A26" s="13" t="s">
        <v>53</v>
      </c>
      <c r="B26" s="12">
        <v>1636</v>
      </c>
      <c r="C26" s="12">
        <v>1636</v>
      </c>
      <c r="D26" s="12">
        <v>1606</v>
      </c>
      <c r="E26" s="12">
        <v>30</v>
      </c>
      <c r="F26" s="12">
        <v>0</v>
      </c>
      <c r="G26" s="12">
        <v>1992</v>
      </c>
      <c r="H26" s="27">
        <v>1991</v>
      </c>
      <c r="I26" s="35">
        <v>1991</v>
      </c>
      <c r="J26" s="23">
        <v>0</v>
      </c>
      <c r="K26" s="37">
        <v>1</v>
      </c>
    </row>
    <row r="27" spans="1:11" x14ac:dyDescent="0.25">
      <c r="A27" s="13" t="s">
        <v>54</v>
      </c>
      <c r="B27" s="12">
        <v>4369</v>
      </c>
      <c r="C27" s="12">
        <v>4364</v>
      </c>
      <c r="D27" s="12">
        <v>4332</v>
      </c>
      <c r="E27" s="12">
        <v>32</v>
      </c>
      <c r="F27" s="12">
        <v>5</v>
      </c>
      <c r="G27" s="12">
        <v>5830</v>
      </c>
      <c r="H27" s="27">
        <v>5823</v>
      </c>
      <c r="I27" s="35">
        <v>5821</v>
      </c>
      <c r="J27" s="23">
        <v>2</v>
      </c>
      <c r="K27" s="37">
        <v>7</v>
      </c>
    </row>
    <row r="28" spans="1:11" x14ac:dyDescent="0.25">
      <c r="A28" s="13" t="s">
        <v>56</v>
      </c>
      <c r="B28" s="12">
        <v>5288</v>
      </c>
      <c r="C28" s="12">
        <v>5282</v>
      </c>
      <c r="D28" s="12">
        <v>5247</v>
      </c>
      <c r="E28" s="12">
        <v>35</v>
      </c>
      <c r="F28" s="12">
        <v>6</v>
      </c>
      <c r="G28" s="12">
        <v>6208</v>
      </c>
      <c r="H28" s="27">
        <v>6201</v>
      </c>
      <c r="I28" s="35">
        <v>6199</v>
      </c>
      <c r="J28" s="23">
        <v>2</v>
      </c>
      <c r="K28" s="37">
        <v>7</v>
      </c>
    </row>
    <row r="29" spans="1:11" x14ac:dyDescent="0.25">
      <c r="A29" s="13" t="s">
        <v>57</v>
      </c>
      <c r="B29" s="12">
        <v>642</v>
      </c>
      <c r="C29" s="12">
        <v>642</v>
      </c>
      <c r="D29" s="12">
        <v>639</v>
      </c>
      <c r="E29" s="12">
        <v>3</v>
      </c>
      <c r="F29" s="12">
        <v>0</v>
      </c>
      <c r="G29" s="12">
        <v>728</v>
      </c>
      <c r="H29" s="27">
        <v>727</v>
      </c>
      <c r="I29" s="35">
        <v>726</v>
      </c>
      <c r="J29" s="23">
        <v>1</v>
      </c>
      <c r="K29" s="37">
        <v>1</v>
      </c>
    </row>
    <row r="30" spans="1:11" x14ac:dyDescent="0.25">
      <c r="A30" s="41" t="s">
        <v>60</v>
      </c>
      <c r="B30" s="31">
        <v>2122</v>
      </c>
      <c r="C30" s="31">
        <v>2120</v>
      </c>
      <c r="D30" s="31">
        <v>2117</v>
      </c>
      <c r="E30" s="31">
        <v>3</v>
      </c>
      <c r="F30" s="31">
        <v>2</v>
      </c>
      <c r="G30" s="12">
        <v>2581</v>
      </c>
      <c r="H30" s="27">
        <v>2575</v>
      </c>
      <c r="I30" s="35">
        <v>2573</v>
      </c>
      <c r="J30" s="23">
        <v>2</v>
      </c>
      <c r="K30" s="37">
        <v>6</v>
      </c>
    </row>
    <row r="31" spans="1:11" x14ac:dyDescent="0.25">
      <c r="A31" s="39" t="s">
        <v>71</v>
      </c>
      <c r="B31" s="33">
        <v>26495</v>
      </c>
      <c r="C31" s="33">
        <v>26476</v>
      </c>
      <c r="D31" s="33">
        <v>26360</v>
      </c>
      <c r="E31" s="33">
        <v>116</v>
      </c>
      <c r="F31" s="33">
        <v>19</v>
      </c>
      <c r="G31" s="33"/>
      <c r="H31" s="33"/>
      <c r="I31" s="33"/>
      <c r="J31" s="33"/>
      <c r="K31" s="40"/>
    </row>
    <row r="32" spans="1:11" x14ac:dyDescent="0.25">
      <c r="A32" s="12" t="s">
        <v>72</v>
      </c>
      <c r="B32" s="12">
        <v>1419</v>
      </c>
      <c r="C32" s="12">
        <v>1419</v>
      </c>
      <c r="D32" s="12">
        <v>1415</v>
      </c>
      <c r="E32" s="12">
        <v>4</v>
      </c>
      <c r="F32" s="12">
        <v>0</v>
      </c>
      <c r="G32" s="12">
        <v>1640</v>
      </c>
      <c r="H32" s="27">
        <v>1639</v>
      </c>
      <c r="I32" s="35">
        <v>1638</v>
      </c>
      <c r="J32" s="23">
        <v>1</v>
      </c>
      <c r="K32" s="37">
        <v>1</v>
      </c>
    </row>
    <row r="33" spans="1:11" x14ac:dyDescent="0.25">
      <c r="A33" s="12" t="s">
        <v>73</v>
      </c>
      <c r="B33" s="12">
        <v>1267</v>
      </c>
      <c r="C33" s="12">
        <v>1266</v>
      </c>
      <c r="D33" s="12">
        <v>1259</v>
      </c>
      <c r="E33" s="12">
        <v>7</v>
      </c>
      <c r="F33" s="12">
        <v>1</v>
      </c>
      <c r="G33" s="12">
        <v>1420</v>
      </c>
      <c r="H33" s="27">
        <v>1419</v>
      </c>
      <c r="I33" s="35">
        <v>1419</v>
      </c>
      <c r="J33" s="23">
        <v>0</v>
      </c>
      <c r="K33" s="37">
        <v>1</v>
      </c>
    </row>
    <row r="34" spans="1:11" x14ac:dyDescent="0.25">
      <c r="A34" s="12" t="s">
        <v>74</v>
      </c>
      <c r="B34" s="12">
        <v>1202</v>
      </c>
      <c r="C34" s="12">
        <v>1202</v>
      </c>
      <c r="D34" s="12">
        <v>1198</v>
      </c>
      <c r="E34" s="12">
        <v>4</v>
      </c>
      <c r="F34" s="12">
        <v>0</v>
      </c>
      <c r="G34" s="12">
        <v>1307</v>
      </c>
      <c r="H34" s="27">
        <v>1306</v>
      </c>
      <c r="I34" s="35">
        <v>1304</v>
      </c>
      <c r="J34" s="23">
        <v>2</v>
      </c>
      <c r="K34" s="37">
        <v>1</v>
      </c>
    </row>
    <row r="35" spans="1:11" x14ac:dyDescent="0.25">
      <c r="A35" s="12" t="s">
        <v>75</v>
      </c>
      <c r="B35" s="12">
        <v>1261</v>
      </c>
      <c r="C35" s="12">
        <v>1261</v>
      </c>
      <c r="D35" s="12">
        <v>1257</v>
      </c>
      <c r="E35" s="12">
        <v>4</v>
      </c>
      <c r="F35" s="12">
        <v>0</v>
      </c>
      <c r="G35" s="12">
        <v>1444</v>
      </c>
      <c r="H35" s="27">
        <v>1444</v>
      </c>
      <c r="I35" s="35">
        <v>1444</v>
      </c>
      <c r="J35" s="23">
        <v>0</v>
      </c>
      <c r="K35" s="37">
        <v>0</v>
      </c>
    </row>
    <row r="36" spans="1:11" x14ac:dyDescent="0.25">
      <c r="A36" s="12" t="s">
        <v>76</v>
      </c>
      <c r="B36" s="12">
        <v>837</v>
      </c>
      <c r="C36" s="12">
        <v>837</v>
      </c>
      <c r="D36" s="12">
        <v>830</v>
      </c>
      <c r="E36" s="12">
        <v>7</v>
      </c>
      <c r="F36" s="12">
        <v>0</v>
      </c>
      <c r="G36" s="12">
        <v>863</v>
      </c>
      <c r="H36" s="27">
        <v>863</v>
      </c>
      <c r="I36" s="35">
        <v>862</v>
      </c>
      <c r="J36" s="23">
        <v>1</v>
      </c>
      <c r="K36" s="37">
        <v>0</v>
      </c>
    </row>
    <row r="37" spans="1:11" x14ac:dyDescent="0.25">
      <c r="A37" s="12" t="s">
        <v>80</v>
      </c>
      <c r="B37" s="12">
        <v>947</v>
      </c>
      <c r="C37" s="12">
        <v>947</v>
      </c>
      <c r="D37" s="12">
        <v>946</v>
      </c>
      <c r="E37" s="12">
        <v>1</v>
      </c>
      <c r="F37" s="12">
        <v>0</v>
      </c>
      <c r="G37" s="12">
        <v>983</v>
      </c>
      <c r="H37" s="27">
        <v>983</v>
      </c>
      <c r="I37" s="35">
        <v>983</v>
      </c>
      <c r="J37" s="23">
        <v>0</v>
      </c>
      <c r="K37" s="37">
        <v>0</v>
      </c>
    </row>
    <row r="38" spans="1:11" x14ac:dyDescent="0.25">
      <c r="A38" s="12" t="s">
        <v>85</v>
      </c>
      <c r="B38" s="12">
        <v>769</v>
      </c>
      <c r="C38" s="12">
        <v>769</v>
      </c>
      <c r="D38" s="12">
        <v>768</v>
      </c>
      <c r="E38" s="12">
        <v>1</v>
      </c>
      <c r="F38" s="12">
        <v>0</v>
      </c>
      <c r="G38" s="12">
        <v>810</v>
      </c>
      <c r="H38" s="27">
        <v>810</v>
      </c>
      <c r="I38" s="35">
        <v>810</v>
      </c>
      <c r="J38" s="23">
        <v>0</v>
      </c>
      <c r="K38" s="37">
        <v>0</v>
      </c>
    </row>
    <row r="39" spans="1:11" x14ac:dyDescent="0.25">
      <c r="A39" s="12" t="s">
        <v>86</v>
      </c>
      <c r="B39" s="12">
        <v>1900</v>
      </c>
      <c r="C39" s="12">
        <v>1899</v>
      </c>
      <c r="D39" s="12">
        <v>1887</v>
      </c>
      <c r="E39" s="12">
        <v>12</v>
      </c>
      <c r="F39" s="12">
        <v>1</v>
      </c>
      <c r="G39" s="12">
        <v>2193</v>
      </c>
      <c r="H39" s="27">
        <v>2192</v>
      </c>
      <c r="I39" s="35">
        <v>2192</v>
      </c>
      <c r="J39" s="23">
        <v>0</v>
      </c>
      <c r="K39" s="37">
        <v>1</v>
      </c>
    </row>
    <row r="40" spans="1:11" x14ac:dyDescent="0.25">
      <c r="A40" s="31" t="s">
        <v>89</v>
      </c>
      <c r="B40" s="31">
        <v>4067</v>
      </c>
      <c r="C40" s="31">
        <v>4061</v>
      </c>
      <c r="D40" s="31">
        <v>4048</v>
      </c>
      <c r="E40" s="31">
        <v>13</v>
      </c>
      <c r="F40" s="31">
        <v>6</v>
      </c>
      <c r="G40" s="12">
        <v>4607</v>
      </c>
      <c r="H40" s="27">
        <v>4602</v>
      </c>
      <c r="I40" s="35">
        <v>4597</v>
      </c>
      <c r="J40" s="23">
        <v>5</v>
      </c>
      <c r="K40" s="37">
        <v>5</v>
      </c>
    </row>
    <row r="41" spans="1:11" x14ac:dyDescent="0.25">
      <c r="A41" s="39" t="s">
        <v>90</v>
      </c>
      <c r="B41" s="33">
        <v>28291</v>
      </c>
      <c r="C41" s="33">
        <v>28282</v>
      </c>
      <c r="D41" s="33">
        <v>28182</v>
      </c>
      <c r="E41" s="33">
        <v>100</v>
      </c>
      <c r="F41" s="33">
        <v>9</v>
      </c>
      <c r="G41" s="33"/>
      <c r="H41" s="33"/>
      <c r="I41" s="33"/>
      <c r="J41" s="33"/>
      <c r="K41" s="40"/>
    </row>
    <row r="42" spans="1:11" x14ac:dyDescent="0.25">
      <c r="A42" s="12" t="s">
        <v>91</v>
      </c>
      <c r="B42" s="12">
        <v>551</v>
      </c>
      <c r="C42" s="12">
        <v>551</v>
      </c>
      <c r="D42" s="12">
        <v>549</v>
      </c>
      <c r="E42" s="12">
        <v>2</v>
      </c>
      <c r="F42" s="12">
        <v>0</v>
      </c>
      <c r="G42" s="12">
        <v>650</v>
      </c>
      <c r="H42" s="27">
        <v>649</v>
      </c>
      <c r="I42" s="35">
        <v>649</v>
      </c>
      <c r="J42" s="23">
        <v>0</v>
      </c>
      <c r="K42" s="37">
        <v>1</v>
      </c>
    </row>
    <row r="43" spans="1:11" x14ac:dyDescent="0.25">
      <c r="A43" s="12" t="s">
        <v>92</v>
      </c>
      <c r="B43" s="12">
        <v>302</v>
      </c>
      <c r="C43" s="12">
        <v>302</v>
      </c>
      <c r="D43" s="12">
        <v>302</v>
      </c>
      <c r="E43" s="12">
        <v>0</v>
      </c>
      <c r="F43" s="12">
        <v>0</v>
      </c>
      <c r="G43" s="12">
        <v>400</v>
      </c>
      <c r="H43" s="27">
        <v>400</v>
      </c>
      <c r="I43" s="35">
        <v>400</v>
      </c>
      <c r="J43" s="23">
        <v>0</v>
      </c>
      <c r="K43" s="37">
        <v>0</v>
      </c>
    </row>
    <row r="44" spans="1:11" x14ac:dyDescent="0.25">
      <c r="A44" s="13" t="s">
        <v>93</v>
      </c>
      <c r="B44" s="12">
        <v>1673</v>
      </c>
      <c r="C44" s="12">
        <v>1672</v>
      </c>
      <c r="D44" s="12">
        <v>1665</v>
      </c>
      <c r="E44" s="12">
        <v>7</v>
      </c>
      <c r="F44" s="12">
        <v>1</v>
      </c>
      <c r="G44" s="12">
        <v>2044</v>
      </c>
      <c r="H44" s="27">
        <v>2043</v>
      </c>
      <c r="I44" s="35">
        <v>2040</v>
      </c>
      <c r="J44" s="23">
        <v>3</v>
      </c>
      <c r="K44" s="37">
        <v>1</v>
      </c>
    </row>
    <row r="45" spans="1:11" x14ac:dyDescent="0.25">
      <c r="A45" s="12" t="s">
        <v>94</v>
      </c>
      <c r="B45" s="12">
        <v>706</v>
      </c>
      <c r="C45" s="12">
        <v>705</v>
      </c>
      <c r="D45" s="12">
        <v>704</v>
      </c>
      <c r="E45" s="12">
        <v>1</v>
      </c>
      <c r="F45" s="12">
        <v>1</v>
      </c>
      <c r="G45" s="12">
        <v>739</v>
      </c>
      <c r="H45" s="27">
        <v>739</v>
      </c>
      <c r="I45" s="35">
        <v>739</v>
      </c>
      <c r="J45" s="23">
        <v>0</v>
      </c>
      <c r="K45" s="37">
        <v>0</v>
      </c>
    </row>
    <row r="46" spans="1:11" x14ac:dyDescent="0.25">
      <c r="A46" s="12" t="s">
        <v>98</v>
      </c>
      <c r="B46" s="12">
        <v>968</v>
      </c>
      <c r="C46" s="12">
        <v>968</v>
      </c>
      <c r="D46" s="12">
        <v>965</v>
      </c>
      <c r="E46" s="12">
        <v>3</v>
      </c>
      <c r="F46" s="12">
        <v>0</v>
      </c>
      <c r="G46" s="12">
        <v>1316</v>
      </c>
      <c r="H46" s="27">
        <v>1315</v>
      </c>
      <c r="I46" s="35">
        <v>1315</v>
      </c>
      <c r="J46" s="23">
        <v>0</v>
      </c>
      <c r="K46" s="37">
        <v>1</v>
      </c>
    </row>
    <row r="47" spans="1:11" x14ac:dyDescent="0.25">
      <c r="A47" s="12" t="s">
        <v>99</v>
      </c>
      <c r="B47" s="12">
        <v>612</v>
      </c>
      <c r="C47" s="12">
        <v>612</v>
      </c>
      <c r="D47" s="12">
        <v>609</v>
      </c>
      <c r="E47" s="12">
        <v>3</v>
      </c>
      <c r="F47" s="12">
        <v>0</v>
      </c>
      <c r="G47" s="12">
        <v>709</v>
      </c>
      <c r="H47" s="27">
        <v>709</v>
      </c>
      <c r="I47" s="35">
        <v>709</v>
      </c>
      <c r="J47" s="23">
        <v>0</v>
      </c>
      <c r="K47" s="37">
        <v>0</v>
      </c>
    </row>
    <row r="48" spans="1:11" x14ac:dyDescent="0.25">
      <c r="A48" s="12" t="s">
        <v>100</v>
      </c>
      <c r="B48" s="12">
        <v>1158</v>
      </c>
      <c r="C48" s="12">
        <v>1158</v>
      </c>
      <c r="D48" s="12">
        <v>1153</v>
      </c>
      <c r="E48" s="12">
        <v>5</v>
      </c>
      <c r="F48" s="12">
        <v>0</v>
      </c>
      <c r="G48" s="12">
        <v>1366</v>
      </c>
      <c r="H48" s="27">
        <v>1365</v>
      </c>
      <c r="I48" s="35">
        <v>1365</v>
      </c>
      <c r="J48" s="23">
        <v>0</v>
      </c>
      <c r="K48" s="37">
        <v>1</v>
      </c>
    </row>
    <row r="49" spans="1:11" x14ac:dyDescent="0.25">
      <c r="A49" s="12" t="s">
        <v>101</v>
      </c>
      <c r="B49" s="12">
        <v>2063</v>
      </c>
      <c r="C49" s="12">
        <v>2062</v>
      </c>
      <c r="D49" s="12">
        <v>2055</v>
      </c>
      <c r="E49" s="12">
        <v>7</v>
      </c>
      <c r="F49" s="12">
        <v>1</v>
      </c>
      <c r="G49" s="12">
        <v>3138</v>
      </c>
      <c r="H49" s="27">
        <v>3137</v>
      </c>
      <c r="I49" s="35">
        <v>3135</v>
      </c>
      <c r="J49" s="23">
        <v>2</v>
      </c>
      <c r="K49" s="37">
        <v>1</v>
      </c>
    </row>
    <row r="50" spans="1:11" x14ac:dyDescent="0.25">
      <c r="A50" s="12" t="s">
        <v>103</v>
      </c>
      <c r="B50" s="12">
        <v>3136</v>
      </c>
      <c r="C50" s="12">
        <v>3136</v>
      </c>
      <c r="D50" s="12">
        <v>3125</v>
      </c>
      <c r="E50" s="12">
        <v>11</v>
      </c>
      <c r="F50" s="12">
        <v>0</v>
      </c>
      <c r="G50" s="12">
        <v>3737</v>
      </c>
      <c r="H50" s="27">
        <v>3734</v>
      </c>
      <c r="I50" s="35">
        <v>3731</v>
      </c>
      <c r="J50" s="23">
        <v>3</v>
      </c>
      <c r="K50" s="37">
        <v>3</v>
      </c>
    </row>
    <row r="51" spans="1:11" x14ac:dyDescent="0.25">
      <c r="A51" s="12" t="s">
        <v>104</v>
      </c>
      <c r="B51" s="12">
        <v>488</v>
      </c>
      <c r="C51" s="12">
        <v>488</v>
      </c>
      <c r="D51" s="12">
        <v>485</v>
      </c>
      <c r="E51" s="12">
        <v>3</v>
      </c>
      <c r="F51" s="12">
        <v>0</v>
      </c>
      <c r="G51" s="12">
        <v>602</v>
      </c>
      <c r="H51" s="27">
        <v>602</v>
      </c>
      <c r="I51" s="35">
        <v>602</v>
      </c>
      <c r="J51" s="23">
        <v>0</v>
      </c>
      <c r="K51" s="37">
        <v>0</v>
      </c>
    </row>
    <row r="52" spans="1:11" x14ac:dyDescent="0.25">
      <c r="A52" s="12" t="s">
        <v>107</v>
      </c>
      <c r="B52" s="12">
        <v>644</v>
      </c>
      <c r="C52" s="12">
        <v>643</v>
      </c>
      <c r="D52" s="12">
        <v>641</v>
      </c>
      <c r="E52" s="12">
        <v>2</v>
      </c>
      <c r="F52" s="12">
        <v>1</v>
      </c>
      <c r="G52" s="12">
        <v>768</v>
      </c>
      <c r="H52" s="27">
        <v>768</v>
      </c>
      <c r="I52" s="35">
        <v>768</v>
      </c>
      <c r="J52" s="23">
        <v>0</v>
      </c>
      <c r="K52" s="37">
        <v>0</v>
      </c>
    </row>
    <row r="53" spans="1:11" x14ac:dyDescent="0.25">
      <c r="A53" s="12" t="s">
        <v>108</v>
      </c>
      <c r="B53" s="12">
        <v>3651</v>
      </c>
      <c r="C53" s="12">
        <v>3650</v>
      </c>
      <c r="D53" s="12">
        <v>3631</v>
      </c>
      <c r="E53" s="12">
        <v>19</v>
      </c>
      <c r="F53" s="12">
        <v>1</v>
      </c>
      <c r="G53" s="12">
        <v>3482</v>
      </c>
      <c r="H53" s="27">
        <v>3479</v>
      </c>
      <c r="I53" s="35">
        <v>3478</v>
      </c>
      <c r="J53" s="23">
        <v>1</v>
      </c>
      <c r="K53" s="37">
        <v>3</v>
      </c>
    </row>
    <row r="54" spans="1:11" x14ac:dyDescent="0.25">
      <c r="A54" s="13" t="s">
        <v>109</v>
      </c>
      <c r="B54" s="12">
        <v>1507</v>
      </c>
      <c r="C54" s="12">
        <v>1507</v>
      </c>
      <c r="D54" s="12">
        <v>1503</v>
      </c>
      <c r="E54" s="12">
        <v>4</v>
      </c>
      <c r="F54" s="12">
        <v>0</v>
      </c>
      <c r="G54" s="12">
        <v>1711</v>
      </c>
      <c r="H54" s="27">
        <v>1711</v>
      </c>
      <c r="I54" s="35">
        <v>1711</v>
      </c>
      <c r="J54" s="23">
        <v>0</v>
      </c>
      <c r="K54" s="37">
        <v>0</v>
      </c>
    </row>
    <row r="55" spans="1:11" x14ac:dyDescent="0.25">
      <c r="A55" s="12" t="s">
        <v>110</v>
      </c>
      <c r="B55" s="12">
        <v>1467</v>
      </c>
      <c r="C55" s="12">
        <v>1467</v>
      </c>
      <c r="D55" s="12">
        <v>1463</v>
      </c>
      <c r="E55" s="12">
        <v>4</v>
      </c>
      <c r="F55" s="12">
        <v>0</v>
      </c>
      <c r="G55" s="12">
        <v>1628</v>
      </c>
      <c r="H55" s="27">
        <v>1628</v>
      </c>
      <c r="I55" s="35">
        <v>1624</v>
      </c>
      <c r="J55" s="23">
        <v>4</v>
      </c>
      <c r="K55" s="37">
        <v>0</v>
      </c>
    </row>
    <row r="56" spans="1:11" x14ac:dyDescent="0.25">
      <c r="A56" s="12" t="s">
        <v>111</v>
      </c>
      <c r="B56" s="12">
        <v>807</v>
      </c>
      <c r="C56" s="12">
        <v>806</v>
      </c>
      <c r="D56" s="12">
        <v>806</v>
      </c>
      <c r="E56" s="12">
        <v>0</v>
      </c>
      <c r="F56" s="12">
        <v>1</v>
      </c>
      <c r="G56" s="12">
        <v>959</v>
      </c>
      <c r="H56" s="27">
        <v>958</v>
      </c>
      <c r="I56" s="35">
        <v>958</v>
      </c>
      <c r="J56" s="23">
        <v>0</v>
      </c>
      <c r="K56" s="37">
        <v>1</v>
      </c>
    </row>
    <row r="57" spans="1:11" x14ac:dyDescent="0.25">
      <c r="A57" s="12" t="s">
        <v>112</v>
      </c>
      <c r="B57" s="12">
        <v>706</v>
      </c>
      <c r="C57" s="12">
        <v>705</v>
      </c>
      <c r="D57" s="12">
        <v>704</v>
      </c>
      <c r="E57" s="12">
        <v>1</v>
      </c>
      <c r="F57" s="12">
        <v>1</v>
      </c>
      <c r="G57" s="12">
        <v>893</v>
      </c>
      <c r="H57" s="27">
        <v>892</v>
      </c>
      <c r="I57" s="35">
        <v>892</v>
      </c>
      <c r="J57" s="23">
        <v>0</v>
      </c>
      <c r="K57" s="37">
        <v>1</v>
      </c>
    </row>
    <row r="58" spans="1:11" x14ac:dyDescent="0.25">
      <c r="A58" s="31" t="s">
        <v>114</v>
      </c>
      <c r="B58" s="31">
        <v>1460</v>
      </c>
      <c r="C58" s="31">
        <v>1460</v>
      </c>
      <c r="D58" s="31">
        <v>1458</v>
      </c>
      <c r="E58" s="31">
        <v>2</v>
      </c>
      <c r="F58" s="31">
        <v>0</v>
      </c>
      <c r="G58" s="12">
        <v>1742</v>
      </c>
      <c r="H58" s="27">
        <v>1742</v>
      </c>
      <c r="I58" s="35">
        <v>1741</v>
      </c>
      <c r="J58" s="23">
        <v>1</v>
      </c>
      <c r="K58" s="37">
        <v>0</v>
      </c>
    </row>
    <row r="59" spans="1:11" x14ac:dyDescent="0.25">
      <c r="A59" s="39" t="s">
        <v>115</v>
      </c>
      <c r="B59" s="33">
        <v>125736</v>
      </c>
      <c r="C59" s="33">
        <v>125267</v>
      </c>
      <c r="D59" s="33">
        <v>124494</v>
      </c>
      <c r="E59" s="33">
        <v>773</v>
      </c>
      <c r="F59" s="33">
        <v>469</v>
      </c>
      <c r="G59" s="33"/>
      <c r="H59" s="33"/>
      <c r="I59" s="33"/>
      <c r="J59" s="33"/>
      <c r="K59" s="40"/>
    </row>
    <row r="60" spans="1:11" x14ac:dyDescent="0.25">
      <c r="A60" s="12" t="s">
        <v>117</v>
      </c>
      <c r="B60" s="12">
        <v>14774</v>
      </c>
      <c r="C60" s="12">
        <v>14696</v>
      </c>
      <c r="D60" s="12">
        <v>14634</v>
      </c>
      <c r="E60" s="12">
        <v>62</v>
      </c>
      <c r="F60" s="12">
        <v>78</v>
      </c>
      <c r="G60" s="12">
        <v>15084</v>
      </c>
      <c r="H60" s="27">
        <v>14993</v>
      </c>
      <c r="I60" s="35">
        <v>14988</v>
      </c>
      <c r="J60" s="23">
        <v>5</v>
      </c>
      <c r="K60" s="37">
        <v>91</v>
      </c>
    </row>
    <row r="61" spans="1:11" x14ac:dyDescent="0.25">
      <c r="A61" s="12" t="s">
        <v>118</v>
      </c>
      <c r="B61" s="12">
        <v>16388</v>
      </c>
      <c r="C61" s="12">
        <v>16363</v>
      </c>
      <c r="D61" s="12">
        <v>16225</v>
      </c>
      <c r="E61" s="12">
        <v>138</v>
      </c>
      <c r="F61" s="12">
        <v>25</v>
      </c>
      <c r="G61" s="12">
        <v>16458</v>
      </c>
      <c r="H61" s="27">
        <v>16431</v>
      </c>
      <c r="I61" s="35">
        <v>16361</v>
      </c>
      <c r="J61" s="23">
        <v>70</v>
      </c>
      <c r="K61" s="37">
        <v>27</v>
      </c>
    </row>
    <row r="62" spans="1:11" x14ac:dyDescent="0.25">
      <c r="A62" s="12" t="s">
        <v>125</v>
      </c>
      <c r="B62" s="12">
        <v>23697</v>
      </c>
      <c r="C62" s="12">
        <v>23639</v>
      </c>
      <c r="D62" s="12">
        <v>23496</v>
      </c>
      <c r="E62" s="12">
        <v>143</v>
      </c>
      <c r="F62" s="12">
        <v>58</v>
      </c>
      <c r="G62" s="12">
        <v>27256</v>
      </c>
      <c r="H62" s="27">
        <v>27192</v>
      </c>
      <c r="I62" s="35">
        <v>27179</v>
      </c>
      <c r="J62" s="23">
        <v>13</v>
      </c>
      <c r="K62" s="37">
        <v>64</v>
      </c>
    </row>
    <row r="63" spans="1:11" x14ac:dyDescent="0.25">
      <c r="A63" s="12" t="s">
        <v>126</v>
      </c>
      <c r="B63" s="12">
        <v>16424</v>
      </c>
      <c r="C63" s="12">
        <v>16397</v>
      </c>
      <c r="D63" s="12">
        <v>16287</v>
      </c>
      <c r="E63" s="12">
        <v>110</v>
      </c>
      <c r="F63" s="12">
        <v>27</v>
      </c>
      <c r="G63" s="12">
        <v>18859</v>
      </c>
      <c r="H63" s="27">
        <v>18835</v>
      </c>
      <c r="I63" s="35">
        <v>18831</v>
      </c>
      <c r="J63" s="23">
        <v>4</v>
      </c>
      <c r="K63" s="37">
        <v>24</v>
      </c>
    </row>
    <row r="64" spans="1:11" x14ac:dyDescent="0.25">
      <c r="A64" s="39" t="s">
        <v>131</v>
      </c>
      <c r="B64" s="33">
        <v>30553</v>
      </c>
      <c r="C64" s="33">
        <v>30524</v>
      </c>
      <c r="D64" s="33">
        <v>30424</v>
      </c>
      <c r="E64" s="33">
        <v>100</v>
      </c>
      <c r="F64" s="33">
        <v>29</v>
      </c>
      <c r="G64" s="33"/>
      <c r="H64" s="33"/>
      <c r="I64" s="33"/>
      <c r="J64" s="33"/>
      <c r="K64" s="40"/>
    </row>
    <row r="65" spans="1:11" x14ac:dyDescent="0.25">
      <c r="A65" s="13" t="s">
        <v>136</v>
      </c>
      <c r="B65" s="12">
        <v>819</v>
      </c>
      <c r="C65" s="12">
        <v>819</v>
      </c>
      <c r="D65" s="12">
        <v>810</v>
      </c>
      <c r="E65" s="12">
        <v>9</v>
      </c>
      <c r="F65" s="12">
        <v>0</v>
      </c>
      <c r="G65" s="12">
        <v>1095</v>
      </c>
      <c r="H65" s="27">
        <v>1094</v>
      </c>
      <c r="I65" s="35">
        <v>1093</v>
      </c>
      <c r="J65" s="23">
        <v>1</v>
      </c>
      <c r="K65" s="37">
        <v>1</v>
      </c>
    </row>
    <row r="66" spans="1:11" x14ac:dyDescent="0.25">
      <c r="A66" s="12" t="s">
        <v>138</v>
      </c>
      <c r="B66" s="12">
        <v>932</v>
      </c>
      <c r="C66" s="12">
        <v>929</v>
      </c>
      <c r="D66" s="12">
        <v>925</v>
      </c>
      <c r="E66" s="12">
        <v>4</v>
      </c>
      <c r="F66" s="12">
        <v>3</v>
      </c>
      <c r="G66" s="12">
        <v>936</v>
      </c>
      <c r="H66" s="27">
        <v>932</v>
      </c>
      <c r="I66" s="35">
        <v>932</v>
      </c>
      <c r="J66" s="23">
        <v>0</v>
      </c>
      <c r="K66" s="37">
        <v>4</v>
      </c>
    </row>
    <row r="67" spans="1:11" x14ac:dyDescent="0.25">
      <c r="A67" s="12" t="s">
        <v>139</v>
      </c>
      <c r="B67" s="12">
        <v>661</v>
      </c>
      <c r="C67" s="12">
        <v>660</v>
      </c>
      <c r="D67" s="12">
        <v>654</v>
      </c>
      <c r="E67" s="12">
        <v>6</v>
      </c>
      <c r="F67" s="12">
        <v>1</v>
      </c>
      <c r="G67" s="12">
        <v>786</v>
      </c>
      <c r="H67" s="27">
        <v>785</v>
      </c>
      <c r="I67" s="35">
        <v>785</v>
      </c>
      <c r="J67" s="23">
        <v>0</v>
      </c>
      <c r="K67" s="37">
        <v>1</v>
      </c>
    </row>
    <row r="68" spans="1:11" x14ac:dyDescent="0.25">
      <c r="A68" s="13" t="s">
        <v>141</v>
      </c>
      <c r="B68" s="12">
        <v>830</v>
      </c>
      <c r="C68" s="12">
        <v>828</v>
      </c>
      <c r="D68" s="12">
        <v>828</v>
      </c>
      <c r="E68" s="12">
        <v>0</v>
      </c>
      <c r="F68" s="12">
        <v>2</v>
      </c>
      <c r="G68" s="12">
        <v>882</v>
      </c>
      <c r="H68" s="27">
        <v>880</v>
      </c>
      <c r="I68" s="35">
        <v>880</v>
      </c>
      <c r="J68" s="23">
        <v>0</v>
      </c>
      <c r="K68" s="37">
        <v>2</v>
      </c>
    </row>
    <row r="69" spans="1:11" x14ac:dyDescent="0.25">
      <c r="A69" s="39" t="s">
        <v>143</v>
      </c>
      <c r="B69" s="33">
        <v>52440</v>
      </c>
      <c r="C69" s="33">
        <v>52408</v>
      </c>
      <c r="D69" s="33">
        <v>52171</v>
      </c>
      <c r="E69" s="33">
        <v>237</v>
      </c>
      <c r="F69" s="33">
        <v>32</v>
      </c>
      <c r="G69" s="33"/>
      <c r="H69" s="33"/>
      <c r="I69" s="33"/>
      <c r="J69" s="33"/>
      <c r="K69" s="40"/>
    </row>
    <row r="70" spans="1:11" x14ac:dyDescent="0.25">
      <c r="A70" s="12" t="s">
        <v>144</v>
      </c>
      <c r="B70" s="12">
        <v>3133</v>
      </c>
      <c r="C70" s="12">
        <v>3133</v>
      </c>
      <c r="D70" s="12">
        <v>3113</v>
      </c>
      <c r="E70" s="12">
        <v>20</v>
      </c>
      <c r="F70" s="12">
        <v>0</v>
      </c>
      <c r="G70" s="12">
        <v>3465</v>
      </c>
      <c r="H70" s="27">
        <v>3465</v>
      </c>
      <c r="I70" s="35">
        <v>3463</v>
      </c>
      <c r="J70" s="23">
        <v>2</v>
      </c>
      <c r="K70" s="37">
        <v>0</v>
      </c>
    </row>
    <row r="71" spans="1:11" x14ac:dyDescent="0.25">
      <c r="A71" s="12" t="s">
        <v>145</v>
      </c>
      <c r="B71" s="12">
        <v>2565</v>
      </c>
      <c r="C71" s="12">
        <v>2564</v>
      </c>
      <c r="D71" s="12">
        <v>2562</v>
      </c>
      <c r="E71" s="12">
        <v>2</v>
      </c>
      <c r="F71" s="12">
        <v>1</v>
      </c>
      <c r="G71" s="12">
        <v>2861</v>
      </c>
      <c r="H71" s="27">
        <v>2861</v>
      </c>
      <c r="I71" s="35">
        <v>2861</v>
      </c>
      <c r="J71" s="23">
        <v>0</v>
      </c>
      <c r="K71" s="37">
        <v>0</v>
      </c>
    </row>
    <row r="72" spans="1:11" x14ac:dyDescent="0.25">
      <c r="A72" s="12" t="s">
        <v>148</v>
      </c>
      <c r="B72" s="12">
        <v>1051</v>
      </c>
      <c r="C72" s="12">
        <v>1050</v>
      </c>
      <c r="D72" s="12">
        <v>1045</v>
      </c>
      <c r="E72" s="12">
        <v>5</v>
      </c>
      <c r="F72" s="12">
        <v>1</v>
      </c>
      <c r="G72" s="12">
        <v>1407</v>
      </c>
      <c r="H72" s="27">
        <v>1406</v>
      </c>
      <c r="I72" s="35">
        <v>1405</v>
      </c>
      <c r="J72" s="23">
        <v>1</v>
      </c>
      <c r="K72" s="37">
        <v>1</v>
      </c>
    </row>
    <row r="73" spans="1:11" x14ac:dyDescent="0.25">
      <c r="A73" s="12" t="s">
        <v>151</v>
      </c>
      <c r="B73" s="12">
        <v>3091</v>
      </c>
      <c r="C73" s="12">
        <v>3089</v>
      </c>
      <c r="D73" s="12">
        <v>3080</v>
      </c>
      <c r="E73" s="12">
        <v>9</v>
      </c>
      <c r="F73" s="12">
        <v>2</v>
      </c>
      <c r="G73" s="12">
        <v>3270</v>
      </c>
      <c r="H73" s="27">
        <v>3266</v>
      </c>
      <c r="I73" s="35">
        <v>3264</v>
      </c>
      <c r="J73" s="23">
        <v>2</v>
      </c>
      <c r="K73" s="37">
        <v>4</v>
      </c>
    </row>
    <row r="74" spans="1:11" x14ac:dyDescent="0.25">
      <c r="A74" s="12" t="s">
        <v>152</v>
      </c>
      <c r="B74" s="12">
        <v>1010</v>
      </c>
      <c r="C74" s="12">
        <v>1010</v>
      </c>
      <c r="D74" s="12">
        <v>995</v>
      </c>
      <c r="E74" s="12">
        <v>15</v>
      </c>
      <c r="F74" s="12">
        <v>0</v>
      </c>
      <c r="G74" s="12">
        <v>1461</v>
      </c>
      <c r="H74" s="27">
        <v>1461</v>
      </c>
      <c r="I74" s="35">
        <v>1461</v>
      </c>
      <c r="J74" s="23">
        <v>0</v>
      </c>
      <c r="K74" s="37">
        <v>0</v>
      </c>
    </row>
    <row r="75" spans="1:11" x14ac:dyDescent="0.25">
      <c r="A75" s="13" t="s">
        <v>156</v>
      </c>
      <c r="B75" s="12">
        <v>3514</v>
      </c>
      <c r="C75" s="12">
        <v>3514</v>
      </c>
      <c r="D75" s="12">
        <v>3499</v>
      </c>
      <c r="E75" s="12">
        <v>15</v>
      </c>
      <c r="F75" s="12">
        <v>0</v>
      </c>
      <c r="G75" s="12">
        <v>3754</v>
      </c>
      <c r="H75" s="27">
        <v>3752</v>
      </c>
      <c r="I75" s="35">
        <v>3752</v>
      </c>
      <c r="J75" s="23">
        <v>0</v>
      </c>
      <c r="K75" s="37">
        <v>2</v>
      </c>
    </row>
    <row r="76" spans="1:11" x14ac:dyDescent="0.25">
      <c r="A76" s="12" t="s">
        <v>157</v>
      </c>
      <c r="B76" s="12">
        <v>1435</v>
      </c>
      <c r="C76" s="12">
        <v>1434</v>
      </c>
      <c r="D76" s="12">
        <v>1415</v>
      </c>
      <c r="E76" s="12">
        <v>19</v>
      </c>
      <c r="F76" s="12">
        <v>1</v>
      </c>
      <c r="G76" s="12">
        <v>1537</v>
      </c>
      <c r="H76" s="27">
        <v>1536</v>
      </c>
      <c r="I76" s="35">
        <v>1532</v>
      </c>
      <c r="J76" s="23">
        <v>4</v>
      </c>
      <c r="K76" s="37">
        <v>1</v>
      </c>
    </row>
    <row r="77" spans="1:11" x14ac:dyDescent="0.25">
      <c r="A77" s="12" t="s">
        <v>159</v>
      </c>
      <c r="B77" s="12">
        <v>2466</v>
      </c>
      <c r="C77" s="12">
        <v>2465</v>
      </c>
      <c r="D77" s="12">
        <v>2449</v>
      </c>
      <c r="E77" s="12">
        <v>16</v>
      </c>
      <c r="F77" s="12">
        <v>1</v>
      </c>
      <c r="G77" s="12">
        <v>2982</v>
      </c>
      <c r="H77" s="27">
        <v>2981</v>
      </c>
      <c r="I77" s="35">
        <v>2981</v>
      </c>
      <c r="J77" s="23">
        <v>0</v>
      </c>
      <c r="K77" s="37">
        <v>1</v>
      </c>
    </row>
    <row r="78" spans="1:11" x14ac:dyDescent="0.25">
      <c r="A78" s="12" t="s">
        <v>160</v>
      </c>
      <c r="B78" s="12">
        <v>1933</v>
      </c>
      <c r="C78" s="12">
        <v>1933</v>
      </c>
      <c r="D78" s="12">
        <v>1918</v>
      </c>
      <c r="E78" s="12">
        <v>15</v>
      </c>
      <c r="F78" s="12">
        <v>0</v>
      </c>
      <c r="G78" s="12">
        <v>2339</v>
      </c>
      <c r="H78" s="27">
        <v>2339</v>
      </c>
      <c r="I78" s="35">
        <v>2338</v>
      </c>
      <c r="J78" s="23">
        <v>1</v>
      </c>
      <c r="K78" s="37">
        <v>0</v>
      </c>
    </row>
    <row r="79" spans="1:11" x14ac:dyDescent="0.25">
      <c r="A79" s="12" t="s">
        <v>161</v>
      </c>
      <c r="B79" s="12">
        <v>1935</v>
      </c>
      <c r="C79" s="12">
        <v>1935</v>
      </c>
      <c r="D79" s="12">
        <v>1928</v>
      </c>
      <c r="E79" s="12">
        <v>7</v>
      </c>
      <c r="F79" s="12">
        <v>0</v>
      </c>
      <c r="G79" s="12">
        <v>2068</v>
      </c>
      <c r="H79" s="27">
        <v>2068</v>
      </c>
      <c r="I79" s="35">
        <v>2068</v>
      </c>
      <c r="J79" s="23">
        <v>0</v>
      </c>
      <c r="K79" s="37">
        <v>0</v>
      </c>
    </row>
    <row r="80" spans="1:11" x14ac:dyDescent="0.25">
      <c r="A80" s="12" t="s">
        <v>163</v>
      </c>
      <c r="B80" s="12">
        <v>1829</v>
      </c>
      <c r="C80" s="12">
        <v>1828</v>
      </c>
      <c r="D80" s="12">
        <v>1822</v>
      </c>
      <c r="E80" s="12">
        <v>6</v>
      </c>
      <c r="F80" s="12">
        <v>1</v>
      </c>
      <c r="G80" s="12">
        <v>2084</v>
      </c>
      <c r="H80" s="27">
        <v>2082</v>
      </c>
      <c r="I80" s="35">
        <v>2080</v>
      </c>
      <c r="J80" s="23">
        <v>2</v>
      </c>
      <c r="K80" s="37">
        <v>2</v>
      </c>
    </row>
    <row r="81" spans="1:11" x14ac:dyDescent="0.25">
      <c r="A81" s="12" t="s">
        <v>164</v>
      </c>
      <c r="B81" s="12">
        <v>1360</v>
      </c>
      <c r="C81" s="12">
        <v>1360</v>
      </c>
      <c r="D81" s="12">
        <v>1357</v>
      </c>
      <c r="E81" s="12">
        <v>3</v>
      </c>
      <c r="F81" s="12">
        <v>0</v>
      </c>
      <c r="G81" s="12">
        <v>1409</v>
      </c>
      <c r="H81" s="27">
        <v>1409</v>
      </c>
      <c r="I81" s="35">
        <v>1409</v>
      </c>
      <c r="J81" s="23">
        <v>0</v>
      </c>
      <c r="K81" s="37">
        <v>0</v>
      </c>
    </row>
    <row r="82" spans="1:11" x14ac:dyDescent="0.25">
      <c r="A82" s="13" t="s">
        <v>166</v>
      </c>
      <c r="B82" s="12">
        <v>1291</v>
      </c>
      <c r="C82" s="12">
        <v>1290</v>
      </c>
      <c r="D82" s="12">
        <v>1276</v>
      </c>
      <c r="E82" s="12">
        <v>14</v>
      </c>
      <c r="F82" s="12">
        <v>1</v>
      </c>
      <c r="G82" s="12">
        <v>1438</v>
      </c>
      <c r="H82" s="27">
        <v>1436</v>
      </c>
      <c r="I82" s="35">
        <v>1436</v>
      </c>
      <c r="J82" s="23">
        <v>0</v>
      </c>
      <c r="K82" s="37">
        <v>2</v>
      </c>
    </row>
    <row r="83" spans="1:11" x14ac:dyDescent="0.25">
      <c r="A83" s="13" t="s">
        <v>167</v>
      </c>
      <c r="B83" s="12">
        <v>1888</v>
      </c>
      <c r="C83" s="12">
        <v>1887</v>
      </c>
      <c r="D83" s="12">
        <v>1853</v>
      </c>
      <c r="E83" s="12">
        <v>34</v>
      </c>
      <c r="F83" s="12">
        <v>1</v>
      </c>
      <c r="G83" s="12">
        <v>2062</v>
      </c>
      <c r="H83" s="27">
        <v>2061</v>
      </c>
      <c r="I83" s="35">
        <v>2059</v>
      </c>
      <c r="J83" s="23">
        <v>2</v>
      </c>
      <c r="K83" s="37">
        <v>1</v>
      </c>
    </row>
    <row r="84" spans="1:11" x14ac:dyDescent="0.25">
      <c r="A84" s="12" t="s">
        <v>168</v>
      </c>
      <c r="B84" s="12">
        <v>3470</v>
      </c>
      <c r="C84" s="12">
        <v>3468</v>
      </c>
      <c r="D84" s="12">
        <v>3461</v>
      </c>
      <c r="E84" s="12">
        <v>7</v>
      </c>
      <c r="F84" s="12">
        <v>2</v>
      </c>
      <c r="G84" s="12">
        <v>4611</v>
      </c>
      <c r="H84" s="27">
        <v>4609</v>
      </c>
      <c r="I84" s="35">
        <v>4608</v>
      </c>
      <c r="J84" s="23">
        <v>1</v>
      </c>
      <c r="K84" s="37">
        <v>2</v>
      </c>
    </row>
    <row r="85" spans="1:11" x14ac:dyDescent="0.25">
      <c r="A85" s="12" t="s">
        <v>169</v>
      </c>
      <c r="B85" s="12">
        <v>1536</v>
      </c>
      <c r="C85" s="12">
        <v>1534</v>
      </c>
      <c r="D85" s="12">
        <v>1531</v>
      </c>
      <c r="E85" s="12">
        <v>3</v>
      </c>
      <c r="F85" s="12">
        <v>2</v>
      </c>
      <c r="G85" s="12">
        <v>1645</v>
      </c>
      <c r="H85" s="27">
        <v>1643</v>
      </c>
      <c r="I85" s="35">
        <v>1643</v>
      </c>
      <c r="J85" s="23">
        <v>0</v>
      </c>
      <c r="K85" s="37">
        <v>2</v>
      </c>
    </row>
    <row r="86" spans="1:11" x14ac:dyDescent="0.25">
      <c r="A86" s="39" t="s">
        <v>173</v>
      </c>
      <c r="B86" s="33">
        <v>26330</v>
      </c>
      <c r="C86" s="33">
        <v>26299</v>
      </c>
      <c r="D86" s="33">
        <v>26213</v>
      </c>
      <c r="E86" s="33">
        <v>86</v>
      </c>
      <c r="F86" s="33">
        <v>31</v>
      </c>
      <c r="G86" s="33"/>
      <c r="H86" s="33"/>
      <c r="I86" s="33"/>
      <c r="J86" s="33"/>
      <c r="K86" s="40"/>
    </row>
    <row r="87" spans="1:11" x14ac:dyDescent="0.25">
      <c r="A87" s="12" t="s">
        <v>174</v>
      </c>
      <c r="B87" s="12">
        <v>519</v>
      </c>
      <c r="C87" s="12">
        <v>519</v>
      </c>
      <c r="D87" s="12">
        <v>518</v>
      </c>
      <c r="E87" s="12">
        <v>1</v>
      </c>
      <c r="F87" s="12">
        <v>0</v>
      </c>
      <c r="G87" s="12">
        <v>613</v>
      </c>
      <c r="H87" s="27">
        <v>613</v>
      </c>
      <c r="I87" s="35">
        <v>613</v>
      </c>
      <c r="J87" s="23">
        <v>0</v>
      </c>
      <c r="K87" s="37">
        <v>0</v>
      </c>
    </row>
    <row r="88" spans="1:11" x14ac:dyDescent="0.25">
      <c r="A88" s="12" t="s">
        <v>175</v>
      </c>
      <c r="B88" s="12">
        <v>655</v>
      </c>
      <c r="C88" s="12">
        <v>655</v>
      </c>
      <c r="D88" s="12">
        <v>654</v>
      </c>
      <c r="E88" s="12">
        <v>1</v>
      </c>
      <c r="F88" s="12">
        <v>0</v>
      </c>
      <c r="G88" s="12">
        <v>917</v>
      </c>
      <c r="H88" s="27">
        <v>917</v>
      </c>
      <c r="I88" s="35">
        <v>917</v>
      </c>
      <c r="J88" s="23">
        <v>0</v>
      </c>
      <c r="K88" s="37">
        <v>0</v>
      </c>
    </row>
    <row r="89" spans="1:11" x14ac:dyDescent="0.25">
      <c r="A89" s="13" t="s">
        <v>177</v>
      </c>
      <c r="B89" s="12">
        <v>3315</v>
      </c>
      <c r="C89" s="12">
        <v>3310</v>
      </c>
      <c r="D89" s="12">
        <v>3302</v>
      </c>
      <c r="E89" s="12">
        <v>8</v>
      </c>
      <c r="F89" s="12">
        <v>5</v>
      </c>
      <c r="G89" s="12">
        <v>3725</v>
      </c>
      <c r="H89" s="27">
        <v>3717</v>
      </c>
      <c r="I89" s="35">
        <v>3714</v>
      </c>
      <c r="J89" s="23">
        <v>3</v>
      </c>
      <c r="K89" s="37">
        <v>8</v>
      </c>
    </row>
    <row r="90" spans="1:11" x14ac:dyDescent="0.25">
      <c r="A90" s="12" t="s">
        <v>186</v>
      </c>
      <c r="B90" s="12">
        <v>1340</v>
      </c>
      <c r="C90" s="12">
        <v>1340</v>
      </c>
      <c r="D90" s="12">
        <v>1332</v>
      </c>
      <c r="E90" s="12">
        <v>8</v>
      </c>
      <c r="F90" s="12">
        <v>0</v>
      </c>
      <c r="G90" s="12">
        <v>1677</v>
      </c>
      <c r="H90" s="27">
        <v>1676</v>
      </c>
      <c r="I90" s="35">
        <v>1672</v>
      </c>
      <c r="J90" s="23">
        <v>4</v>
      </c>
      <c r="K90" s="37">
        <v>1</v>
      </c>
    </row>
    <row r="91" spans="1:11" x14ac:dyDescent="0.25">
      <c r="A91" s="13" t="s">
        <v>188</v>
      </c>
      <c r="B91" s="12">
        <v>1614</v>
      </c>
      <c r="C91" s="12">
        <v>1614</v>
      </c>
      <c r="D91" s="12">
        <v>1612</v>
      </c>
      <c r="E91" s="12">
        <v>2</v>
      </c>
      <c r="F91" s="12">
        <v>0</v>
      </c>
      <c r="G91" s="12">
        <v>1749</v>
      </c>
      <c r="H91" s="27">
        <v>1748</v>
      </c>
      <c r="I91" s="35">
        <v>1747</v>
      </c>
      <c r="J91" s="23">
        <v>1</v>
      </c>
      <c r="K91" s="37">
        <v>1</v>
      </c>
    </row>
    <row r="92" spans="1:11" x14ac:dyDescent="0.25">
      <c r="A92" s="12" t="s">
        <v>190</v>
      </c>
      <c r="B92" s="12">
        <v>1390</v>
      </c>
      <c r="C92" s="12">
        <v>1390</v>
      </c>
      <c r="D92" s="12">
        <v>1381</v>
      </c>
      <c r="E92" s="12">
        <v>9</v>
      </c>
      <c r="F92" s="12">
        <v>0</v>
      </c>
      <c r="G92" s="12">
        <v>1442</v>
      </c>
      <c r="H92" s="27">
        <v>1442</v>
      </c>
      <c r="I92" s="35">
        <v>1442</v>
      </c>
      <c r="J92" s="23">
        <v>0</v>
      </c>
      <c r="K92" s="37">
        <v>0</v>
      </c>
    </row>
    <row r="93" spans="1:11" x14ac:dyDescent="0.25">
      <c r="A93" s="12" t="s">
        <v>192</v>
      </c>
      <c r="B93" s="12">
        <v>602</v>
      </c>
      <c r="C93" s="12">
        <v>602</v>
      </c>
      <c r="D93" s="12">
        <v>600</v>
      </c>
      <c r="E93" s="12">
        <v>2</v>
      </c>
      <c r="F93" s="12">
        <v>0</v>
      </c>
      <c r="G93" s="12">
        <v>648</v>
      </c>
      <c r="H93" s="27">
        <v>648</v>
      </c>
      <c r="I93" s="35">
        <v>648</v>
      </c>
      <c r="J93" s="23">
        <v>0</v>
      </c>
      <c r="K93" s="37">
        <v>0</v>
      </c>
    </row>
    <row r="94" spans="1:11" x14ac:dyDescent="0.25">
      <c r="A94" s="12" t="s">
        <v>193</v>
      </c>
      <c r="B94" s="12">
        <v>1266</v>
      </c>
      <c r="C94" s="12">
        <v>1263</v>
      </c>
      <c r="D94" s="12">
        <v>1255</v>
      </c>
      <c r="E94" s="12">
        <v>8</v>
      </c>
      <c r="F94" s="12">
        <v>3</v>
      </c>
      <c r="G94" s="12">
        <v>1362</v>
      </c>
      <c r="H94" s="27">
        <v>1359</v>
      </c>
      <c r="I94" s="35">
        <v>1356</v>
      </c>
      <c r="J94" s="23">
        <v>3</v>
      </c>
      <c r="K94" s="37">
        <v>3</v>
      </c>
    </row>
    <row r="95" spans="1:11" x14ac:dyDescent="0.25">
      <c r="A95" s="31" t="s">
        <v>196</v>
      </c>
      <c r="B95" s="31">
        <v>1343</v>
      </c>
      <c r="C95" s="31">
        <v>1343</v>
      </c>
      <c r="D95" s="31">
        <v>1342</v>
      </c>
      <c r="E95" s="31">
        <v>1</v>
      </c>
      <c r="F95" s="31">
        <v>0</v>
      </c>
      <c r="G95" s="12">
        <v>1374</v>
      </c>
      <c r="H95" s="27">
        <v>1374</v>
      </c>
      <c r="I95" s="35">
        <v>1365</v>
      </c>
      <c r="J95" s="23">
        <v>9</v>
      </c>
      <c r="K95" s="37">
        <v>0</v>
      </c>
    </row>
    <row r="96" spans="1:11" x14ac:dyDescent="0.25">
      <c r="A96" s="39" t="s">
        <v>197</v>
      </c>
      <c r="B96" s="33">
        <v>9347</v>
      </c>
      <c r="C96" s="33">
        <v>9338</v>
      </c>
      <c r="D96" s="33">
        <v>9299</v>
      </c>
      <c r="E96" s="33">
        <v>39</v>
      </c>
      <c r="F96" s="33">
        <v>9</v>
      </c>
      <c r="G96" s="33">
        <v>10481</v>
      </c>
      <c r="H96" s="33">
        <v>10465</v>
      </c>
      <c r="I96" s="33">
        <v>10462</v>
      </c>
      <c r="J96" s="33">
        <v>3</v>
      </c>
      <c r="K96" s="40">
        <v>16</v>
      </c>
    </row>
    <row r="97" spans="1:11" x14ac:dyDescent="0.25">
      <c r="A97" s="41" t="s">
        <v>197</v>
      </c>
      <c r="B97" s="31">
        <v>9347</v>
      </c>
      <c r="C97" s="31">
        <v>9338</v>
      </c>
      <c r="D97" s="31">
        <v>9299</v>
      </c>
      <c r="E97" s="31">
        <v>39</v>
      </c>
      <c r="F97" s="31">
        <v>9</v>
      </c>
      <c r="G97" s="12">
        <v>10481</v>
      </c>
      <c r="H97" s="27">
        <v>10465</v>
      </c>
      <c r="I97" s="35">
        <v>10462</v>
      </c>
      <c r="J97" s="23">
        <v>3</v>
      </c>
      <c r="K97" s="37">
        <v>16</v>
      </c>
    </row>
    <row r="98" spans="1:11" x14ac:dyDescent="0.25">
      <c r="A98" s="39" t="s">
        <v>198</v>
      </c>
      <c r="B98" s="33">
        <v>13544</v>
      </c>
      <c r="C98" s="33">
        <v>13535</v>
      </c>
      <c r="D98" s="33">
        <v>13473</v>
      </c>
      <c r="E98" s="33">
        <v>62</v>
      </c>
      <c r="F98" s="33">
        <v>9</v>
      </c>
      <c r="G98" s="33"/>
      <c r="H98" s="33"/>
      <c r="I98" s="33"/>
      <c r="J98" s="33"/>
      <c r="K98" s="40"/>
    </row>
    <row r="99" spans="1:11" x14ac:dyDescent="0.25">
      <c r="A99" s="12" t="s">
        <v>204</v>
      </c>
      <c r="B99" s="12">
        <v>535</v>
      </c>
      <c r="C99" s="12">
        <v>535</v>
      </c>
      <c r="D99" s="12">
        <v>528</v>
      </c>
      <c r="E99" s="12">
        <v>7</v>
      </c>
      <c r="F99" s="12">
        <v>0</v>
      </c>
      <c r="G99" s="12">
        <v>565</v>
      </c>
      <c r="H99" s="27">
        <v>565</v>
      </c>
      <c r="I99" s="35">
        <v>559</v>
      </c>
      <c r="J99" s="23">
        <v>6</v>
      </c>
      <c r="K99" s="37">
        <v>0</v>
      </c>
    </row>
    <row r="100" spans="1:11" x14ac:dyDescent="0.25">
      <c r="A100" s="31" t="s">
        <v>206</v>
      </c>
      <c r="B100" s="31">
        <v>660</v>
      </c>
      <c r="C100" s="31">
        <v>660</v>
      </c>
      <c r="D100" s="31">
        <v>659</v>
      </c>
      <c r="E100" s="31">
        <v>1</v>
      </c>
      <c r="F100" s="31">
        <v>0</v>
      </c>
      <c r="G100" s="12">
        <v>719</v>
      </c>
      <c r="H100" s="27">
        <v>719</v>
      </c>
      <c r="I100" s="35">
        <v>719</v>
      </c>
      <c r="J100" s="23">
        <v>0</v>
      </c>
      <c r="K100" s="37">
        <v>0</v>
      </c>
    </row>
    <row r="101" spans="1:11" x14ac:dyDescent="0.25">
      <c r="A101" s="39" t="s">
        <v>207</v>
      </c>
      <c r="B101" s="33">
        <v>10175</v>
      </c>
      <c r="C101" s="33">
        <v>10164</v>
      </c>
      <c r="D101" s="33">
        <v>10147</v>
      </c>
      <c r="E101" s="33">
        <v>17</v>
      </c>
      <c r="F101" s="33">
        <v>11</v>
      </c>
      <c r="G101" s="33"/>
      <c r="H101" s="33"/>
      <c r="I101" s="33"/>
      <c r="J101" s="33"/>
      <c r="K101" s="40"/>
    </row>
    <row r="102" spans="1:11" x14ac:dyDescent="0.25">
      <c r="A102" s="12" t="s">
        <v>208</v>
      </c>
      <c r="B102" s="12">
        <v>686</v>
      </c>
      <c r="C102" s="12">
        <v>686</v>
      </c>
      <c r="D102" s="12">
        <v>686</v>
      </c>
      <c r="E102" s="12">
        <v>0</v>
      </c>
      <c r="F102" s="12">
        <v>0</v>
      </c>
      <c r="G102" s="12">
        <v>756</v>
      </c>
      <c r="H102" s="27">
        <v>756</v>
      </c>
      <c r="I102" s="35">
        <v>756</v>
      </c>
      <c r="J102" s="23">
        <v>0</v>
      </c>
      <c r="K102" s="37">
        <v>0</v>
      </c>
    </row>
    <row r="103" spans="1:11" x14ac:dyDescent="0.25">
      <c r="A103" s="12" t="s">
        <v>209</v>
      </c>
      <c r="B103" s="12">
        <v>640</v>
      </c>
      <c r="C103" s="12">
        <v>640</v>
      </c>
      <c r="D103" s="12">
        <v>639</v>
      </c>
      <c r="E103" s="12">
        <v>1</v>
      </c>
      <c r="F103" s="12">
        <v>0</v>
      </c>
      <c r="G103" s="12">
        <v>798</v>
      </c>
      <c r="H103" s="27">
        <v>797</v>
      </c>
      <c r="I103" s="35">
        <v>797</v>
      </c>
      <c r="J103" s="23">
        <v>0</v>
      </c>
      <c r="K103" s="37">
        <v>1</v>
      </c>
    </row>
    <row r="104" spans="1:11" x14ac:dyDescent="0.25">
      <c r="A104" s="12" t="s">
        <v>211</v>
      </c>
      <c r="B104" s="12">
        <v>450</v>
      </c>
      <c r="C104" s="12">
        <v>450</v>
      </c>
      <c r="D104" s="12">
        <v>448</v>
      </c>
      <c r="E104" s="12">
        <v>2</v>
      </c>
      <c r="F104" s="12">
        <v>0</v>
      </c>
      <c r="G104" s="12">
        <v>563</v>
      </c>
      <c r="H104" s="27">
        <v>563</v>
      </c>
      <c r="I104" s="35">
        <v>563</v>
      </c>
      <c r="J104" s="23">
        <v>0</v>
      </c>
      <c r="K104" s="37">
        <v>0</v>
      </c>
    </row>
    <row r="105" spans="1:11" x14ac:dyDescent="0.25">
      <c r="A105" s="12" t="s">
        <v>212</v>
      </c>
      <c r="B105" s="12">
        <v>2078</v>
      </c>
      <c r="C105" s="12">
        <v>2076</v>
      </c>
      <c r="D105" s="12">
        <v>2068</v>
      </c>
      <c r="E105" s="12">
        <v>8</v>
      </c>
      <c r="F105" s="12">
        <v>2</v>
      </c>
      <c r="G105" s="12">
        <v>2508</v>
      </c>
      <c r="H105" s="27">
        <v>2502</v>
      </c>
      <c r="I105" s="35">
        <v>2502</v>
      </c>
      <c r="J105" s="23">
        <v>0</v>
      </c>
      <c r="K105" s="37">
        <v>6</v>
      </c>
    </row>
    <row r="106" spans="1:11" x14ac:dyDescent="0.25">
      <c r="A106" s="12" t="s">
        <v>213</v>
      </c>
      <c r="B106" s="12">
        <v>786</v>
      </c>
      <c r="C106" s="12">
        <v>786</v>
      </c>
      <c r="D106" s="12">
        <v>786</v>
      </c>
      <c r="E106" s="12">
        <v>0</v>
      </c>
      <c r="F106" s="12">
        <v>0</v>
      </c>
      <c r="G106" s="12">
        <v>881</v>
      </c>
      <c r="H106" s="27">
        <v>881</v>
      </c>
      <c r="I106" s="35">
        <v>881</v>
      </c>
      <c r="J106" s="23">
        <v>0</v>
      </c>
      <c r="K106" s="37">
        <v>0</v>
      </c>
    </row>
    <row r="107" spans="1:11" x14ac:dyDescent="0.25">
      <c r="A107" s="12" t="s">
        <v>214</v>
      </c>
      <c r="B107" s="12">
        <v>3136</v>
      </c>
      <c r="C107" s="12">
        <v>3132</v>
      </c>
      <c r="D107" s="12">
        <v>3130</v>
      </c>
      <c r="E107" s="12">
        <v>2</v>
      </c>
      <c r="F107" s="12">
        <v>4</v>
      </c>
      <c r="G107" s="12">
        <v>3543</v>
      </c>
      <c r="H107" s="27">
        <v>3539</v>
      </c>
      <c r="I107" s="35">
        <v>3539</v>
      </c>
      <c r="J107" s="23">
        <v>0</v>
      </c>
      <c r="K107" s="37">
        <v>4</v>
      </c>
    </row>
    <row r="108" spans="1:11" x14ac:dyDescent="0.25">
      <c r="A108" s="32" t="s">
        <v>217</v>
      </c>
      <c r="B108" s="33">
        <v>33470</v>
      </c>
      <c r="C108" s="33">
        <v>33455</v>
      </c>
      <c r="D108" s="33">
        <v>33288</v>
      </c>
      <c r="E108" s="33">
        <v>167</v>
      </c>
      <c r="F108" s="33">
        <v>15</v>
      </c>
      <c r="G108" s="33"/>
      <c r="H108" s="33"/>
      <c r="I108" s="33"/>
      <c r="J108" s="33"/>
      <c r="K108" s="40"/>
    </row>
    <row r="109" spans="1:11" x14ac:dyDescent="0.25">
      <c r="A109" s="12" t="s">
        <v>218</v>
      </c>
      <c r="B109" s="12">
        <v>5238</v>
      </c>
      <c r="C109" s="12">
        <v>5237</v>
      </c>
      <c r="D109" s="12">
        <v>5219</v>
      </c>
      <c r="E109" s="12">
        <v>18</v>
      </c>
      <c r="F109" s="12">
        <v>1</v>
      </c>
      <c r="G109" s="12">
        <v>6226</v>
      </c>
      <c r="H109" s="27">
        <v>6221</v>
      </c>
      <c r="I109" s="35">
        <v>6216</v>
      </c>
      <c r="J109" s="23">
        <v>5</v>
      </c>
      <c r="K109" s="37">
        <v>5</v>
      </c>
    </row>
    <row r="110" spans="1:11" x14ac:dyDescent="0.25">
      <c r="A110" s="12" t="s">
        <v>226</v>
      </c>
      <c r="B110" s="12">
        <v>15307</v>
      </c>
      <c r="C110" s="12">
        <v>15298</v>
      </c>
      <c r="D110" s="12">
        <v>15214</v>
      </c>
      <c r="E110" s="12">
        <v>84</v>
      </c>
      <c r="F110" s="12">
        <v>9</v>
      </c>
      <c r="G110" s="12">
        <v>17413</v>
      </c>
      <c r="H110" s="27">
        <v>17395</v>
      </c>
      <c r="I110" s="35">
        <v>17383</v>
      </c>
      <c r="J110" s="23">
        <v>12</v>
      </c>
      <c r="K110" s="37">
        <v>18</v>
      </c>
    </row>
    <row r="111" spans="1:11" x14ac:dyDescent="0.25">
      <c r="A111" s="12" t="s">
        <v>217</v>
      </c>
      <c r="B111" s="12">
        <v>7821</v>
      </c>
      <c r="C111" s="12">
        <v>7818</v>
      </c>
      <c r="D111" s="12">
        <v>7785</v>
      </c>
      <c r="E111" s="12">
        <v>33</v>
      </c>
      <c r="F111" s="12">
        <v>3</v>
      </c>
      <c r="G111" s="12">
        <v>10791</v>
      </c>
      <c r="H111" s="27">
        <v>10785</v>
      </c>
      <c r="I111" s="35">
        <v>10778</v>
      </c>
      <c r="J111" s="23">
        <v>7</v>
      </c>
      <c r="K111" s="37">
        <v>6</v>
      </c>
    </row>
    <row r="112" spans="1:11" x14ac:dyDescent="0.25">
      <c r="A112" s="32" t="s">
        <v>245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40"/>
    </row>
    <row r="113" spans="1:11" x14ac:dyDescent="0.25">
      <c r="A113" s="12" t="s">
        <v>220</v>
      </c>
      <c r="B113" s="12">
        <v>2214</v>
      </c>
      <c r="C113" s="12">
        <v>2214</v>
      </c>
      <c r="D113" s="12">
        <v>2202</v>
      </c>
      <c r="E113" s="12">
        <v>12</v>
      </c>
      <c r="F113" s="12">
        <v>0</v>
      </c>
      <c r="G113" s="12">
        <v>2725</v>
      </c>
      <c r="H113" s="27">
        <v>2724</v>
      </c>
      <c r="I113" s="35">
        <v>2722</v>
      </c>
      <c r="J113" s="23">
        <v>2</v>
      </c>
      <c r="K113" s="37">
        <v>1</v>
      </c>
    </row>
    <row r="114" spans="1:11" x14ac:dyDescent="0.25">
      <c r="A114" s="13" t="s">
        <v>221</v>
      </c>
      <c r="B114" s="12">
        <v>479</v>
      </c>
      <c r="C114" s="12">
        <v>479</v>
      </c>
      <c r="D114" s="12">
        <v>473</v>
      </c>
      <c r="E114" s="12">
        <v>6</v>
      </c>
      <c r="F114" s="12">
        <v>0</v>
      </c>
      <c r="G114" s="12">
        <v>503</v>
      </c>
      <c r="H114" s="27">
        <v>503</v>
      </c>
      <c r="I114" s="35">
        <v>501</v>
      </c>
      <c r="J114" s="23">
        <v>2</v>
      </c>
      <c r="K114" s="37">
        <v>0</v>
      </c>
    </row>
    <row r="115" spans="1:11" x14ac:dyDescent="0.25">
      <c r="A115" s="13" t="s">
        <v>222</v>
      </c>
      <c r="B115" s="12">
        <v>986</v>
      </c>
      <c r="C115" s="12">
        <v>986</v>
      </c>
      <c r="D115" s="12">
        <v>982</v>
      </c>
      <c r="E115" s="12">
        <v>4</v>
      </c>
      <c r="F115" s="12">
        <v>0</v>
      </c>
      <c r="G115" s="12">
        <v>1270</v>
      </c>
      <c r="H115" s="27">
        <v>1264</v>
      </c>
      <c r="I115" s="35">
        <v>1264</v>
      </c>
      <c r="J115" s="23">
        <v>0</v>
      </c>
      <c r="K115" s="37">
        <v>6</v>
      </c>
    </row>
    <row r="116" spans="1:11" x14ac:dyDescent="0.25">
      <c r="A116" s="12" t="s">
        <v>227</v>
      </c>
      <c r="B116" s="12">
        <v>490</v>
      </c>
      <c r="C116" s="12">
        <v>488</v>
      </c>
      <c r="D116" s="12">
        <v>486</v>
      </c>
      <c r="E116" s="12">
        <v>2</v>
      </c>
      <c r="F116" s="12">
        <v>2</v>
      </c>
      <c r="G116" s="12">
        <v>565</v>
      </c>
      <c r="H116" s="27">
        <v>564</v>
      </c>
      <c r="I116" s="35">
        <v>559</v>
      </c>
      <c r="J116" s="23">
        <v>5</v>
      </c>
      <c r="K116" s="37">
        <v>1</v>
      </c>
    </row>
    <row r="117" spans="1:11" x14ac:dyDescent="0.25">
      <c r="A117" s="12" t="s">
        <v>153</v>
      </c>
      <c r="B117" s="12">
        <v>487</v>
      </c>
      <c r="C117" s="12">
        <v>487</v>
      </c>
      <c r="D117" s="12">
        <v>485</v>
      </c>
      <c r="E117" s="12">
        <v>2</v>
      </c>
      <c r="F117" s="12">
        <v>0</v>
      </c>
      <c r="G117" s="12">
        <v>672</v>
      </c>
      <c r="H117" s="27">
        <v>672</v>
      </c>
      <c r="I117" s="35">
        <v>671</v>
      </c>
      <c r="J117" s="23">
        <v>1</v>
      </c>
      <c r="K117" s="37">
        <v>0</v>
      </c>
    </row>
    <row r="118" spans="1:11" x14ac:dyDescent="0.25">
      <c r="A118" s="12" t="s">
        <v>230</v>
      </c>
      <c r="B118" s="12">
        <v>809</v>
      </c>
      <c r="C118" s="12">
        <v>809</v>
      </c>
      <c r="D118" s="12">
        <v>807</v>
      </c>
      <c r="E118" s="12">
        <v>2</v>
      </c>
      <c r="F118" s="12">
        <v>0</v>
      </c>
      <c r="G118" s="12">
        <v>841</v>
      </c>
      <c r="H118" s="27">
        <v>841</v>
      </c>
      <c r="I118" s="35">
        <v>840</v>
      </c>
      <c r="J118" s="23">
        <v>1</v>
      </c>
      <c r="K118" s="37">
        <v>0</v>
      </c>
    </row>
    <row r="119" spans="1:11" x14ac:dyDescent="0.25">
      <c r="A119" s="12" t="s">
        <v>211</v>
      </c>
      <c r="B119" s="12">
        <v>736</v>
      </c>
      <c r="C119" s="12">
        <v>736</v>
      </c>
      <c r="D119" s="12">
        <v>735</v>
      </c>
      <c r="E119" s="12">
        <v>1</v>
      </c>
      <c r="F119" s="12">
        <v>0</v>
      </c>
      <c r="G119" s="12">
        <v>781</v>
      </c>
      <c r="H119" s="27">
        <v>780</v>
      </c>
      <c r="I119" s="35">
        <v>780</v>
      </c>
      <c r="J119" s="23">
        <v>0</v>
      </c>
      <c r="K119" s="37">
        <v>1</v>
      </c>
    </row>
    <row r="120" spans="1:11" x14ac:dyDescent="0.25">
      <c r="A120" s="12" t="s">
        <v>231</v>
      </c>
      <c r="B120" s="12">
        <v>1205</v>
      </c>
      <c r="C120" s="12">
        <v>1204</v>
      </c>
      <c r="D120" s="12">
        <v>1193</v>
      </c>
      <c r="E120" s="12">
        <v>11</v>
      </c>
      <c r="F120" s="12">
        <v>1</v>
      </c>
      <c r="G120" s="12">
        <v>1505</v>
      </c>
      <c r="H120" s="27">
        <v>1504</v>
      </c>
      <c r="I120" s="35">
        <v>1502</v>
      </c>
      <c r="J120" s="23">
        <v>2</v>
      </c>
      <c r="K120" s="37">
        <v>1</v>
      </c>
    </row>
    <row r="121" spans="1:11" x14ac:dyDescent="0.25">
      <c r="A121" s="12" t="s">
        <v>232</v>
      </c>
      <c r="B121" s="12">
        <v>641</v>
      </c>
      <c r="C121" s="12">
        <v>640</v>
      </c>
      <c r="D121" s="12">
        <v>634</v>
      </c>
      <c r="E121" s="12">
        <v>6</v>
      </c>
      <c r="F121" s="12">
        <v>1</v>
      </c>
      <c r="G121" s="12">
        <v>953</v>
      </c>
      <c r="H121" s="27">
        <v>952</v>
      </c>
      <c r="I121" s="35">
        <v>940</v>
      </c>
      <c r="J121" s="23">
        <v>12</v>
      </c>
      <c r="K121" s="37">
        <v>1</v>
      </c>
    </row>
    <row r="122" spans="1:11" x14ac:dyDescent="0.25">
      <c r="A122" s="12" t="s">
        <v>234</v>
      </c>
      <c r="B122" s="12">
        <v>2306</v>
      </c>
      <c r="C122" s="12">
        <v>2304</v>
      </c>
      <c r="D122" s="12">
        <v>2294</v>
      </c>
      <c r="E122" s="12">
        <v>10</v>
      </c>
      <c r="F122" s="12">
        <v>2</v>
      </c>
      <c r="G122" s="12">
        <v>2478</v>
      </c>
      <c r="H122" s="27">
        <v>2478</v>
      </c>
      <c r="I122" s="35">
        <v>2478</v>
      </c>
      <c r="J122" s="23">
        <v>0</v>
      </c>
      <c r="K122" s="37">
        <v>0</v>
      </c>
    </row>
    <row r="123" spans="1:11" x14ac:dyDescent="0.25">
      <c r="A123" s="13" t="s">
        <v>235</v>
      </c>
      <c r="B123" s="12">
        <v>602</v>
      </c>
      <c r="C123" s="12">
        <v>602</v>
      </c>
      <c r="D123" s="12">
        <v>602</v>
      </c>
      <c r="E123" s="12">
        <v>0</v>
      </c>
      <c r="F123" s="12">
        <v>0</v>
      </c>
      <c r="G123" s="12">
        <v>718</v>
      </c>
      <c r="H123" s="27">
        <v>718</v>
      </c>
      <c r="I123" s="35">
        <v>718</v>
      </c>
      <c r="J123" s="23">
        <v>0</v>
      </c>
      <c r="K123" s="37">
        <v>0</v>
      </c>
    </row>
    <row r="124" spans="1:11" x14ac:dyDescent="0.25">
      <c r="A124" s="12" t="s">
        <v>215</v>
      </c>
      <c r="B124" s="12">
        <v>1485</v>
      </c>
      <c r="C124" s="12">
        <v>1485</v>
      </c>
      <c r="D124" s="12">
        <v>1478</v>
      </c>
      <c r="E124" s="12">
        <v>7</v>
      </c>
      <c r="F124" s="12">
        <v>0</v>
      </c>
      <c r="G124" s="12">
        <v>1674</v>
      </c>
      <c r="H124" s="27">
        <v>1672</v>
      </c>
      <c r="I124" s="35">
        <v>1672</v>
      </c>
      <c r="J124" s="23">
        <v>0</v>
      </c>
      <c r="K124" s="37">
        <v>2</v>
      </c>
    </row>
    <row r="125" spans="1:11" x14ac:dyDescent="0.25">
      <c r="A125" s="12" t="s">
        <v>245</v>
      </c>
      <c r="B125" s="12">
        <v>11838</v>
      </c>
      <c r="C125" s="12">
        <v>11822</v>
      </c>
      <c r="D125" s="12">
        <v>11772</v>
      </c>
      <c r="E125" s="12">
        <v>50</v>
      </c>
      <c r="F125" s="12">
        <v>16</v>
      </c>
      <c r="G125" s="12">
        <v>14853</v>
      </c>
      <c r="H125" s="27">
        <v>14832</v>
      </c>
      <c r="I125" s="35">
        <v>14829</v>
      </c>
      <c r="J125" s="23">
        <v>3</v>
      </c>
      <c r="K125" s="37">
        <v>21</v>
      </c>
    </row>
    <row r="126" spans="1:11" x14ac:dyDescent="0.25">
      <c r="A126" s="31" t="s">
        <v>247</v>
      </c>
      <c r="B126" s="31">
        <v>958</v>
      </c>
      <c r="C126" s="31">
        <v>958</v>
      </c>
      <c r="D126" s="31">
        <v>953</v>
      </c>
      <c r="E126" s="31">
        <v>5</v>
      </c>
      <c r="F126" s="31">
        <v>0</v>
      </c>
      <c r="G126" s="12">
        <v>1083</v>
      </c>
      <c r="H126" s="27">
        <v>1083</v>
      </c>
      <c r="I126" s="35">
        <v>1081</v>
      </c>
      <c r="J126" s="23">
        <v>2</v>
      </c>
      <c r="K126" s="37">
        <v>0</v>
      </c>
    </row>
    <row r="127" spans="1:11" x14ac:dyDescent="0.25">
      <c r="A127" s="39" t="s">
        <v>248</v>
      </c>
      <c r="B127" s="33">
        <v>123647</v>
      </c>
      <c r="C127" s="33">
        <v>123562</v>
      </c>
      <c r="D127" s="33">
        <v>122831</v>
      </c>
      <c r="E127" s="33">
        <v>731</v>
      </c>
      <c r="F127" s="33">
        <v>85</v>
      </c>
      <c r="G127" s="33"/>
      <c r="H127" s="33"/>
      <c r="I127" s="33"/>
      <c r="J127" s="33"/>
      <c r="K127" s="40"/>
    </row>
    <row r="128" spans="1:11" x14ac:dyDescent="0.25">
      <c r="A128" s="12" t="s">
        <v>249</v>
      </c>
      <c r="B128" s="12">
        <v>5734</v>
      </c>
      <c r="C128" s="12">
        <v>5726</v>
      </c>
      <c r="D128" s="12">
        <v>5702</v>
      </c>
      <c r="E128" s="12">
        <v>24</v>
      </c>
      <c r="F128" s="12">
        <v>8</v>
      </c>
      <c r="G128" s="12">
        <v>6972</v>
      </c>
      <c r="H128" s="27">
        <v>6963</v>
      </c>
      <c r="I128" s="35">
        <v>6955</v>
      </c>
      <c r="J128" s="23">
        <v>8</v>
      </c>
      <c r="K128" s="37">
        <v>9</v>
      </c>
    </row>
    <row r="129" spans="1:11" x14ac:dyDescent="0.25">
      <c r="A129" s="12" t="s">
        <v>250</v>
      </c>
      <c r="B129" s="12">
        <v>4519</v>
      </c>
      <c r="C129" s="12">
        <v>4517</v>
      </c>
      <c r="D129" s="12">
        <v>4479</v>
      </c>
      <c r="E129" s="12">
        <v>38</v>
      </c>
      <c r="F129" s="12">
        <v>2</v>
      </c>
      <c r="G129" s="12">
        <v>4975</v>
      </c>
      <c r="H129" s="27">
        <v>4973</v>
      </c>
      <c r="I129" s="35">
        <v>4965</v>
      </c>
      <c r="J129" s="23">
        <v>8</v>
      </c>
      <c r="K129" s="37">
        <v>2</v>
      </c>
    </row>
    <row r="130" spans="1:11" x14ac:dyDescent="0.25">
      <c r="A130" s="12" t="s">
        <v>11</v>
      </c>
      <c r="B130" s="12">
        <v>4922</v>
      </c>
      <c r="C130" s="12">
        <v>4921</v>
      </c>
      <c r="D130" s="12">
        <v>4854</v>
      </c>
      <c r="E130" s="12">
        <v>67</v>
      </c>
      <c r="F130" s="12">
        <v>1</v>
      </c>
      <c r="G130" s="12">
        <v>5841</v>
      </c>
      <c r="H130" s="27">
        <v>5841</v>
      </c>
      <c r="I130" s="35">
        <v>5833</v>
      </c>
      <c r="J130" s="23">
        <v>8</v>
      </c>
      <c r="K130" s="37">
        <v>0</v>
      </c>
    </row>
    <row r="131" spans="1:11" x14ac:dyDescent="0.25">
      <c r="A131" s="12" t="s">
        <v>225</v>
      </c>
      <c r="B131" s="12">
        <v>10752</v>
      </c>
      <c r="C131" s="12">
        <v>10746</v>
      </c>
      <c r="D131" s="12">
        <v>10677</v>
      </c>
      <c r="E131" s="12">
        <v>69</v>
      </c>
      <c r="F131" s="12">
        <v>6</v>
      </c>
      <c r="G131" s="12">
        <v>13300</v>
      </c>
      <c r="H131" s="27">
        <v>13291</v>
      </c>
      <c r="I131" s="35">
        <v>13274</v>
      </c>
      <c r="J131" s="23">
        <v>17</v>
      </c>
      <c r="K131" s="37">
        <v>9</v>
      </c>
    </row>
    <row r="132" spans="1:11" x14ac:dyDescent="0.25">
      <c r="A132" s="12" t="s">
        <v>105</v>
      </c>
      <c r="B132" s="12">
        <v>4162</v>
      </c>
      <c r="C132" s="12">
        <v>4160</v>
      </c>
      <c r="D132" s="12">
        <v>4138</v>
      </c>
      <c r="E132" s="12">
        <v>22</v>
      </c>
      <c r="F132" s="12">
        <v>2</v>
      </c>
      <c r="G132" s="12">
        <v>4887</v>
      </c>
      <c r="H132" s="27">
        <v>4884</v>
      </c>
      <c r="I132" s="35">
        <v>4877</v>
      </c>
      <c r="J132" s="23">
        <v>7</v>
      </c>
      <c r="K132" s="37">
        <v>3</v>
      </c>
    </row>
    <row r="133" spans="1:11" x14ac:dyDescent="0.25">
      <c r="A133" s="12" t="s">
        <v>257</v>
      </c>
      <c r="B133" s="12">
        <v>9591</v>
      </c>
      <c r="C133" s="12">
        <v>9585</v>
      </c>
      <c r="D133" s="12">
        <v>9535</v>
      </c>
      <c r="E133" s="12">
        <v>50</v>
      </c>
      <c r="F133" s="12">
        <v>6</v>
      </c>
      <c r="G133" s="12">
        <v>10586</v>
      </c>
      <c r="H133" s="27">
        <v>10585</v>
      </c>
      <c r="I133" s="35">
        <v>10575</v>
      </c>
      <c r="J133" s="23">
        <v>10</v>
      </c>
      <c r="K133" s="37">
        <v>1</v>
      </c>
    </row>
    <row r="134" spans="1:11" x14ac:dyDescent="0.25">
      <c r="A134" s="12" t="s">
        <v>261</v>
      </c>
      <c r="B134" s="12">
        <v>5070</v>
      </c>
      <c r="C134" s="12">
        <v>5068</v>
      </c>
      <c r="D134" s="12">
        <v>5028</v>
      </c>
      <c r="E134" s="12">
        <v>40</v>
      </c>
      <c r="F134" s="12">
        <v>2</v>
      </c>
      <c r="G134" s="12">
        <v>6434</v>
      </c>
      <c r="H134" s="27">
        <v>6431</v>
      </c>
      <c r="I134" s="35">
        <v>6425</v>
      </c>
      <c r="J134" s="23">
        <v>6</v>
      </c>
      <c r="K134" s="37">
        <v>3</v>
      </c>
    </row>
    <row r="135" spans="1:11" x14ac:dyDescent="0.25">
      <c r="A135" s="12" t="s">
        <v>268</v>
      </c>
      <c r="B135" s="12">
        <v>6724</v>
      </c>
      <c r="C135" s="12">
        <v>6724</v>
      </c>
      <c r="D135" s="12">
        <v>6688</v>
      </c>
      <c r="E135" s="12">
        <v>36</v>
      </c>
      <c r="F135" s="12">
        <v>0</v>
      </c>
      <c r="G135" s="12">
        <v>7885</v>
      </c>
      <c r="H135" s="27">
        <v>7882</v>
      </c>
      <c r="I135" s="35">
        <v>7876</v>
      </c>
      <c r="J135" s="23">
        <v>6</v>
      </c>
      <c r="K135" s="3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5A6E-44CA-4A39-9697-71D82F793F3E}">
  <dimension ref="A1:P135"/>
  <sheetViews>
    <sheetView tabSelected="1" workbookViewId="0">
      <selection activeCell="J6" sqref="J6"/>
    </sheetView>
  </sheetViews>
  <sheetFormatPr defaultRowHeight="15" x14ac:dyDescent="0.25"/>
  <cols>
    <col min="1" max="1" width="21.7109375" customWidth="1"/>
    <col min="2" max="2" width="9.28515625" bestFit="1" customWidth="1"/>
    <col min="3" max="3" width="9.28515625" style="27" bestFit="1" customWidth="1"/>
    <col min="4" max="4" width="9.28515625" style="35" bestFit="1" customWidth="1"/>
    <col min="5" max="5" width="10.28515625" style="23" bestFit="1" customWidth="1"/>
    <col min="6" max="6" width="10.28515625" style="37" bestFit="1" customWidth="1"/>
    <col min="7" max="16" width="9.140625" style="47"/>
  </cols>
  <sheetData>
    <row r="1" spans="1:6" x14ac:dyDescent="0.25">
      <c r="A1" s="42" t="s">
        <v>0</v>
      </c>
      <c r="B1" s="31" t="s">
        <v>275</v>
      </c>
      <c r="C1" s="46" t="s">
        <v>276</v>
      </c>
      <c r="D1" s="45" t="s">
        <v>277</v>
      </c>
      <c r="E1" s="44" t="s">
        <v>278</v>
      </c>
      <c r="F1" s="43" t="s">
        <v>279</v>
      </c>
    </row>
    <row r="2" spans="1:6" x14ac:dyDescent="0.25">
      <c r="A2" s="39" t="s">
        <v>6</v>
      </c>
      <c r="B2" s="33"/>
      <c r="C2" s="33"/>
      <c r="D2" s="33"/>
      <c r="E2" s="33"/>
      <c r="F2" s="33"/>
    </row>
    <row r="3" spans="1:6" x14ac:dyDescent="0.25">
      <c r="A3" s="12" t="s">
        <v>8</v>
      </c>
      <c r="B3" s="48">
        <v>1.4354066985645932</v>
      </c>
      <c r="C3" s="49">
        <v>1.0778443113772456</v>
      </c>
      <c r="D3" s="50">
        <v>0.71942446043165476</v>
      </c>
      <c r="E3" s="9">
        <v>300</v>
      </c>
      <c r="F3" s="51">
        <v>300</v>
      </c>
    </row>
    <row r="4" spans="1:6" x14ac:dyDescent="0.25">
      <c r="A4" s="12" t="s">
        <v>12</v>
      </c>
      <c r="B4" s="48">
        <v>13.49911190053286</v>
      </c>
      <c r="C4" s="49">
        <v>13.49911190053286</v>
      </c>
      <c r="D4" s="50">
        <v>13.701067615658364</v>
      </c>
      <c r="E4" s="9">
        <v>-100</v>
      </c>
      <c r="F4" s="51">
        <v>0</v>
      </c>
    </row>
    <row r="5" spans="1:6" x14ac:dyDescent="0.25">
      <c r="A5" s="12" t="s">
        <v>14</v>
      </c>
      <c r="B5" s="48">
        <v>18.656716417910449</v>
      </c>
      <c r="C5" s="49">
        <v>18.804483188044831</v>
      </c>
      <c r="D5" s="50">
        <v>20.659062103929024</v>
      </c>
      <c r="E5" s="9">
        <v>-85.714285714285708</v>
      </c>
      <c r="F5" s="51">
        <v>-100</v>
      </c>
    </row>
    <row r="6" spans="1:6" x14ac:dyDescent="0.25">
      <c r="A6" s="12" t="s">
        <v>16</v>
      </c>
      <c r="B6" s="48">
        <v>17.429577464788732</v>
      </c>
      <c r="C6" s="49">
        <v>17.429577464788732</v>
      </c>
      <c r="D6" s="50">
        <v>17.460317460317459</v>
      </c>
      <c r="E6" s="9">
        <v>0</v>
      </c>
      <c r="F6" s="51">
        <v>0</v>
      </c>
    </row>
    <row r="7" spans="1:6" x14ac:dyDescent="0.25">
      <c r="A7" s="12" t="s">
        <v>18</v>
      </c>
      <c r="B7" s="48">
        <v>14.322250639386189</v>
      </c>
      <c r="C7" s="49">
        <v>14.066496163682865</v>
      </c>
      <c r="D7" s="50">
        <v>14.066496163682865</v>
      </c>
      <c r="E7" s="9">
        <v>0</v>
      </c>
      <c r="F7" s="51">
        <v>100</v>
      </c>
    </row>
    <row r="8" spans="1:6" x14ac:dyDescent="0.25">
      <c r="A8" s="12" t="s">
        <v>19</v>
      </c>
      <c r="B8" s="48">
        <v>31.868131868131865</v>
      </c>
      <c r="C8" s="49">
        <v>31.868131868131865</v>
      </c>
      <c r="D8" s="50">
        <v>31.648351648351646</v>
      </c>
      <c r="E8" s="9">
        <v>100</v>
      </c>
      <c r="F8" s="51">
        <v>0</v>
      </c>
    </row>
    <row r="9" spans="1:6" x14ac:dyDescent="0.25">
      <c r="A9" s="12" t="s">
        <v>20</v>
      </c>
      <c r="B9" s="48">
        <v>25.375626043405674</v>
      </c>
      <c r="C9" s="49">
        <v>25.375626043405674</v>
      </c>
      <c r="D9" s="50">
        <v>26.644182124789207</v>
      </c>
      <c r="E9" s="9">
        <v>-100</v>
      </c>
      <c r="F9" s="51">
        <v>0</v>
      </c>
    </row>
    <row r="10" spans="1:6" x14ac:dyDescent="0.25">
      <c r="A10" s="12" t="s">
        <v>21</v>
      </c>
      <c r="B10" s="48">
        <v>8.3798882681564244</v>
      </c>
      <c r="C10" s="49">
        <v>8.2681564245810044</v>
      </c>
      <c r="D10" s="50">
        <v>7.8475336322869964</v>
      </c>
      <c r="E10" s="9">
        <v>133.33333333333331</v>
      </c>
      <c r="F10" s="51">
        <v>100</v>
      </c>
    </row>
    <row r="11" spans="1:6" x14ac:dyDescent="0.25">
      <c r="A11" s="13" t="s">
        <v>22</v>
      </c>
      <c r="B11" s="52">
        <v>2.6936026936026933</v>
      </c>
      <c r="C11" s="53">
        <v>2.0202020202020203</v>
      </c>
      <c r="D11" s="54">
        <v>2.0202020202020203</v>
      </c>
      <c r="E11" s="55">
        <v>0</v>
      </c>
      <c r="F11" s="56">
        <v>200</v>
      </c>
    </row>
    <row r="12" spans="1:6" x14ac:dyDescent="0.25">
      <c r="A12" s="13" t="s">
        <v>23</v>
      </c>
      <c r="B12" s="52">
        <v>1.3207547169811322</v>
      </c>
      <c r="C12" s="53">
        <v>1.3207547169811322</v>
      </c>
      <c r="D12" s="54">
        <v>1.5122873345935728</v>
      </c>
      <c r="E12" s="55">
        <v>-100</v>
      </c>
      <c r="F12" s="56">
        <v>0</v>
      </c>
    </row>
    <row r="13" spans="1:6" x14ac:dyDescent="0.25">
      <c r="A13" s="12" t="s">
        <v>24</v>
      </c>
      <c r="B13" s="48">
        <v>13.870246085011187</v>
      </c>
      <c r="C13" s="49">
        <v>13.199105145413871</v>
      </c>
      <c r="D13" s="50">
        <v>13.199105145413871</v>
      </c>
      <c r="E13" s="9">
        <v>0</v>
      </c>
      <c r="F13" s="51">
        <v>300</v>
      </c>
    </row>
    <row r="14" spans="1:6" x14ac:dyDescent="0.25">
      <c r="A14" s="31" t="s">
        <v>25</v>
      </c>
      <c r="B14" s="57">
        <v>19.072164948453608</v>
      </c>
      <c r="C14" s="58">
        <v>19.072164948453608</v>
      </c>
      <c r="D14" s="59">
        <v>19.170984455958546</v>
      </c>
      <c r="E14" s="60">
        <v>0</v>
      </c>
      <c r="F14" s="61">
        <v>0</v>
      </c>
    </row>
    <row r="15" spans="1:6" x14ac:dyDescent="0.25">
      <c r="A15" s="39" t="s">
        <v>26</v>
      </c>
      <c r="B15" s="62"/>
      <c r="C15" s="62"/>
      <c r="D15" s="62"/>
      <c r="E15" s="62"/>
      <c r="F15" s="62"/>
    </row>
    <row r="16" spans="1:6" x14ac:dyDescent="0.25">
      <c r="A16" s="12" t="s">
        <v>26</v>
      </c>
      <c r="B16" s="48">
        <v>8.4407770328347933</v>
      </c>
      <c r="C16" s="49">
        <v>8.5014657699603386</v>
      </c>
      <c r="D16" s="50">
        <v>8.9916839916839919</v>
      </c>
      <c r="E16" s="9">
        <v>-96.296296296296291</v>
      </c>
      <c r="F16" s="51">
        <v>-11.111111111111111</v>
      </c>
    </row>
    <row r="17" spans="1:6" x14ac:dyDescent="0.25">
      <c r="A17" s="12" t="s">
        <v>29</v>
      </c>
      <c r="B17" s="48">
        <v>3.7762237762237763</v>
      </c>
      <c r="C17" s="49">
        <v>3.6363636363636362</v>
      </c>
      <c r="D17" s="50">
        <v>4.5903954802259888</v>
      </c>
      <c r="E17" s="9">
        <v>-92.857142857142861</v>
      </c>
      <c r="F17" s="51">
        <v>200</v>
      </c>
    </row>
    <row r="18" spans="1:6" x14ac:dyDescent="0.25">
      <c r="A18" s="31" t="s">
        <v>30</v>
      </c>
      <c r="B18" s="57">
        <v>1.9860242736300111</v>
      </c>
      <c r="C18" s="58">
        <v>1.9499632082413541</v>
      </c>
      <c r="D18" s="59">
        <v>3.9789789789789789</v>
      </c>
      <c r="E18" s="60">
        <v>-98.148148148148152</v>
      </c>
      <c r="F18" s="61">
        <v>100</v>
      </c>
    </row>
    <row r="19" spans="1:6" x14ac:dyDescent="0.25">
      <c r="A19" s="39" t="s">
        <v>31</v>
      </c>
      <c r="B19" s="62"/>
      <c r="C19" s="62"/>
      <c r="D19" s="62"/>
      <c r="E19" s="62"/>
      <c r="F19" s="62"/>
    </row>
    <row r="20" spans="1:6" x14ac:dyDescent="0.25">
      <c r="A20" s="13" t="s">
        <v>32</v>
      </c>
      <c r="B20" s="48">
        <v>13.096739326247523</v>
      </c>
      <c r="C20" s="49">
        <v>13.081081081081081</v>
      </c>
      <c r="D20" s="50">
        <v>13.613323678493844</v>
      </c>
      <c r="E20" s="9">
        <v>-100</v>
      </c>
      <c r="F20" s="51">
        <v>100</v>
      </c>
    </row>
    <row r="21" spans="1:6" x14ac:dyDescent="0.25">
      <c r="A21" s="13" t="s">
        <v>38</v>
      </c>
      <c r="B21" s="48">
        <v>6.8965517241379306</v>
      </c>
      <c r="C21" s="49">
        <v>6.6206896551724137</v>
      </c>
      <c r="D21" s="50">
        <v>6.6206896551724137</v>
      </c>
      <c r="E21" s="9">
        <v>0</v>
      </c>
      <c r="F21" s="51">
        <v>200</v>
      </c>
    </row>
    <row r="22" spans="1:6" x14ac:dyDescent="0.25">
      <c r="A22" s="13" t="s">
        <v>41</v>
      </c>
      <c r="B22" s="48">
        <v>15.202588496643646</v>
      </c>
      <c r="C22" s="49">
        <v>15.186938460052168</v>
      </c>
      <c r="D22" s="50">
        <v>15.792540792540793</v>
      </c>
      <c r="E22" s="9">
        <v>-98.181818181818187</v>
      </c>
      <c r="F22" s="51">
        <v>80</v>
      </c>
    </row>
    <row r="23" spans="1:6" x14ac:dyDescent="0.25">
      <c r="A23" s="39" t="s">
        <v>44</v>
      </c>
      <c r="B23" s="62"/>
      <c r="C23" s="62"/>
      <c r="D23" s="62"/>
      <c r="E23" s="62"/>
      <c r="F23" s="62"/>
    </row>
    <row r="24" spans="1:6" x14ac:dyDescent="0.25">
      <c r="A24" s="13" t="s">
        <v>45</v>
      </c>
      <c r="B24" s="48">
        <v>16.617182262235421</v>
      </c>
      <c r="C24" s="49">
        <v>16.625119846596355</v>
      </c>
      <c r="D24" s="50">
        <v>17.040963855421687</v>
      </c>
      <c r="E24" s="9">
        <v>-61.818181818181813</v>
      </c>
      <c r="F24" s="51">
        <v>9.0909090909090917</v>
      </c>
    </row>
    <row r="25" spans="1:6" x14ac:dyDescent="0.25">
      <c r="A25" s="13" t="s">
        <v>49</v>
      </c>
      <c r="B25" s="48">
        <v>18.735543562066308</v>
      </c>
      <c r="C25" s="49">
        <v>18.581341557440247</v>
      </c>
      <c r="D25" s="50">
        <v>20.15625</v>
      </c>
      <c r="E25" s="9">
        <v>-100</v>
      </c>
      <c r="F25" s="51">
        <v>200</v>
      </c>
    </row>
    <row r="26" spans="1:6" x14ac:dyDescent="0.25">
      <c r="A26" s="13" t="s">
        <v>53</v>
      </c>
      <c r="B26" s="48">
        <v>21.760391198044012</v>
      </c>
      <c r="C26" s="49">
        <v>21.699266503667481</v>
      </c>
      <c r="D26" s="50">
        <v>23.972602739726025</v>
      </c>
      <c r="E26" s="9">
        <v>-100</v>
      </c>
      <c r="F26" s="51">
        <v>100</v>
      </c>
    </row>
    <row r="27" spans="1:6" x14ac:dyDescent="0.25">
      <c r="A27" s="13" t="s">
        <v>54</v>
      </c>
      <c r="B27" s="48">
        <v>33.440146486610203</v>
      </c>
      <c r="C27" s="49">
        <v>33.432630614115489</v>
      </c>
      <c r="D27" s="50">
        <v>34.372114496768233</v>
      </c>
      <c r="E27" s="9">
        <v>-93.75</v>
      </c>
      <c r="F27" s="51">
        <v>40</v>
      </c>
    </row>
    <row r="28" spans="1:6" x14ac:dyDescent="0.25">
      <c r="A28" s="13" t="s">
        <v>56</v>
      </c>
      <c r="B28" s="48">
        <v>17.397881996974281</v>
      </c>
      <c r="C28" s="49">
        <v>17.398712608860283</v>
      </c>
      <c r="D28" s="50">
        <v>18.143701162569087</v>
      </c>
      <c r="E28" s="9">
        <v>-94.285714285714278</v>
      </c>
      <c r="F28" s="51">
        <v>16.666666666666664</v>
      </c>
    </row>
    <row r="29" spans="1:6" x14ac:dyDescent="0.25">
      <c r="A29" s="13" t="s">
        <v>57</v>
      </c>
      <c r="B29" s="48">
        <v>13.395638629283487</v>
      </c>
      <c r="C29" s="49">
        <v>13.239875389408098</v>
      </c>
      <c r="D29" s="50">
        <v>13.615023474178404</v>
      </c>
      <c r="E29" s="9">
        <v>-66.666666666666657</v>
      </c>
      <c r="F29" s="51">
        <v>100</v>
      </c>
    </row>
    <row r="30" spans="1:6" x14ac:dyDescent="0.25">
      <c r="A30" s="41" t="s">
        <v>60</v>
      </c>
      <c r="B30" s="57">
        <v>21.630537229029219</v>
      </c>
      <c r="C30" s="58">
        <v>21.462264150943398</v>
      </c>
      <c r="D30" s="59">
        <v>21.53991497401984</v>
      </c>
      <c r="E30" s="60">
        <v>-33.333333333333329</v>
      </c>
      <c r="F30" s="61">
        <v>200</v>
      </c>
    </row>
    <row r="31" spans="1:6" x14ac:dyDescent="0.25">
      <c r="A31" s="39" t="s">
        <v>71</v>
      </c>
      <c r="B31" s="62"/>
      <c r="C31" s="62"/>
      <c r="D31" s="62"/>
      <c r="E31" s="62"/>
      <c r="F31" s="62"/>
    </row>
    <row r="32" spans="1:6" x14ac:dyDescent="0.25">
      <c r="A32" s="12" t="s">
        <v>72</v>
      </c>
      <c r="B32" s="48">
        <v>15.574348132487668</v>
      </c>
      <c r="C32" s="49">
        <v>15.503875968992247</v>
      </c>
      <c r="D32" s="50">
        <v>15.759717314487631</v>
      </c>
      <c r="E32" s="9">
        <v>-75</v>
      </c>
      <c r="F32" s="51">
        <v>100</v>
      </c>
    </row>
    <row r="33" spans="1:6" x14ac:dyDescent="0.25">
      <c r="A33" s="12" t="s">
        <v>73</v>
      </c>
      <c r="B33" s="48">
        <v>12.075769534333071</v>
      </c>
      <c r="C33" s="49">
        <v>12.085308056872037</v>
      </c>
      <c r="D33" s="50">
        <v>12.708498808578236</v>
      </c>
      <c r="E33" s="9">
        <v>-100</v>
      </c>
      <c r="F33" s="51">
        <v>0</v>
      </c>
    </row>
    <row r="34" spans="1:6" x14ac:dyDescent="0.25">
      <c r="A34" s="12" t="s">
        <v>74</v>
      </c>
      <c r="B34" s="48">
        <v>8.7354409317803672</v>
      </c>
      <c r="C34" s="49">
        <v>8.6522462562396019</v>
      </c>
      <c r="D34" s="50">
        <v>8.8480801335559267</v>
      </c>
      <c r="E34" s="9">
        <v>-50</v>
      </c>
      <c r="F34" s="51">
        <v>100</v>
      </c>
    </row>
    <row r="35" spans="1:6" x14ac:dyDescent="0.25">
      <c r="A35" s="12" t="s">
        <v>75</v>
      </c>
      <c r="B35" s="48">
        <v>14.512291831879462</v>
      </c>
      <c r="C35" s="49">
        <v>14.512291831879462</v>
      </c>
      <c r="D35" s="50">
        <v>14.876690533015116</v>
      </c>
      <c r="E35" s="9">
        <v>-100</v>
      </c>
      <c r="F35" s="51">
        <v>0</v>
      </c>
    </row>
    <row r="36" spans="1:6" x14ac:dyDescent="0.25">
      <c r="A36" s="12" t="s">
        <v>76</v>
      </c>
      <c r="B36" s="48">
        <v>3.106332138590203</v>
      </c>
      <c r="C36" s="49">
        <v>3.106332138590203</v>
      </c>
      <c r="D36" s="50">
        <v>3.8554216867469884</v>
      </c>
      <c r="E36" s="9">
        <v>-85.714285714285708</v>
      </c>
      <c r="F36" s="51">
        <v>0</v>
      </c>
    </row>
    <row r="37" spans="1:6" x14ac:dyDescent="0.25">
      <c r="A37" s="12" t="s">
        <v>80</v>
      </c>
      <c r="B37" s="48">
        <v>3.8014783526927136</v>
      </c>
      <c r="C37" s="49">
        <v>3.8014783526927136</v>
      </c>
      <c r="D37" s="50">
        <v>3.9112050739957716</v>
      </c>
      <c r="E37" s="9">
        <v>-100</v>
      </c>
      <c r="F37" s="51">
        <v>0</v>
      </c>
    </row>
    <row r="38" spans="1:6" x14ac:dyDescent="0.25">
      <c r="A38" s="12" t="s">
        <v>85</v>
      </c>
      <c r="B38" s="48">
        <v>5.3315994798439537</v>
      </c>
      <c r="C38" s="49">
        <v>5.3315994798439537</v>
      </c>
      <c r="D38" s="50">
        <v>5.46875</v>
      </c>
      <c r="E38" s="9">
        <v>-100</v>
      </c>
      <c r="F38" s="51">
        <v>0</v>
      </c>
    </row>
    <row r="39" spans="1:6" x14ac:dyDescent="0.25">
      <c r="A39" s="12" t="s">
        <v>86</v>
      </c>
      <c r="B39" s="48">
        <v>15.421052631578947</v>
      </c>
      <c r="C39" s="49">
        <v>15.429173249078461</v>
      </c>
      <c r="D39" s="50">
        <v>16.163222045574987</v>
      </c>
      <c r="E39" s="9">
        <v>-100</v>
      </c>
      <c r="F39" s="51">
        <v>0</v>
      </c>
    </row>
    <row r="40" spans="1:6" x14ac:dyDescent="0.25">
      <c r="A40" s="31" t="s">
        <v>89</v>
      </c>
      <c r="B40" s="57">
        <v>13.277600196705189</v>
      </c>
      <c r="C40" s="58">
        <v>13.321841910859394</v>
      </c>
      <c r="D40" s="59">
        <v>13.562252964426877</v>
      </c>
      <c r="E40" s="60">
        <v>-61.53846153846154</v>
      </c>
      <c r="F40" s="61">
        <v>-16.666666666666664</v>
      </c>
    </row>
    <row r="41" spans="1:6" x14ac:dyDescent="0.25">
      <c r="A41" s="39" t="s">
        <v>90</v>
      </c>
      <c r="B41" s="62"/>
      <c r="C41" s="62"/>
      <c r="D41" s="62"/>
      <c r="E41" s="62"/>
      <c r="F41" s="62"/>
    </row>
    <row r="42" spans="1:6" x14ac:dyDescent="0.25">
      <c r="A42" s="12" t="s">
        <v>91</v>
      </c>
      <c r="B42" s="48">
        <v>17.967332123411978</v>
      </c>
      <c r="C42" s="49">
        <v>17.78584392014519</v>
      </c>
      <c r="D42" s="50">
        <v>18.214936247723131</v>
      </c>
      <c r="E42" s="9">
        <v>-100</v>
      </c>
      <c r="F42" s="51">
        <v>100</v>
      </c>
    </row>
    <row r="43" spans="1:6" x14ac:dyDescent="0.25">
      <c r="A43" s="12" t="s">
        <v>92</v>
      </c>
      <c r="B43" s="48">
        <v>32.450331125827816</v>
      </c>
      <c r="C43" s="49">
        <v>32.450331125827816</v>
      </c>
      <c r="D43" s="50">
        <v>32.450331125827816</v>
      </c>
      <c r="E43" s="9">
        <v>0</v>
      </c>
      <c r="F43" s="51">
        <v>0</v>
      </c>
    </row>
    <row r="44" spans="1:6" x14ac:dyDescent="0.25">
      <c r="A44" s="13" t="s">
        <v>93</v>
      </c>
      <c r="B44" s="48">
        <v>22.17573221757322</v>
      </c>
      <c r="C44" s="49">
        <v>22.188995215311007</v>
      </c>
      <c r="D44" s="50">
        <v>22.522522522522522</v>
      </c>
      <c r="E44" s="9">
        <v>-57.142857142857139</v>
      </c>
      <c r="F44" s="51">
        <v>0</v>
      </c>
    </row>
    <row r="45" spans="1:6" x14ac:dyDescent="0.25">
      <c r="A45" s="12" t="s">
        <v>94</v>
      </c>
      <c r="B45" s="48">
        <v>4.6742209631728047</v>
      </c>
      <c r="C45" s="49">
        <v>4.8226950354609928</v>
      </c>
      <c r="D45" s="50">
        <v>4.9715909090909092</v>
      </c>
      <c r="E45" s="9">
        <v>-100</v>
      </c>
      <c r="F45" s="51">
        <v>-100</v>
      </c>
    </row>
    <row r="46" spans="1:6" x14ac:dyDescent="0.25">
      <c r="A46" s="12" t="s">
        <v>98</v>
      </c>
      <c r="B46" s="48">
        <v>35.950413223140501</v>
      </c>
      <c r="C46" s="49">
        <v>35.847107438016529</v>
      </c>
      <c r="D46" s="50">
        <v>36.269430051813472</v>
      </c>
      <c r="E46" s="9">
        <v>-100</v>
      </c>
      <c r="F46" s="51">
        <v>100</v>
      </c>
    </row>
    <row r="47" spans="1:6" x14ac:dyDescent="0.25">
      <c r="A47" s="12" t="s">
        <v>99</v>
      </c>
      <c r="B47" s="48">
        <v>15.849673202614378</v>
      </c>
      <c r="C47" s="49">
        <v>15.849673202614378</v>
      </c>
      <c r="D47" s="50">
        <v>16.420361247947454</v>
      </c>
      <c r="E47" s="9">
        <v>-100</v>
      </c>
      <c r="F47" s="51">
        <v>0</v>
      </c>
    </row>
    <row r="48" spans="1:6" x14ac:dyDescent="0.25">
      <c r="A48" s="12" t="s">
        <v>100</v>
      </c>
      <c r="B48" s="48">
        <v>17.962003454231436</v>
      </c>
      <c r="C48" s="49">
        <v>17.875647668393782</v>
      </c>
      <c r="D48" s="50">
        <v>18.386816999132698</v>
      </c>
      <c r="E48" s="9">
        <v>-100</v>
      </c>
      <c r="F48" s="51">
        <v>100</v>
      </c>
    </row>
    <row r="49" spans="1:6" x14ac:dyDescent="0.25">
      <c r="A49" s="12" t="s">
        <v>101</v>
      </c>
      <c r="B49" s="48">
        <v>52.108579738245275</v>
      </c>
      <c r="C49" s="49">
        <v>52.133850630455868</v>
      </c>
      <c r="D49" s="50">
        <v>52.554744525547449</v>
      </c>
      <c r="E49" s="9">
        <v>-71.428571428571431</v>
      </c>
      <c r="F49" s="51">
        <v>0</v>
      </c>
    </row>
    <row r="50" spans="1:6" x14ac:dyDescent="0.25">
      <c r="A50" s="12" t="s">
        <v>103</v>
      </c>
      <c r="B50" s="48">
        <v>19.164540816326532</v>
      </c>
      <c r="C50" s="49">
        <v>19.068877551020407</v>
      </c>
      <c r="D50" s="50">
        <v>19.391999999999999</v>
      </c>
      <c r="E50" s="9">
        <v>-72.727272727272734</v>
      </c>
      <c r="F50" s="51">
        <v>300</v>
      </c>
    </row>
    <row r="51" spans="1:6" x14ac:dyDescent="0.25">
      <c r="A51" s="12" t="s">
        <v>104</v>
      </c>
      <c r="B51" s="48">
        <v>23.360655737704921</v>
      </c>
      <c r="C51" s="49">
        <v>23.360655737704921</v>
      </c>
      <c r="D51" s="50">
        <v>24.123711340206185</v>
      </c>
      <c r="E51" s="9">
        <v>-100</v>
      </c>
      <c r="F51" s="51">
        <v>0</v>
      </c>
    </row>
    <row r="52" spans="1:6" x14ac:dyDescent="0.25">
      <c r="A52" s="12" t="s">
        <v>107</v>
      </c>
      <c r="B52" s="48">
        <v>19.254658385093169</v>
      </c>
      <c r="C52" s="49">
        <v>19.440124416796266</v>
      </c>
      <c r="D52" s="50">
        <v>19.812792511700469</v>
      </c>
      <c r="E52" s="9">
        <v>-100</v>
      </c>
      <c r="F52" s="51">
        <v>-100</v>
      </c>
    </row>
    <row r="53" spans="1:6" x14ac:dyDescent="0.25">
      <c r="A53" s="12" t="s">
        <v>108</v>
      </c>
      <c r="B53" s="48">
        <v>-4.6288688030676521</v>
      </c>
      <c r="C53" s="49">
        <v>-4.6849315068493151</v>
      </c>
      <c r="D53" s="50">
        <v>-4.2137152299641976</v>
      </c>
      <c r="E53" s="9">
        <v>-94.73684210526315</v>
      </c>
      <c r="F53" s="51">
        <v>200</v>
      </c>
    </row>
    <row r="54" spans="1:6" x14ac:dyDescent="0.25">
      <c r="A54" s="13" t="s">
        <v>109</v>
      </c>
      <c r="B54" s="48">
        <v>13.536828135368282</v>
      </c>
      <c r="C54" s="49">
        <v>13.536828135368282</v>
      </c>
      <c r="D54" s="50">
        <v>13.83898868928809</v>
      </c>
      <c r="E54" s="9">
        <v>-100</v>
      </c>
      <c r="F54" s="51">
        <v>0</v>
      </c>
    </row>
    <row r="55" spans="1:6" x14ac:dyDescent="0.25">
      <c r="A55" s="12" t="s">
        <v>110</v>
      </c>
      <c r="B55" s="48">
        <v>10.974778459441035</v>
      </c>
      <c r="C55" s="49">
        <v>10.974778459441035</v>
      </c>
      <c r="D55" s="50">
        <v>11.004784688995215</v>
      </c>
      <c r="E55" s="9">
        <v>0</v>
      </c>
      <c r="F55" s="51">
        <v>0</v>
      </c>
    </row>
    <row r="56" spans="1:6" x14ac:dyDescent="0.25">
      <c r="A56" s="12" t="s">
        <v>111</v>
      </c>
      <c r="B56" s="48">
        <v>18.835192069392811</v>
      </c>
      <c r="C56" s="49">
        <v>18.858560794044664</v>
      </c>
      <c r="D56" s="50">
        <v>18.858560794044664</v>
      </c>
      <c r="E56" s="9">
        <v>0</v>
      </c>
      <c r="F56" s="51">
        <v>0</v>
      </c>
    </row>
    <row r="57" spans="1:6" x14ac:dyDescent="0.25">
      <c r="A57" s="12" t="s">
        <v>112</v>
      </c>
      <c r="B57" s="48">
        <v>26.487252124645895</v>
      </c>
      <c r="C57" s="49">
        <v>26.524822695035461</v>
      </c>
      <c r="D57" s="50">
        <v>26.704545454545453</v>
      </c>
      <c r="E57" s="9">
        <v>-100</v>
      </c>
      <c r="F57" s="51">
        <v>0</v>
      </c>
    </row>
    <row r="58" spans="1:6" x14ac:dyDescent="0.25">
      <c r="A58" s="31" t="s">
        <v>114</v>
      </c>
      <c r="B58" s="57">
        <v>19.315068493150687</v>
      </c>
      <c r="C58" s="58">
        <v>19.315068493150687</v>
      </c>
      <c r="D58" s="59">
        <v>19.410150891632373</v>
      </c>
      <c r="E58" s="60">
        <v>-50</v>
      </c>
      <c r="F58" s="61">
        <v>0</v>
      </c>
    </row>
    <row r="59" spans="1:6" x14ac:dyDescent="0.25">
      <c r="A59" s="39" t="s">
        <v>115</v>
      </c>
      <c r="B59" s="62"/>
      <c r="C59" s="62"/>
      <c r="D59" s="62"/>
      <c r="E59" s="62"/>
      <c r="F59" s="62"/>
    </row>
    <row r="60" spans="1:6" x14ac:dyDescent="0.25">
      <c r="A60" s="12" t="s">
        <v>117</v>
      </c>
      <c r="B60" s="48">
        <v>2.0982807635034519</v>
      </c>
      <c r="C60" s="49">
        <v>2.0209580838323351</v>
      </c>
      <c r="D60" s="50">
        <v>2.4190241902419021</v>
      </c>
      <c r="E60" s="9">
        <v>-91.935483870967744</v>
      </c>
      <c r="F60" s="51">
        <v>16.666666666666664</v>
      </c>
    </row>
    <row r="61" spans="1:6" x14ac:dyDescent="0.25">
      <c r="A61" s="12" t="s">
        <v>118</v>
      </c>
      <c r="B61" s="48">
        <v>0.42714181108127897</v>
      </c>
      <c r="C61" s="49">
        <v>0.41557171667787079</v>
      </c>
      <c r="D61" s="50">
        <v>0.83821263482280439</v>
      </c>
      <c r="E61" s="9">
        <v>-49.275362318840585</v>
      </c>
      <c r="F61" s="51">
        <v>8</v>
      </c>
    </row>
    <row r="62" spans="1:6" x14ac:dyDescent="0.25">
      <c r="A62" s="12" t="s">
        <v>125</v>
      </c>
      <c r="B62" s="48">
        <v>15.018778748364772</v>
      </c>
      <c r="C62" s="49">
        <v>15.030246626337831</v>
      </c>
      <c r="D62" s="50">
        <v>15.675008512087164</v>
      </c>
      <c r="E62" s="9">
        <v>-90.909090909090907</v>
      </c>
      <c r="F62" s="51">
        <v>10.344827586206897</v>
      </c>
    </row>
    <row r="63" spans="1:6" x14ac:dyDescent="0.25">
      <c r="A63" s="12" t="s">
        <v>126</v>
      </c>
      <c r="B63" s="48">
        <v>14.825864588407208</v>
      </c>
      <c r="C63" s="49">
        <v>14.868573519546258</v>
      </c>
      <c r="D63" s="50">
        <v>15.619819487935164</v>
      </c>
      <c r="E63" s="9">
        <v>-96.36363636363636</v>
      </c>
      <c r="F63" s="51">
        <v>-11.111111111111111</v>
      </c>
    </row>
    <row r="64" spans="1:6" x14ac:dyDescent="0.25">
      <c r="A64" s="39" t="s">
        <v>131</v>
      </c>
      <c r="B64" s="62"/>
      <c r="C64" s="62"/>
      <c r="D64" s="62"/>
      <c r="E64" s="62"/>
      <c r="F64" s="62"/>
    </row>
    <row r="65" spans="1:6" x14ac:dyDescent="0.25">
      <c r="A65" s="13" t="s">
        <v>136</v>
      </c>
      <c r="B65" s="48">
        <v>33.699633699633701</v>
      </c>
      <c r="C65" s="49">
        <v>33.577533577533572</v>
      </c>
      <c r="D65" s="50">
        <v>34.938271604938272</v>
      </c>
      <c r="E65" s="9">
        <v>-88.888888888888886</v>
      </c>
      <c r="F65" s="51">
        <v>100</v>
      </c>
    </row>
    <row r="66" spans="1:6" x14ac:dyDescent="0.25">
      <c r="A66" s="12" t="s">
        <v>138</v>
      </c>
      <c r="B66" s="48">
        <v>0.42918454935622319</v>
      </c>
      <c r="C66" s="49">
        <v>0.32292787944025836</v>
      </c>
      <c r="D66" s="50">
        <v>0.7567567567567568</v>
      </c>
      <c r="E66" s="9">
        <v>-100</v>
      </c>
      <c r="F66" s="51">
        <v>33.333333333333329</v>
      </c>
    </row>
    <row r="67" spans="1:6" x14ac:dyDescent="0.25">
      <c r="A67" s="12" t="s">
        <v>139</v>
      </c>
      <c r="B67" s="48">
        <v>18.910741301059002</v>
      </c>
      <c r="C67" s="49">
        <v>18.939393939393938</v>
      </c>
      <c r="D67" s="50">
        <v>20.030581039755351</v>
      </c>
      <c r="E67" s="9">
        <v>-100</v>
      </c>
      <c r="F67" s="51">
        <v>0</v>
      </c>
    </row>
    <row r="68" spans="1:6" x14ac:dyDescent="0.25">
      <c r="A68" s="13" t="s">
        <v>141</v>
      </c>
      <c r="B68" s="48">
        <v>6.2650602409638561</v>
      </c>
      <c r="C68" s="49">
        <v>6.2801932367149762</v>
      </c>
      <c r="D68" s="50">
        <v>6.2801932367149762</v>
      </c>
      <c r="E68" s="9">
        <v>0</v>
      </c>
      <c r="F68" s="51">
        <v>0</v>
      </c>
    </row>
    <row r="69" spans="1:6" x14ac:dyDescent="0.25">
      <c r="A69" s="39" t="s">
        <v>143</v>
      </c>
      <c r="B69" s="62"/>
      <c r="C69" s="62"/>
      <c r="D69" s="62"/>
      <c r="E69" s="62"/>
      <c r="F69" s="62"/>
    </row>
    <row r="70" spans="1:6" x14ac:dyDescent="0.25">
      <c r="A70" s="12" t="s">
        <v>144</v>
      </c>
      <c r="B70" s="48">
        <v>10.596872007660389</v>
      </c>
      <c r="C70" s="49">
        <v>10.596872007660389</v>
      </c>
      <c r="D70" s="50">
        <v>11.243173787343398</v>
      </c>
      <c r="E70" s="9">
        <v>-90</v>
      </c>
      <c r="F70" s="51">
        <v>0</v>
      </c>
    </row>
    <row r="71" spans="1:6" x14ac:dyDescent="0.25">
      <c r="A71" s="12" t="s">
        <v>145</v>
      </c>
      <c r="B71" s="48">
        <v>11.539961013645224</v>
      </c>
      <c r="C71" s="49">
        <v>11.583463338533541</v>
      </c>
      <c r="D71" s="50">
        <v>11.67056986729118</v>
      </c>
      <c r="E71" s="9">
        <v>-100</v>
      </c>
      <c r="F71" s="51">
        <v>-100</v>
      </c>
    </row>
    <row r="72" spans="1:6" x14ac:dyDescent="0.25">
      <c r="A72" s="12" t="s">
        <v>148</v>
      </c>
      <c r="B72" s="48">
        <v>33.872502378686967</v>
      </c>
      <c r="C72" s="49">
        <v>33.904761904761905</v>
      </c>
      <c r="D72" s="50">
        <v>34.449760765550238</v>
      </c>
      <c r="E72" s="9">
        <v>-80</v>
      </c>
      <c r="F72" s="51">
        <v>0</v>
      </c>
    </row>
    <row r="73" spans="1:6" x14ac:dyDescent="0.25">
      <c r="A73" s="12" t="s">
        <v>151</v>
      </c>
      <c r="B73" s="48">
        <v>5.7910061468780336</v>
      </c>
      <c r="C73" s="49">
        <v>5.7300097118808679</v>
      </c>
      <c r="D73" s="50">
        <v>5.9740259740259738</v>
      </c>
      <c r="E73" s="9">
        <v>-77.777777777777786</v>
      </c>
      <c r="F73" s="51">
        <v>100</v>
      </c>
    </row>
    <row r="74" spans="1:6" x14ac:dyDescent="0.25">
      <c r="A74" s="12" t="s">
        <v>152</v>
      </c>
      <c r="B74" s="48">
        <v>44.653465346534652</v>
      </c>
      <c r="C74" s="49">
        <v>44.653465346534652</v>
      </c>
      <c r="D74" s="50">
        <v>46.834170854271356</v>
      </c>
      <c r="E74" s="9">
        <v>-100</v>
      </c>
      <c r="F74" s="51">
        <v>0</v>
      </c>
    </row>
    <row r="75" spans="1:6" x14ac:dyDescent="0.25">
      <c r="A75" s="13" t="s">
        <v>156</v>
      </c>
      <c r="B75" s="48">
        <v>6.829823562891292</v>
      </c>
      <c r="C75" s="49">
        <v>6.7729083665338639</v>
      </c>
      <c r="D75" s="50">
        <v>7.2306373249499858</v>
      </c>
      <c r="E75" s="9">
        <v>-100</v>
      </c>
      <c r="F75" s="51">
        <v>200</v>
      </c>
    </row>
    <row r="76" spans="1:6" x14ac:dyDescent="0.25">
      <c r="A76" s="12" t="s">
        <v>157</v>
      </c>
      <c r="B76" s="48">
        <v>7.1080139372822302</v>
      </c>
      <c r="C76" s="49">
        <v>7.1129707112970717</v>
      </c>
      <c r="D76" s="50">
        <v>8.2685512367491167</v>
      </c>
      <c r="E76" s="9">
        <v>-78.94736842105263</v>
      </c>
      <c r="F76" s="51">
        <v>0</v>
      </c>
    </row>
    <row r="77" spans="1:6" x14ac:dyDescent="0.25">
      <c r="A77" s="12" t="s">
        <v>159</v>
      </c>
      <c r="B77" s="48">
        <v>20.924574209245741</v>
      </c>
      <c r="C77" s="49">
        <v>20.933062880324542</v>
      </c>
      <c r="D77" s="50">
        <v>21.723152307064108</v>
      </c>
      <c r="E77" s="9">
        <v>-100</v>
      </c>
      <c r="F77" s="51">
        <v>0</v>
      </c>
    </row>
    <row r="78" spans="1:6" x14ac:dyDescent="0.25">
      <c r="A78" s="12" t="s">
        <v>160</v>
      </c>
      <c r="B78" s="48">
        <v>21.003621314019657</v>
      </c>
      <c r="C78" s="49">
        <v>21.003621314019657</v>
      </c>
      <c r="D78" s="50">
        <v>21.897810218978105</v>
      </c>
      <c r="E78" s="9">
        <v>-93.333333333333329</v>
      </c>
      <c r="F78" s="51">
        <v>0</v>
      </c>
    </row>
    <row r="79" spans="1:6" x14ac:dyDescent="0.25">
      <c r="A79" s="12" t="s">
        <v>161</v>
      </c>
      <c r="B79" s="48">
        <v>6.873385012919897</v>
      </c>
      <c r="C79" s="49">
        <v>6.873385012919897</v>
      </c>
      <c r="D79" s="50">
        <v>7.2614107883817436</v>
      </c>
      <c r="E79" s="9">
        <v>-100</v>
      </c>
      <c r="F79" s="51">
        <v>0</v>
      </c>
    </row>
    <row r="80" spans="1:6" x14ac:dyDescent="0.25">
      <c r="A80" s="12" t="s">
        <v>163</v>
      </c>
      <c r="B80" s="48">
        <v>13.942044833242209</v>
      </c>
      <c r="C80" s="49">
        <v>13.89496717724289</v>
      </c>
      <c r="D80" s="50">
        <v>14.1602634467618</v>
      </c>
      <c r="E80" s="9">
        <v>-66.666666666666657</v>
      </c>
      <c r="F80" s="51">
        <v>100</v>
      </c>
    </row>
    <row r="81" spans="1:6" x14ac:dyDescent="0.25">
      <c r="A81" s="12" t="s">
        <v>164</v>
      </c>
      <c r="B81" s="48">
        <v>3.6029411764705879</v>
      </c>
      <c r="C81" s="49">
        <v>3.6029411764705879</v>
      </c>
      <c r="D81" s="50">
        <v>3.831982313927782</v>
      </c>
      <c r="E81" s="9">
        <v>-100</v>
      </c>
      <c r="F81" s="51">
        <v>0</v>
      </c>
    </row>
    <row r="82" spans="1:6" x14ac:dyDescent="0.25">
      <c r="A82" s="13" t="s">
        <v>166</v>
      </c>
      <c r="B82" s="48">
        <v>11.386522075910147</v>
      </c>
      <c r="C82" s="49">
        <v>11.317829457364342</v>
      </c>
      <c r="D82" s="50">
        <v>12.539184952978054</v>
      </c>
      <c r="E82" s="9">
        <v>-100</v>
      </c>
      <c r="F82" s="51">
        <v>100</v>
      </c>
    </row>
    <row r="83" spans="1:6" x14ac:dyDescent="0.25">
      <c r="A83" s="13" t="s">
        <v>167</v>
      </c>
      <c r="B83" s="48">
        <v>9.2161016949152543</v>
      </c>
      <c r="C83" s="49">
        <v>9.2209856915739277</v>
      </c>
      <c r="D83" s="50">
        <v>11.117107393416081</v>
      </c>
      <c r="E83" s="9">
        <v>-94.117647058823522</v>
      </c>
      <c r="F83" s="51">
        <v>0</v>
      </c>
    </row>
    <row r="84" spans="1:6" x14ac:dyDescent="0.25">
      <c r="A84" s="12" t="s">
        <v>168</v>
      </c>
      <c r="B84" s="48">
        <v>32.881844380403457</v>
      </c>
      <c r="C84" s="49">
        <v>32.900807381776239</v>
      </c>
      <c r="D84" s="50">
        <v>33.140710777232016</v>
      </c>
      <c r="E84" s="9">
        <v>-85.714285714285708</v>
      </c>
      <c r="F84" s="51">
        <v>0</v>
      </c>
    </row>
    <row r="85" spans="1:6" x14ac:dyDescent="0.25">
      <c r="A85" s="12" t="s">
        <v>169</v>
      </c>
      <c r="B85" s="48">
        <v>7.096354166666667</v>
      </c>
      <c r="C85" s="49">
        <v>7.1056062581486303</v>
      </c>
      <c r="D85" s="50">
        <v>7.3154800783801432</v>
      </c>
      <c r="E85" s="9">
        <v>-100</v>
      </c>
      <c r="F85" s="51">
        <v>0</v>
      </c>
    </row>
    <row r="86" spans="1:6" x14ac:dyDescent="0.25">
      <c r="A86" s="39" t="s">
        <v>173</v>
      </c>
      <c r="B86" s="62"/>
      <c r="C86" s="62"/>
      <c r="D86" s="62"/>
      <c r="E86" s="62"/>
      <c r="F86" s="62"/>
    </row>
    <row r="87" spans="1:6" x14ac:dyDescent="0.25">
      <c r="A87" s="12" t="s">
        <v>174</v>
      </c>
      <c r="B87" s="48">
        <v>18.111753371868978</v>
      </c>
      <c r="C87" s="49">
        <v>18.111753371868978</v>
      </c>
      <c r="D87" s="50">
        <v>18.339768339768341</v>
      </c>
      <c r="E87" s="9">
        <v>-100</v>
      </c>
      <c r="F87" s="51">
        <v>0</v>
      </c>
    </row>
    <row r="88" spans="1:6" x14ac:dyDescent="0.25">
      <c r="A88" s="12" t="s">
        <v>175</v>
      </c>
      <c r="B88" s="48">
        <v>40</v>
      </c>
      <c r="C88" s="49">
        <v>40</v>
      </c>
      <c r="D88" s="50">
        <v>40.214067278287466</v>
      </c>
      <c r="E88" s="9">
        <v>-100</v>
      </c>
      <c r="F88" s="51">
        <v>0</v>
      </c>
    </row>
    <row r="89" spans="1:6" x14ac:dyDescent="0.25">
      <c r="A89" s="13" t="s">
        <v>177</v>
      </c>
      <c r="B89" s="48">
        <v>12.368024132730016</v>
      </c>
      <c r="C89" s="49">
        <v>12.29607250755287</v>
      </c>
      <c r="D89" s="50">
        <v>12.477286493034525</v>
      </c>
      <c r="E89" s="9">
        <v>-62.5</v>
      </c>
      <c r="F89" s="51">
        <v>60</v>
      </c>
    </row>
    <row r="90" spans="1:6" x14ac:dyDescent="0.25">
      <c r="A90" s="12" t="s">
        <v>186</v>
      </c>
      <c r="B90" s="48">
        <v>25.149253731343286</v>
      </c>
      <c r="C90" s="49">
        <v>25.07462686567164</v>
      </c>
      <c r="D90" s="50">
        <v>25.525525525525527</v>
      </c>
      <c r="E90" s="9">
        <v>-50</v>
      </c>
      <c r="F90" s="51">
        <v>100</v>
      </c>
    </row>
    <row r="91" spans="1:6" x14ac:dyDescent="0.25">
      <c r="A91" s="13" t="s">
        <v>188</v>
      </c>
      <c r="B91" s="48">
        <v>8.3643122676579935</v>
      </c>
      <c r="C91" s="49">
        <v>8.3023543990086743</v>
      </c>
      <c r="D91" s="50">
        <v>8.3746898263027294</v>
      </c>
      <c r="E91" s="9">
        <v>-50</v>
      </c>
      <c r="F91" s="51">
        <v>100</v>
      </c>
    </row>
    <row r="92" spans="1:6" x14ac:dyDescent="0.25">
      <c r="A92" s="12" t="s">
        <v>190</v>
      </c>
      <c r="B92" s="48">
        <v>3.7410071942446042</v>
      </c>
      <c r="C92" s="49">
        <v>3.7410071942446042</v>
      </c>
      <c r="D92" s="50">
        <v>4.4170890658942792</v>
      </c>
      <c r="E92" s="9">
        <v>-100</v>
      </c>
      <c r="F92" s="51">
        <v>0</v>
      </c>
    </row>
    <row r="93" spans="1:6" x14ac:dyDescent="0.25">
      <c r="A93" s="12" t="s">
        <v>192</v>
      </c>
      <c r="B93" s="48">
        <v>7.6411960132890364</v>
      </c>
      <c r="C93" s="49">
        <v>7.6411960132890364</v>
      </c>
      <c r="D93" s="50">
        <v>8</v>
      </c>
      <c r="E93" s="9">
        <v>-100</v>
      </c>
      <c r="F93" s="51">
        <v>0</v>
      </c>
    </row>
    <row r="94" spans="1:6" x14ac:dyDescent="0.25">
      <c r="A94" s="12" t="s">
        <v>193</v>
      </c>
      <c r="B94" s="48">
        <v>7.5829383886255926</v>
      </c>
      <c r="C94" s="49">
        <v>7.6009501187648461</v>
      </c>
      <c r="D94" s="50">
        <v>8.047808764940239</v>
      </c>
      <c r="E94" s="9">
        <v>-62.5</v>
      </c>
      <c r="F94" s="51">
        <v>0</v>
      </c>
    </row>
    <row r="95" spans="1:6" x14ac:dyDescent="0.25">
      <c r="A95" s="31" t="s">
        <v>196</v>
      </c>
      <c r="B95" s="57">
        <v>2.3082650781831719</v>
      </c>
      <c r="C95" s="58">
        <v>2.3082650781831719</v>
      </c>
      <c r="D95" s="59">
        <v>1.713859910581222</v>
      </c>
      <c r="E95" s="60">
        <v>800</v>
      </c>
      <c r="F95" s="61">
        <v>0</v>
      </c>
    </row>
    <row r="96" spans="1:6" x14ac:dyDescent="0.25">
      <c r="A96" s="39" t="s">
        <v>197</v>
      </c>
      <c r="B96" s="62"/>
      <c r="C96" s="62"/>
      <c r="D96" s="62"/>
      <c r="E96" s="62"/>
      <c r="F96" s="62"/>
    </row>
    <row r="97" spans="1:6" x14ac:dyDescent="0.25">
      <c r="A97" s="41" t="s">
        <v>197</v>
      </c>
      <c r="B97" s="57">
        <v>12.132234941692522</v>
      </c>
      <c r="C97" s="58">
        <v>12.068965517241379</v>
      </c>
      <c r="D97" s="59">
        <v>12.506721152812132</v>
      </c>
      <c r="E97" s="60">
        <v>-92.307692307692307</v>
      </c>
      <c r="F97" s="61">
        <v>77.777777777777786</v>
      </c>
    </row>
    <row r="98" spans="1:6" x14ac:dyDescent="0.25">
      <c r="A98" s="39" t="s">
        <v>198</v>
      </c>
      <c r="B98" s="62"/>
      <c r="C98" s="62"/>
      <c r="D98" s="62"/>
      <c r="E98" s="62"/>
      <c r="F98" s="62"/>
    </row>
    <row r="99" spans="1:6" x14ac:dyDescent="0.25">
      <c r="A99" s="12" t="s">
        <v>204</v>
      </c>
      <c r="B99" s="48">
        <v>5.6074766355140184</v>
      </c>
      <c r="C99" s="49">
        <v>5.6074766355140184</v>
      </c>
      <c r="D99" s="50">
        <v>5.8712121212121211</v>
      </c>
      <c r="E99" s="9">
        <v>-14.285714285714285</v>
      </c>
      <c r="F99" s="51">
        <v>0</v>
      </c>
    </row>
    <row r="100" spans="1:6" x14ac:dyDescent="0.25">
      <c r="A100" s="31" t="s">
        <v>206</v>
      </c>
      <c r="B100" s="57">
        <v>8.9393939393939394</v>
      </c>
      <c r="C100" s="58">
        <v>8.9393939393939394</v>
      </c>
      <c r="D100" s="59">
        <v>9.1047040971168425</v>
      </c>
      <c r="E100" s="60">
        <v>-100</v>
      </c>
      <c r="F100" s="61">
        <v>0</v>
      </c>
    </row>
    <row r="101" spans="1:6" x14ac:dyDescent="0.25">
      <c r="A101" s="39" t="s">
        <v>207</v>
      </c>
      <c r="B101" s="62"/>
      <c r="C101" s="62"/>
      <c r="D101" s="62"/>
      <c r="E101" s="62"/>
      <c r="F101" s="62"/>
    </row>
    <row r="102" spans="1:6" x14ac:dyDescent="0.25">
      <c r="A102" s="12" t="s">
        <v>208</v>
      </c>
      <c r="B102" s="48">
        <v>10.204081632653061</v>
      </c>
      <c r="C102" s="49">
        <v>10.204081632653061</v>
      </c>
      <c r="D102" s="50">
        <v>10.204081632653061</v>
      </c>
      <c r="E102" s="9">
        <v>0</v>
      </c>
      <c r="F102" s="51">
        <v>0</v>
      </c>
    </row>
    <row r="103" spans="1:6" x14ac:dyDescent="0.25">
      <c r="A103" s="12" t="s">
        <v>209</v>
      </c>
      <c r="B103" s="48">
        <v>24.6875</v>
      </c>
      <c r="C103" s="49">
        <v>24.53125</v>
      </c>
      <c r="D103" s="50">
        <v>24.726134585289515</v>
      </c>
      <c r="E103" s="9">
        <v>-100</v>
      </c>
      <c r="F103" s="51">
        <v>100</v>
      </c>
    </row>
    <row r="104" spans="1:6" x14ac:dyDescent="0.25">
      <c r="A104" s="12" t="s">
        <v>211</v>
      </c>
      <c r="B104" s="48">
        <v>25.111111111111111</v>
      </c>
      <c r="C104" s="49">
        <v>25.111111111111111</v>
      </c>
      <c r="D104" s="50">
        <v>25.669642857142854</v>
      </c>
      <c r="E104" s="9">
        <v>-100</v>
      </c>
      <c r="F104" s="51">
        <v>0</v>
      </c>
    </row>
    <row r="105" spans="1:6" x14ac:dyDescent="0.25">
      <c r="A105" s="12" t="s">
        <v>212</v>
      </c>
      <c r="B105" s="48">
        <v>20.692974013474494</v>
      </c>
      <c r="C105" s="49">
        <v>20.520231213872833</v>
      </c>
      <c r="D105" s="50">
        <v>20.986460348162474</v>
      </c>
      <c r="E105" s="9">
        <v>-100</v>
      </c>
      <c r="F105" s="51">
        <v>200</v>
      </c>
    </row>
    <row r="106" spans="1:6" x14ac:dyDescent="0.25">
      <c r="A106" s="12" t="s">
        <v>213</v>
      </c>
      <c r="B106" s="48">
        <v>12.086513994910941</v>
      </c>
      <c r="C106" s="49">
        <v>12.086513994910941</v>
      </c>
      <c r="D106" s="50">
        <v>12.086513994910941</v>
      </c>
      <c r="E106" s="9">
        <v>0</v>
      </c>
      <c r="F106" s="51">
        <v>0</v>
      </c>
    </row>
    <row r="107" spans="1:6" x14ac:dyDescent="0.25">
      <c r="A107" s="12" t="s">
        <v>214</v>
      </c>
      <c r="B107" s="48">
        <v>12.978316326530612</v>
      </c>
      <c r="C107" s="49">
        <v>12.994891443167306</v>
      </c>
      <c r="D107" s="50">
        <v>13.067092651757189</v>
      </c>
      <c r="E107" s="9">
        <v>-100</v>
      </c>
      <c r="F107" s="51">
        <v>0</v>
      </c>
    </row>
    <row r="108" spans="1:6" x14ac:dyDescent="0.25">
      <c r="A108" s="32" t="s">
        <v>217</v>
      </c>
      <c r="B108" s="62"/>
      <c r="C108" s="62"/>
      <c r="D108" s="62"/>
      <c r="E108" s="62"/>
      <c r="F108" s="62"/>
    </row>
    <row r="109" spans="1:6" x14ac:dyDescent="0.25">
      <c r="A109" s="12" t="s">
        <v>218</v>
      </c>
      <c r="B109" s="48">
        <v>18.862161130202367</v>
      </c>
      <c r="C109" s="49">
        <v>18.78938323467634</v>
      </c>
      <c r="D109" s="50">
        <v>19.103276489748993</v>
      </c>
      <c r="E109" s="9">
        <v>-72.222222222222214</v>
      </c>
      <c r="F109" s="51">
        <v>400</v>
      </c>
    </row>
    <row r="110" spans="1:6" x14ac:dyDescent="0.25">
      <c r="A110" s="12" t="s">
        <v>226</v>
      </c>
      <c r="B110" s="48">
        <v>13.758411184425427</v>
      </c>
      <c r="C110" s="49">
        <v>13.707674205778533</v>
      </c>
      <c r="D110" s="50">
        <v>14.256605757854606</v>
      </c>
      <c r="E110" s="9">
        <v>-85.714285714285708</v>
      </c>
      <c r="F110" s="51">
        <v>100</v>
      </c>
    </row>
    <row r="111" spans="1:6" x14ac:dyDescent="0.25">
      <c r="A111" s="12" t="s">
        <v>217</v>
      </c>
      <c r="B111" s="48">
        <v>37.974683544303801</v>
      </c>
      <c r="C111" s="49">
        <v>37.950882578664618</v>
      </c>
      <c r="D111" s="50">
        <v>38.445728965960178</v>
      </c>
      <c r="E111" s="9">
        <v>-78.787878787878782</v>
      </c>
      <c r="F111" s="51">
        <v>100</v>
      </c>
    </row>
    <row r="112" spans="1:6" x14ac:dyDescent="0.25">
      <c r="A112" s="32" t="s">
        <v>245</v>
      </c>
      <c r="B112" s="62"/>
      <c r="C112" s="62"/>
      <c r="D112" s="62"/>
      <c r="E112" s="62"/>
      <c r="F112" s="62"/>
    </row>
    <row r="113" spans="1:6" x14ac:dyDescent="0.25">
      <c r="A113" s="12" t="s">
        <v>220</v>
      </c>
      <c r="B113" s="48">
        <v>23.080397470641373</v>
      </c>
      <c r="C113" s="49">
        <v>23.035230352303522</v>
      </c>
      <c r="D113" s="50">
        <v>23.614895549500453</v>
      </c>
      <c r="E113" s="9">
        <v>-83.333333333333343</v>
      </c>
      <c r="F113" s="51">
        <v>100</v>
      </c>
    </row>
    <row r="114" spans="1:6" x14ac:dyDescent="0.25">
      <c r="A114" s="13" t="s">
        <v>221</v>
      </c>
      <c r="B114" s="48">
        <v>5.010438413361169</v>
      </c>
      <c r="C114" s="49">
        <v>5.010438413361169</v>
      </c>
      <c r="D114" s="50">
        <v>5.9196617336152215</v>
      </c>
      <c r="E114" s="9">
        <v>-66.666666666666657</v>
      </c>
      <c r="F114" s="51">
        <v>0</v>
      </c>
    </row>
    <row r="115" spans="1:6" x14ac:dyDescent="0.25">
      <c r="A115" s="13" t="s">
        <v>222</v>
      </c>
      <c r="B115" s="48">
        <v>28.803245436105477</v>
      </c>
      <c r="C115" s="49">
        <v>28.1947261663286</v>
      </c>
      <c r="D115" s="50">
        <v>28.716904276985744</v>
      </c>
      <c r="E115" s="9">
        <v>-100</v>
      </c>
      <c r="F115" s="51">
        <v>600</v>
      </c>
    </row>
    <row r="116" spans="1:6" x14ac:dyDescent="0.25">
      <c r="A116" s="12" t="s">
        <v>227</v>
      </c>
      <c r="B116" s="48">
        <v>15.306122448979592</v>
      </c>
      <c r="C116" s="49">
        <v>15.573770491803279</v>
      </c>
      <c r="D116" s="50">
        <v>15.020576131687244</v>
      </c>
      <c r="E116" s="9">
        <v>150</v>
      </c>
      <c r="F116" s="51">
        <v>-50</v>
      </c>
    </row>
    <row r="117" spans="1:6" x14ac:dyDescent="0.25">
      <c r="A117" s="12" t="s">
        <v>153</v>
      </c>
      <c r="B117" s="48">
        <v>37.987679671457911</v>
      </c>
      <c r="C117" s="49">
        <v>37.987679671457911</v>
      </c>
      <c r="D117" s="50">
        <v>38.350515463917532</v>
      </c>
      <c r="E117" s="9">
        <v>-50</v>
      </c>
      <c r="F117" s="51">
        <v>0</v>
      </c>
    </row>
    <row r="118" spans="1:6" x14ac:dyDescent="0.25">
      <c r="A118" s="12" t="s">
        <v>230</v>
      </c>
      <c r="B118" s="48">
        <v>3.9555006180469712</v>
      </c>
      <c r="C118" s="49">
        <v>3.9555006180469712</v>
      </c>
      <c r="D118" s="50">
        <v>4.0892193308550189</v>
      </c>
      <c r="E118" s="9">
        <v>-50</v>
      </c>
      <c r="F118" s="51">
        <v>0</v>
      </c>
    </row>
    <row r="119" spans="1:6" x14ac:dyDescent="0.25">
      <c r="A119" s="12" t="s">
        <v>211</v>
      </c>
      <c r="B119" s="48">
        <v>6.1141304347826084</v>
      </c>
      <c r="C119" s="49">
        <v>5.9782608695652177</v>
      </c>
      <c r="D119" s="50">
        <v>6.1224489795918364</v>
      </c>
      <c r="E119" s="9">
        <v>-100</v>
      </c>
      <c r="F119" s="51">
        <v>100</v>
      </c>
    </row>
    <row r="120" spans="1:6" x14ac:dyDescent="0.25">
      <c r="A120" s="12" t="s">
        <v>231</v>
      </c>
      <c r="B120" s="48">
        <v>24.896265560165975</v>
      </c>
      <c r="C120" s="49">
        <v>24.916943521594686</v>
      </c>
      <c r="D120" s="50">
        <v>25.901089689857503</v>
      </c>
      <c r="E120" s="9">
        <v>-81.818181818181827</v>
      </c>
      <c r="F120" s="51">
        <v>0</v>
      </c>
    </row>
    <row r="121" spans="1:6" x14ac:dyDescent="0.25">
      <c r="A121" s="12" t="s">
        <v>232</v>
      </c>
      <c r="B121" s="48">
        <v>48.673946957878314</v>
      </c>
      <c r="C121" s="49">
        <v>48.75</v>
      </c>
      <c r="D121" s="50">
        <v>48.264984227129339</v>
      </c>
      <c r="E121" s="9">
        <v>100</v>
      </c>
      <c r="F121" s="51">
        <v>0</v>
      </c>
    </row>
    <row r="122" spans="1:6" x14ac:dyDescent="0.25">
      <c r="A122" s="12" t="s">
        <v>234</v>
      </c>
      <c r="B122" s="48">
        <v>7.4588031222896793</v>
      </c>
      <c r="C122" s="49">
        <v>7.552083333333333</v>
      </c>
      <c r="D122" s="50">
        <v>8.020924149956409</v>
      </c>
      <c r="E122" s="9">
        <v>-100</v>
      </c>
      <c r="F122" s="51">
        <v>-100</v>
      </c>
    </row>
    <row r="123" spans="1:6" x14ac:dyDescent="0.25">
      <c r="A123" s="13" t="s">
        <v>235</v>
      </c>
      <c r="B123" s="48">
        <v>19.269102990033225</v>
      </c>
      <c r="C123" s="49">
        <v>19.269102990033225</v>
      </c>
      <c r="D123" s="50">
        <v>19.269102990033225</v>
      </c>
      <c r="E123" s="9">
        <v>0</v>
      </c>
      <c r="F123" s="51">
        <v>0</v>
      </c>
    </row>
    <row r="124" spans="1:6" x14ac:dyDescent="0.25">
      <c r="A124" s="12" t="s">
        <v>215</v>
      </c>
      <c r="B124" s="48">
        <v>12.727272727272727</v>
      </c>
      <c r="C124" s="49">
        <v>12.592592592592592</v>
      </c>
      <c r="D124" s="50">
        <v>13.125845737483086</v>
      </c>
      <c r="E124" s="9">
        <v>-100</v>
      </c>
      <c r="F124" s="51">
        <v>200</v>
      </c>
    </row>
    <row r="125" spans="1:6" x14ac:dyDescent="0.25">
      <c r="A125" s="12" t="s">
        <v>245</v>
      </c>
      <c r="B125" s="48">
        <v>25.46882919412063</v>
      </c>
      <c r="C125" s="49">
        <v>25.461004906107259</v>
      </c>
      <c r="D125" s="50">
        <v>25.968399592252805</v>
      </c>
      <c r="E125" s="9">
        <v>-94</v>
      </c>
      <c r="F125" s="51">
        <v>31.25</v>
      </c>
    </row>
    <row r="126" spans="1:6" x14ac:dyDescent="0.25">
      <c r="A126" s="31" t="s">
        <v>247</v>
      </c>
      <c r="B126" s="57">
        <v>13.048016701461378</v>
      </c>
      <c r="C126" s="58">
        <v>13.048016701461378</v>
      </c>
      <c r="D126" s="59">
        <v>13.431269674711437</v>
      </c>
      <c r="E126" s="60">
        <v>-60</v>
      </c>
      <c r="F126" s="61">
        <v>0</v>
      </c>
    </row>
    <row r="127" spans="1:6" x14ac:dyDescent="0.25">
      <c r="A127" s="39" t="s">
        <v>248</v>
      </c>
      <c r="B127" s="62"/>
      <c r="C127" s="62"/>
      <c r="D127" s="62"/>
      <c r="E127" s="62"/>
      <c r="F127" s="62"/>
    </row>
    <row r="128" spans="1:6" x14ac:dyDescent="0.25">
      <c r="A128" s="12" t="s">
        <v>249</v>
      </c>
      <c r="B128" s="48">
        <v>21.590512731077784</v>
      </c>
      <c r="C128" s="49">
        <v>21.603213412504367</v>
      </c>
      <c r="D128" s="50">
        <v>21.974745703262013</v>
      </c>
      <c r="E128" s="9">
        <v>-66.666666666666657</v>
      </c>
      <c r="F128" s="51">
        <v>12.5</v>
      </c>
    </row>
    <row r="129" spans="1:6" x14ac:dyDescent="0.25">
      <c r="A129" s="12" t="s">
        <v>250</v>
      </c>
      <c r="B129" s="48">
        <v>10.090728037176365</v>
      </c>
      <c r="C129" s="49">
        <v>10.095195926499889</v>
      </c>
      <c r="D129" s="50">
        <v>10.850636302746148</v>
      </c>
      <c r="E129" s="9">
        <v>-78.94736842105263</v>
      </c>
      <c r="F129" s="51">
        <v>0</v>
      </c>
    </row>
    <row r="130" spans="1:6" x14ac:dyDescent="0.25">
      <c r="A130" s="12" t="s">
        <v>11</v>
      </c>
      <c r="B130" s="48">
        <v>18.671271840715157</v>
      </c>
      <c r="C130" s="49">
        <v>18.69538711643975</v>
      </c>
      <c r="D130" s="50">
        <v>20.168932838895756</v>
      </c>
      <c r="E130" s="9">
        <v>-88.059701492537314</v>
      </c>
      <c r="F130" s="51">
        <v>-100</v>
      </c>
    </row>
    <row r="131" spans="1:6" x14ac:dyDescent="0.25">
      <c r="A131" s="12" t="s">
        <v>225</v>
      </c>
      <c r="B131" s="48">
        <v>23.697916666666664</v>
      </c>
      <c r="C131" s="49">
        <v>23.683230969663128</v>
      </c>
      <c r="D131" s="50">
        <v>24.323311791701787</v>
      </c>
      <c r="E131" s="9">
        <v>-75.362318840579718</v>
      </c>
      <c r="F131" s="51">
        <v>50</v>
      </c>
    </row>
    <row r="132" spans="1:6" x14ac:dyDescent="0.25">
      <c r="A132" s="12" t="s">
        <v>105</v>
      </c>
      <c r="B132" s="48">
        <v>17.419509851033158</v>
      </c>
      <c r="C132" s="49">
        <v>17.403846153846153</v>
      </c>
      <c r="D132" s="50">
        <v>17.858869018849685</v>
      </c>
      <c r="E132" s="9">
        <v>-68.181818181818173</v>
      </c>
      <c r="F132" s="51">
        <v>50</v>
      </c>
    </row>
    <row r="133" spans="1:6" x14ac:dyDescent="0.25">
      <c r="A133" s="12" t="s">
        <v>257</v>
      </c>
      <c r="B133" s="48">
        <v>10.374309248253571</v>
      </c>
      <c r="C133" s="49">
        <v>10.432968179447052</v>
      </c>
      <c r="D133" s="50">
        <v>10.907184058730991</v>
      </c>
      <c r="E133" s="9">
        <v>-80</v>
      </c>
      <c r="F133" s="51">
        <v>-83.333333333333343</v>
      </c>
    </row>
    <row r="134" spans="1:6" x14ac:dyDescent="0.25">
      <c r="A134" s="12" t="s">
        <v>261</v>
      </c>
      <c r="B134" s="48">
        <v>26.903353057199208</v>
      </c>
      <c r="C134" s="49">
        <v>26.894238358326756</v>
      </c>
      <c r="D134" s="50">
        <v>27.784407319013525</v>
      </c>
      <c r="E134" s="9">
        <v>-85</v>
      </c>
      <c r="F134" s="51">
        <v>50</v>
      </c>
    </row>
    <row r="135" spans="1:6" x14ac:dyDescent="0.25">
      <c r="A135" s="12" t="s">
        <v>268</v>
      </c>
      <c r="B135" s="48">
        <v>17.26650803093397</v>
      </c>
      <c r="C135" s="49">
        <v>17.221891731112432</v>
      </c>
      <c r="D135" s="50">
        <v>17.763157894736842</v>
      </c>
      <c r="E135" s="9">
        <v>-83.333333333333343</v>
      </c>
      <c r="F135" s="5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Percentagem</vt:lpstr>
      <vt:lpstr>Absoluto</vt:lpstr>
      <vt:lpstr>Absoluto Corrigido Freguesias13</vt:lpstr>
      <vt:lpstr>Variação 2011 - 2001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2015-06-05T18:19:34Z</dcterms:created>
  <dcterms:modified xsi:type="dcterms:W3CDTF">2022-05-19T21:31:52Z</dcterms:modified>
</cp:coreProperties>
</file>