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ropbox\Unifesp\orientacao\Barbara\TVPVAR_Koop_timevaryingcointegration\PrecosNegociacao\"/>
    </mc:Choice>
  </mc:AlternateContent>
  <xr:revisionPtr revIDLastSave="0" documentId="13_ncr:1_{F300E60A-E005-4896-A4A3-F79C6680799B}" xr6:coauthVersionLast="47" xr6:coauthVersionMax="47" xr10:uidLastSave="{00000000-0000-0000-0000-000000000000}"/>
  <bookViews>
    <workbookView xWindow="-110" yWindow="-110" windowWidth="19420" windowHeight="11020" activeTab="1" xr2:uid="{468B6242-A682-4F8B-922F-836A0A0780BB}"/>
  </bookViews>
  <sheets>
    <sheet name="Sheet1" sheetId="1" r:id="rId1"/>
    <sheet name="ethereumgol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R1029" i="1"/>
  <c r="S1029" i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R1037" i="1"/>
  <c r="S1037" i="1"/>
  <c r="R1038" i="1"/>
  <c r="S1038" i="1"/>
  <c r="R1039" i="1"/>
  <c r="S1039" i="1"/>
  <c r="R1040" i="1"/>
  <c r="S1040" i="1"/>
  <c r="R1041" i="1"/>
  <c r="S1041" i="1"/>
  <c r="R1042" i="1"/>
  <c r="S1042" i="1"/>
  <c r="R1043" i="1"/>
  <c r="S1043" i="1"/>
  <c r="R1044" i="1"/>
  <c r="S1044" i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R1087" i="1"/>
  <c r="S1087" i="1"/>
  <c r="R1088" i="1"/>
  <c r="S1088" i="1"/>
  <c r="R1089" i="1"/>
  <c r="S1089" i="1"/>
  <c r="R1090" i="1"/>
  <c r="S1090" i="1"/>
  <c r="R1091" i="1"/>
  <c r="S1091" i="1"/>
  <c r="R1092" i="1"/>
  <c r="S1092" i="1"/>
  <c r="R1093" i="1"/>
  <c r="S1093" i="1"/>
  <c r="R1094" i="1"/>
  <c r="S1094" i="1"/>
  <c r="R1095" i="1"/>
  <c r="S1095" i="1"/>
  <c r="R1096" i="1"/>
  <c r="S1096" i="1"/>
  <c r="R1097" i="1"/>
  <c r="S1097" i="1"/>
  <c r="R1098" i="1"/>
  <c r="S1098" i="1"/>
  <c r="R1099" i="1"/>
  <c r="S1099" i="1"/>
  <c r="R1100" i="1"/>
  <c r="S1100" i="1"/>
  <c r="R1101" i="1"/>
  <c r="S1101" i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S1129" i="1"/>
  <c r="R1130" i="1"/>
  <c r="S1130" i="1"/>
  <c r="R1131" i="1"/>
  <c r="S1131" i="1"/>
  <c r="R1132" i="1"/>
  <c r="S1132" i="1"/>
  <c r="R1133" i="1"/>
  <c r="S1133" i="1"/>
  <c r="R1134" i="1"/>
  <c r="S1134" i="1"/>
  <c r="R1135" i="1"/>
  <c r="S1135" i="1"/>
  <c r="R1136" i="1"/>
  <c r="S1136" i="1"/>
  <c r="R1137" i="1"/>
  <c r="S1137" i="1"/>
  <c r="R1138" i="1"/>
  <c r="S1138" i="1"/>
  <c r="R1139" i="1"/>
  <c r="S1139" i="1"/>
  <c r="R1140" i="1"/>
  <c r="S1140" i="1"/>
  <c r="R1141" i="1"/>
  <c r="S1141" i="1"/>
  <c r="R1142" i="1"/>
  <c r="S1142" i="1"/>
  <c r="R1143" i="1"/>
  <c r="S1143" i="1"/>
  <c r="R1144" i="1"/>
  <c r="S1144" i="1"/>
  <c r="R1145" i="1"/>
  <c r="S1145" i="1"/>
  <c r="R1146" i="1"/>
  <c r="S1146" i="1"/>
  <c r="R1147" i="1"/>
  <c r="S1147" i="1"/>
  <c r="R1148" i="1"/>
  <c r="S1148" i="1"/>
  <c r="R1149" i="1"/>
  <c r="S1149" i="1"/>
  <c r="R1150" i="1"/>
  <c r="S1150" i="1"/>
  <c r="R1151" i="1"/>
  <c r="S1151" i="1"/>
  <c r="R1152" i="1"/>
  <c r="S1152" i="1"/>
  <c r="R1153" i="1"/>
  <c r="S1153" i="1"/>
  <c r="R1154" i="1"/>
  <c r="S1154" i="1"/>
  <c r="R1155" i="1"/>
  <c r="S1155" i="1"/>
  <c r="R1156" i="1"/>
  <c r="S1156" i="1"/>
  <c r="R1157" i="1"/>
  <c r="S1157" i="1"/>
  <c r="R1158" i="1"/>
  <c r="S1158" i="1"/>
  <c r="R1159" i="1"/>
  <c r="S1159" i="1"/>
  <c r="R1160" i="1"/>
  <c r="S1160" i="1"/>
  <c r="R1161" i="1"/>
  <c r="S1161" i="1"/>
  <c r="R1162" i="1"/>
  <c r="S1162" i="1"/>
  <c r="R1163" i="1"/>
  <c r="S1163" i="1"/>
  <c r="R1164" i="1"/>
  <c r="S1164" i="1"/>
  <c r="R1165" i="1"/>
  <c r="S1165" i="1"/>
  <c r="R1166" i="1"/>
  <c r="S1166" i="1"/>
  <c r="R1167" i="1"/>
  <c r="S1167" i="1"/>
  <c r="R1168" i="1"/>
  <c r="S1168" i="1"/>
  <c r="R1169" i="1"/>
  <c r="S1169" i="1"/>
  <c r="R1170" i="1"/>
  <c r="S1170" i="1"/>
  <c r="R1171" i="1"/>
  <c r="S1171" i="1"/>
  <c r="R1172" i="1"/>
  <c r="S1172" i="1"/>
  <c r="R1173" i="1"/>
  <c r="S1173" i="1"/>
  <c r="R1174" i="1"/>
  <c r="S1174" i="1"/>
  <c r="R1175" i="1"/>
  <c r="S1175" i="1"/>
  <c r="R1176" i="1"/>
  <c r="S1176" i="1"/>
  <c r="R1177" i="1"/>
  <c r="S1177" i="1"/>
  <c r="R1178" i="1"/>
  <c r="S1178" i="1"/>
  <c r="R1179" i="1"/>
  <c r="S1179" i="1"/>
  <c r="R1180" i="1"/>
  <c r="S1180" i="1"/>
  <c r="R1181" i="1"/>
  <c r="S1181" i="1"/>
  <c r="R1182" i="1"/>
  <c r="S1182" i="1"/>
  <c r="R1183" i="1"/>
  <c r="S1183" i="1"/>
  <c r="R1184" i="1"/>
  <c r="S1184" i="1"/>
  <c r="R1185" i="1"/>
  <c r="S1185" i="1"/>
  <c r="R1186" i="1"/>
  <c r="S1186" i="1"/>
  <c r="R1187" i="1"/>
  <c r="S1187" i="1"/>
  <c r="R1188" i="1"/>
  <c r="S1188" i="1"/>
  <c r="R1189" i="1"/>
  <c r="S1189" i="1"/>
  <c r="R1190" i="1"/>
  <c r="S1190" i="1"/>
  <c r="R1191" i="1"/>
  <c r="S1191" i="1"/>
  <c r="R1192" i="1"/>
  <c r="S1192" i="1"/>
  <c r="R1193" i="1"/>
  <c r="S1193" i="1"/>
  <c r="R1194" i="1"/>
  <c r="S1194" i="1"/>
  <c r="R1195" i="1"/>
  <c r="S1195" i="1"/>
  <c r="R1196" i="1"/>
  <c r="S1196" i="1"/>
  <c r="R1197" i="1"/>
  <c r="S1197" i="1"/>
  <c r="R1198" i="1"/>
  <c r="S1198" i="1"/>
  <c r="R1199" i="1"/>
  <c r="S1199" i="1"/>
  <c r="R1200" i="1"/>
  <c r="S1200" i="1"/>
  <c r="R1201" i="1"/>
  <c r="S1201" i="1"/>
  <c r="R1202" i="1"/>
  <c r="S1202" i="1"/>
  <c r="R1203" i="1"/>
  <c r="S1203" i="1"/>
  <c r="R1204" i="1"/>
  <c r="S1204" i="1"/>
  <c r="R1205" i="1"/>
  <c r="S1205" i="1"/>
  <c r="R1206" i="1"/>
  <c r="S1206" i="1"/>
  <c r="R1207" i="1"/>
  <c r="S1207" i="1"/>
  <c r="R1208" i="1"/>
  <c r="S1208" i="1"/>
  <c r="R1209" i="1"/>
  <c r="S1209" i="1"/>
  <c r="R1210" i="1"/>
  <c r="S1210" i="1"/>
  <c r="R1211" i="1"/>
  <c r="S1211" i="1"/>
  <c r="R1212" i="1"/>
  <c r="S1212" i="1"/>
  <c r="R1213" i="1"/>
  <c r="S1213" i="1"/>
  <c r="R1214" i="1"/>
  <c r="S1214" i="1"/>
  <c r="R1215" i="1"/>
  <c r="S1215" i="1"/>
  <c r="R1216" i="1"/>
  <c r="S1216" i="1"/>
  <c r="R1217" i="1"/>
  <c r="S1217" i="1"/>
  <c r="R1218" i="1"/>
  <c r="S1218" i="1"/>
  <c r="R1219" i="1"/>
  <c r="S1219" i="1"/>
  <c r="R1220" i="1"/>
  <c r="S1220" i="1"/>
  <c r="R1221" i="1"/>
  <c r="S1221" i="1"/>
  <c r="R1222" i="1"/>
  <c r="S1222" i="1"/>
  <c r="R1223" i="1"/>
  <c r="S1223" i="1"/>
  <c r="R1224" i="1"/>
  <c r="S1224" i="1"/>
  <c r="R1225" i="1"/>
  <c r="S1225" i="1"/>
  <c r="R1226" i="1"/>
  <c r="S1226" i="1"/>
  <c r="R1227" i="1"/>
  <c r="S1227" i="1"/>
  <c r="R1228" i="1"/>
  <c r="S1228" i="1"/>
  <c r="R1229" i="1"/>
  <c r="S1229" i="1"/>
  <c r="R1230" i="1"/>
  <c r="S1230" i="1"/>
  <c r="R1231" i="1"/>
  <c r="S1231" i="1"/>
  <c r="R1232" i="1"/>
  <c r="S1232" i="1"/>
  <c r="R1233" i="1"/>
  <c r="S1233" i="1"/>
  <c r="R1234" i="1"/>
  <c r="S1234" i="1"/>
  <c r="R1235" i="1"/>
  <c r="S1235" i="1"/>
  <c r="R1236" i="1"/>
  <c r="S1236" i="1"/>
  <c r="R1237" i="1"/>
  <c r="S1237" i="1"/>
  <c r="R1238" i="1"/>
  <c r="S1238" i="1"/>
  <c r="R1239" i="1"/>
  <c r="S1239" i="1"/>
  <c r="R1240" i="1"/>
  <c r="S1240" i="1"/>
  <c r="R1241" i="1"/>
  <c r="S1241" i="1"/>
  <c r="R1242" i="1"/>
  <c r="S1242" i="1"/>
  <c r="R1243" i="1"/>
  <c r="S1243" i="1"/>
  <c r="R1244" i="1"/>
  <c r="S1244" i="1"/>
  <c r="R1245" i="1"/>
  <c r="S1245" i="1"/>
  <c r="R1246" i="1"/>
  <c r="S1246" i="1"/>
  <c r="R1247" i="1"/>
  <c r="S1247" i="1"/>
  <c r="R1248" i="1"/>
  <c r="S1248" i="1"/>
  <c r="R1249" i="1"/>
  <c r="S1249" i="1"/>
  <c r="R1250" i="1"/>
  <c r="S1250" i="1"/>
  <c r="R1251" i="1"/>
  <c r="S1251" i="1"/>
  <c r="R1252" i="1"/>
  <c r="S1252" i="1"/>
  <c r="R1253" i="1"/>
  <c r="S1253" i="1"/>
  <c r="R1254" i="1"/>
  <c r="S1254" i="1"/>
  <c r="R1255" i="1"/>
  <c r="S1255" i="1"/>
  <c r="R1256" i="1"/>
  <c r="S1256" i="1"/>
  <c r="R1257" i="1"/>
  <c r="S1257" i="1"/>
  <c r="R1258" i="1"/>
  <c r="S1258" i="1"/>
  <c r="R1259" i="1"/>
  <c r="S1259" i="1"/>
  <c r="R1260" i="1"/>
  <c r="S1260" i="1"/>
  <c r="R1261" i="1"/>
  <c r="S1261" i="1"/>
  <c r="R1262" i="1"/>
  <c r="S1262" i="1"/>
  <c r="R1263" i="1"/>
  <c r="S1263" i="1"/>
  <c r="R1264" i="1"/>
  <c r="S1264" i="1"/>
  <c r="R1265" i="1"/>
  <c r="S1265" i="1"/>
  <c r="R1266" i="1"/>
  <c r="S1266" i="1"/>
  <c r="R1267" i="1"/>
  <c r="S1267" i="1"/>
  <c r="R1268" i="1"/>
  <c r="S1268" i="1"/>
  <c r="R1269" i="1"/>
  <c r="S1269" i="1"/>
  <c r="R1270" i="1"/>
  <c r="S1270" i="1"/>
  <c r="R1271" i="1"/>
  <c r="S1271" i="1"/>
  <c r="R1272" i="1"/>
  <c r="S1272" i="1"/>
  <c r="R1273" i="1"/>
  <c r="S1273" i="1"/>
  <c r="R1274" i="1"/>
  <c r="S1274" i="1"/>
  <c r="R1275" i="1"/>
  <c r="S1275" i="1"/>
  <c r="R1276" i="1"/>
  <c r="S1276" i="1"/>
  <c r="R1277" i="1"/>
  <c r="S1277" i="1"/>
  <c r="R1278" i="1"/>
  <c r="S1278" i="1"/>
  <c r="R1279" i="1"/>
  <c r="S1279" i="1"/>
  <c r="R1280" i="1"/>
  <c r="S1280" i="1"/>
  <c r="R1281" i="1"/>
  <c r="S1281" i="1"/>
  <c r="R1282" i="1"/>
  <c r="S1282" i="1"/>
  <c r="R1283" i="1"/>
  <c r="S1283" i="1"/>
  <c r="R1284" i="1"/>
  <c r="S1284" i="1"/>
  <c r="R1285" i="1"/>
  <c r="S1285" i="1"/>
  <c r="R1286" i="1"/>
  <c r="S1286" i="1"/>
  <c r="R1287" i="1"/>
  <c r="S1287" i="1"/>
  <c r="R1288" i="1"/>
  <c r="S1288" i="1"/>
  <c r="R1289" i="1"/>
  <c r="S1289" i="1"/>
  <c r="R1290" i="1"/>
  <c r="S1290" i="1"/>
  <c r="R1291" i="1"/>
  <c r="S1291" i="1"/>
  <c r="R1292" i="1"/>
  <c r="S1292" i="1"/>
  <c r="R1293" i="1"/>
  <c r="S1293" i="1"/>
  <c r="R1294" i="1"/>
  <c r="S1294" i="1"/>
  <c r="R1295" i="1"/>
  <c r="S1295" i="1"/>
  <c r="R1296" i="1"/>
  <c r="S1296" i="1"/>
  <c r="S2" i="1"/>
  <c r="R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N2" i="1"/>
  <c r="M2" i="1"/>
</calcChain>
</file>

<file path=xl/sharedStrings.xml><?xml version="1.0" encoding="utf-8"?>
<sst xmlns="http://schemas.openxmlformats.org/spreadsheetml/2006/main" count="16" uniqueCount="9">
  <si>
    <t>Data</t>
  </si>
  <si>
    <t>Ethereum</t>
  </si>
  <si>
    <t>negociado na Kraken</t>
  </si>
  <si>
    <t>Pouro</t>
  </si>
  <si>
    <t>preço do ouro por troy ounce</t>
  </si>
  <si>
    <t>Gold</t>
  </si>
  <si>
    <t>dados</t>
  </si>
  <si>
    <t>para inverter a ordem criei essa variável que indica o numero da observação para inverter</t>
  </si>
  <si>
    <t>em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</si>
</sst>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D4AB-380C-453E-BA81-0D0F4DD531D5}">
  <dimension ref="A1:S1819"/>
  <sheetViews>
    <sheetView topLeftCell="D1274" workbookViewId="0">
      <selection activeCell="Q1" sqref="Q1:S1296"/>
    </sheetView>
  </sheetViews>
  <sheetFormatPr defaultRowHeight="14.5" x14ac:dyDescent="0.35"/>
  <cols>
    <col min="1" max="1" width="10.453125" bestFit="1" customWidth="1"/>
    <col min="6" max="6" width="10.453125" bestFit="1" customWidth="1"/>
    <col min="12" max="12" width="10.453125" bestFit="1" customWidth="1"/>
    <col min="17" max="17" width="10.453125" bestFit="1" customWidth="1"/>
  </cols>
  <sheetData>
    <row r="1" spans="1:19" x14ac:dyDescent="0.35">
      <c r="A1" t="s">
        <v>0</v>
      </c>
      <c r="B1" t="s">
        <v>1</v>
      </c>
      <c r="C1" t="s">
        <v>6</v>
      </c>
      <c r="D1" t="s">
        <v>2</v>
      </c>
      <c r="F1" t="s">
        <v>0</v>
      </c>
      <c r="G1" t="s">
        <v>3</v>
      </c>
      <c r="H1" t="s">
        <v>6</v>
      </c>
      <c r="I1" t="s">
        <v>4</v>
      </c>
      <c r="M1" t="s">
        <v>1</v>
      </c>
      <c r="N1" t="s">
        <v>5</v>
      </c>
      <c r="P1" t="s">
        <v>8</v>
      </c>
      <c r="R1" t="s">
        <v>1</v>
      </c>
      <c r="S1" t="s">
        <v>5</v>
      </c>
    </row>
    <row r="2" spans="1:19" x14ac:dyDescent="0.35">
      <c r="A2" s="1">
        <v>43140</v>
      </c>
      <c r="B2" s="2">
        <v>861.09</v>
      </c>
      <c r="C2" s="2">
        <v>1818</v>
      </c>
      <c r="D2" t="s">
        <v>7</v>
      </c>
      <c r="F2" s="1">
        <v>42852</v>
      </c>
      <c r="G2" s="2">
        <v>1264.3</v>
      </c>
      <c r="H2" s="2">
        <v>1499</v>
      </c>
      <c r="L2" s="1">
        <v>43140</v>
      </c>
      <c r="M2" s="2">
        <f>VLOOKUP(L2,A$2:B$1819,2,1)</f>
        <v>861.09</v>
      </c>
      <c r="N2">
        <f>VLOOKUP(L2,F$2:G$1819,2,1)</f>
        <v>1316.65</v>
      </c>
      <c r="Q2" s="1">
        <v>43140</v>
      </c>
      <c r="R2" s="2">
        <f>LN(M2)</f>
        <v>6.7581990285816156</v>
      </c>
      <c r="S2">
        <f>LN(N2)</f>
        <v>7.1828459109190934</v>
      </c>
    </row>
    <row r="3" spans="1:19" x14ac:dyDescent="0.35">
      <c r="A3" s="1">
        <v>43141</v>
      </c>
      <c r="B3" s="2">
        <v>822.18</v>
      </c>
      <c r="C3" s="2">
        <v>1817</v>
      </c>
      <c r="F3" s="1">
        <v>42853</v>
      </c>
      <c r="G3" s="2">
        <v>1268.28</v>
      </c>
      <c r="H3" s="2">
        <v>1498</v>
      </c>
      <c r="L3" s="1">
        <v>43143</v>
      </c>
      <c r="M3" s="2">
        <f t="shared" ref="M3:M66" si="0">VLOOKUP(L3,A$2:B$1819,2,1)</f>
        <v>869</v>
      </c>
      <c r="N3">
        <f t="shared" ref="N3:N66" si="1">VLOOKUP(L3,F$2:G$1819,2,1)</f>
        <v>1322.7</v>
      </c>
      <c r="Q3" s="1">
        <v>43143</v>
      </c>
      <c r="R3" s="2">
        <f t="shared" ref="R3:R66" si="2">LN(M3)</f>
        <v>6.7673431252653922</v>
      </c>
      <c r="S3">
        <f t="shared" ref="S3:S66" si="3">LN(N3)</f>
        <v>7.1874303810320015</v>
      </c>
    </row>
    <row r="4" spans="1:19" x14ac:dyDescent="0.35">
      <c r="A4" s="1">
        <v>43142</v>
      </c>
      <c r="B4" s="2">
        <v>835.8</v>
      </c>
      <c r="C4" s="2">
        <v>1816</v>
      </c>
      <c r="F4" s="1">
        <v>42856</v>
      </c>
      <c r="G4" s="2">
        <v>1256.58</v>
      </c>
      <c r="H4" s="2">
        <v>1497</v>
      </c>
      <c r="L4" s="1">
        <v>43144</v>
      </c>
      <c r="M4" s="2">
        <f t="shared" si="0"/>
        <v>840</v>
      </c>
      <c r="N4">
        <f t="shared" si="1"/>
        <v>1329.55</v>
      </c>
      <c r="Q4" s="1">
        <v>43144</v>
      </c>
      <c r="R4" s="2">
        <f t="shared" si="2"/>
        <v>6.7334018918373593</v>
      </c>
      <c r="S4">
        <f t="shared" si="3"/>
        <v>7.1925958180992611</v>
      </c>
    </row>
    <row r="5" spans="1:19" x14ac:dyDescent="0.35">
      <c r="A5" s="1">
        <v>43143</v>
      </c>
      <c r="B5" s="2">
        <v>869</v>
      </c>
      <c r="C5" s="2">
        <v>1815</v>
      </c>
      <c r="F5" s="1">
        <v>42857</v>
      </c>
      <c r="G5" s="2">
        <v>1256.76</v>
      </c>
      <c r="H5" s="2">
        <v>1496</v>
      </c>
      <c r="L5" s="1">
        <v>43145</v>
      </c>
      <c r="M5" s="2">
        <f t="shared" si="0"/>
        <v>905.99</v>
      </c>
      <c r="N5">
        <f t="shared" si="1"/>
        <v>1350.73</v>
      </c>
      <c r="Q5" s="1">
        <v>43145</v>
      </c>
      <c r="R5" s="2">
        <f t="shared" si="2"/>
        <v>6.8090282684544716</v>
      </c>
      <c r="S5">
        <f t="shared" si="3"/>
        <v>7.2084004660256245</v>
      </c>
    </row>
    <row r="6" spans="1:19" x14ac:dyDescent="0.35">
      <c r="A6" s="1">
        <v>43144</v>
      </c>
      <c r="B6" s="2">
        <v>840</v>
      </c>
      <c r="C6" s="2">
        <v>1814</v>
      </c>
      <c r="F6" s="1">
        <v>42858</v>
      </c>
      <c r="G6" s="2">
        <v>1238.17</v>
      </c>
      <c r="H6" s="2">
        <v>1495</v>
      </c>
      <c r="L6" s="1">
        <v>43146</v>
      </c>
      <c r="M6" s="2">
        <f t="shared" si="0"/>
        <v>925.3</v>
      </c>
      <c r="N6">
        <f t="shared" si="1"/>
        <v>1353.67</v>
      </c>
      <c r="Q6" s="1">
        <v>43146</v>
      </c>
      <c r="R6" s="2">
        <f t="shared" si="2"/>
        <v>6.8301180092549849</v>
      </c>
      <c r="S6">
        <f t="shared" si="3"/>
        <v>7.2105747014628294</v>
      </c>
    </row>
    <row r="7" spans="1:19" x14ac:dyDescent="0.35">
      <c r="A7" s="1">
        <v>43145</v>
      </c>
      <c r="B7" s="2">
        <v>905.99</v>
      </c>
      <c r="C7" s="2">
        <v>1813</v>
      </c>
      <c r="F7" s="1">
        <v>42859</v>
      </c>
      <c r="G7" s="2">
        <v>1228.1600000000001</v>
      </c>
      <c r="H7" s="2">
        <v>1494</v>
      </c>
      <c r="L7" s="1">
        <v>43147</v>
      </c>
      <c r="M7" s="2">
        <f t="shared" si="0"/>
        <v>937.16</v>
      </c>
      <c r="N7">
        <f t="shared" si="1"/>
        <v>1346.96</v>
      </c>
      <c r="Q7" s="1">
        <v>43147</v>
      </c>
      <c r="R7" s="2">
        <f t="shared" si="2"/>
        <v>6.8428540253984389</v>
      </c>
      <c r="S7">
        <f t="shared" si="3"/>
        <v>7.2056054803495444</v>
      </c>
    </row>
    <row r="8" spans="1:19" x14ac:dyDescent="0.35">
      <c r="A8" s="1">
        <v>43146</v>
      </c>
      <c r="B8" s="2">
        <v>925.3</v>
      </c>
      <c r="C8" s="2">
        <v>1812</v>
      </c>
      <c r="F8" s="1">
        <v>42860</v>
      </c>
      <c r="G8" s="2">
        <v>1228.01</v>
      </c>
      <c r="H8" s="2">
        <v>1493</v>
      </c>
      <c r="L8" s="1">
        <v>43150</v>
      </c>
      <c r="M8" s="2">
        <f t="shared" si="0"/>
        <v>939.41</v>
      </c>
      <c r="N8">
        <f t="shared" si="1"/>
        <v>1346.46</v>
      </c>
      <c r="Q8" s="1">
        <v>43150</v>
      </c>
      <c r="R8" s="2">
        <f t="shared" si="2"/>
        <v>6.8452520186288481</v>
      </c>
      <c r="S8">
        <f t="shared" si="3"/>
        <v>7.2052342051635403</v>
      </c>
    </row>
    <row r="9" spans="1:19" x14ac:dyDescent="0.35">
      <c r="A9" s="1">
        <v>43147</v>
      </c>
      <c r="B9" s="2">
        <v>937.16</v>
      </c>
      <c r="C9" s="2">
        <v>1811</v>
      </c>
      <c r="F9" s="1">
        <v>42863</v>
      </c>
      <c r="G9" s="2">
        <v>1226.23</v>
      </c>
      <c r="H9" s="2">
        <v>1492</v>
      </c>
      <c r="L9" s="1">
        <v>43151</v>
      </c>
      <c r="M9" s="2">
        <f t="shared" si="0"/>
        <v>916</v>
      </c>
      <c r="N9">
        <f t="shared" si="1"/>
        <v>1329.19</v>
      </c>
      <c r="Q9" s="1">
        <v>43151</v>
      </c>
      <c r="R9" s="2">
        <f t="shared" si="2"/>
        <v>6.8200163646741299</v>
      </c>
      <c r="S9">
        <f t="shared" si="3"/>
        <v>7.1923250131298397</v>
      </c>
    </row>
    <row r="10" spans="1:19" x14ac:dyDescent="0.35">
      <c r="A10" s="1">
        <v>43148</v>
      </c>
      <c r="B10" s="2">
        <v>967.58</v>
      </c>
      <c r="C10" s="2">
        <v>1810</v>
      </c>
      <c r="F10" s="1">
        <v>42864</v>
      </c>
      <c r="G10" s="2">
        <v>1221.23</v>
      </c>
      <c r="H10" s="2">
        <v>1491</v>
      </c>
      <c r="L10" s="1">
        <v>43152</v>
      </c>
      <c r="M10" s="2">
        <f t="shared" si="0"/>
        <v>829.1</v>
      </c>
      <c r="N10">
        <f t="shared" si="1"/>
        <v>1324.63</v>
      </c>
      <c r="Q10" s="1">
        <v>43152</v>
      </c>
      <c r="R10" s="2">
        <f t="shared" si="2"/>
        <v>6.7203407751221729</v>
      </c>
      <c r="S10">
        <f t="shared" si="3"/>
        <v>7.1888884541410798</v>
      </c>
    </row>
    <row r="11" spans="1:19" x14ac:dyDescent="0.35">
      <c r="A11" s="1">
        <v>43149</v>
      </c>
      <c r="B11" s="2">
        <v>930.36</v>
      </c>
      <c r="C11" s="2">
        <v>1809</v>
      </c>
      <c r="F11" s="1">
        <v>42865</v>
      </c>
      <c r="G11" s="2">
        <v>1219.0999999999999</v>
      </c>
      <c r="H11" s="2">
        <v>1490</v>
      </c>
      <c r="L11" s="1">
        <v>43153</v>
      </c>
      <c r="M11" s="2">
        <f t="shared" si="0"/>
        <v>803.8</v>
      </c>
      <c r="N11">
        <f t="shared" si="1"/>
        <v>1332.05</v>
      </c>
      <c r="Q11" s="1">
        <v>43153</v>
      </c>
      <c r="R11" s="2">
        <f t="shared" si="2"/>
        <v>6.6893504820151009</v>
      </c>
      <c r="S11">
        <f t="shared" si="3"/>
        <v>7.1944743879333561</v>
      </c>
    </row>
    <row r="12" spans="1:19" x14ac:dyDescent="0.35">
      <c r="A12" s="1">
        <v>43150</v>
      </c>
      <c r="B12" s="2">
        <v>939.41</v>
      </c>
      <c r="C12" s="2">
        <v>1808</v>
      </c>
      <c r="F12" s="1">
        <v>42866</v>
      </c>
      <c r="G12" s="2">
        <v>1225.04</v>
      </c>
      <c r="H12" s="2">
        <v>1489</v>
      </c>
      <c r="L12" s="1">
        <v>43154</v>
      </c>
      <c r="M12" s="2">
        <f t="shared" si="0"/>
        <v>830</v>
      </c>
      <c r="N12">
        <f t="shared" si="1"/>
        <v>1328.71</v>
      </c>
      <c r="Q12" s="1">
        <v>43154</v>
      </c>
      <c r="R12" s="2">
        <f t="shared" si="2"/>
        <v>6.7214257007906433</v>
      </c>
      <c r="S12">
        <f t="shared" si="3"/>
        <v>7.1919638257223237</v>
      </c>
    </row>
    <row r="13" spans="1:19" x14ac:dyDescent="0.35">
      <c r="A13" s="1">
        <v>43151</v>
      </c>
      <c r="B13" s="2">
        <v>916</v>
      </c>
      <c r="C13" s="2">
        <v>1807</v>
      </c>
      <c r="F13" s="1">
        <v>42867</v>
      </c>
      <c r="G13" s="2">
        <v>1228.43</v>
      </c>
      <c r="H13" s="2">
        <v>1488</v>
      </c>
      <c r="L13" s="1">
        <v>43157</v>
      </c>
      <c r="M13" s="2">
        <f t="shared" si="0"/>
        <v>866.99</v>
      </c>
      <c r="N13">
        <f t="shared" si="1"/>
        <v>1333.68</v>
      </c>
      <c r="Q13" s="1">
        <v>43157</v>
      </c>
      <c r="R13" s="2">
        <f t="shared" si="2"/>
        <v>6.7650274426886492</v>
      </c>
      <c r="S13">
        <f t="shared" si="3"/>
        <v>7.1956973176397758</v>
      </c>
    </row>
    <row r="14" spans="1:19" x14ac:dyDescent="0.35">
      <c r="A14" s="1">
        <v>43152</v>
      </c>
      <c r="B14" s="2">
        <v>829.1</v>
      </c>
      <c r="C14" s="2">
        <v>1806</v>
      </c>
      <c r="F14" s="1">
        <v>42870</v>
      </c>
      <c r="G14" s="2">
        <v>1230.82</v>
      </c>
      <c r="H14" s="2">
        <v>1487</v>
      </c>
      <c r="L14" s="1">
        <v>43158</v>
      </c>
      <c r="M14" s="2">
        <f t="shared" si="0"/>
        <v>881.7</v>
      </c>
      <c r="N14">
        <f t="shared" si="1"/>
        <v>1318.36</v>
      </c>
      <c r="Q14" s="1">
        <v>43158</v>
      </c>
      <c r="R14" s="2">
        <f t="shared" si="2"/>
        <v>6.7818518620929815</v>
      </c>
      <c r="S14">
        <f t="shared" si="3"/>
        <v>7.1841438188891207</v>
      </c>
    </row>
    <row r="15" spans="1:19" x14ac:dyDescent="0.35">
      <c r="A15" s="1">
        <v>43153</v>
      </c>
      <c r="B15" s="2">
        <v>803.8</v>
      </c>
      <c r="C15" s="2">
        <v>1805</v>
      </c>
      <c r="F15" s="1">
        <v>42871</v>
      </c>
      <c r="G15" s="2">
        <v>1237.24</v>
      </c>
      <c r="H15" s="2">
        <v>1486</v>
      </c>
      <c r="L15" s="1">
        <v>43159</v>
      </c>
      <c r="M15" s="2">
        <f t="shared" si="0"/>
        <v>868.3</v>
      </c>
      <c r="N15">
        <f t="shared" si="1"/>
        <v>1318.31</v>
      </c>
      <c r="Q15" s="1">
        <v>43159</v>
      </c>
      <c r="R15" s="2">
        <f t="shared" si="2"/>
        <v>6.7665372770665995</v>
      </c>
      <c r="S15">
        <f t="shared" si="3"/>
        <v>7.1841058922619689</v>
      </c>
    </row>
    <row r="16" spans="1:19" x14ac:dyDescent="0.35">
      <c r="A16" s="1">
        <v>43154</v>
      </c>
      <c r="B16" s="2">
        <v>830</v>
      </c>
      <c r="C16" s="2">
        <v>1804</v>
      </c>
      <c r="F16" s="1">
        <v>42872</v>
      </c>
      <c r="G16" s="2">
        <v>1261.3599999999999</v>
      </c>
      <c r="H16" s="2">
        <v>1485</v>
      </c>
      <c r="L16" s="1">
        <v>43160</v>
      </c>
      <c r="M16" s="2">
        <f t="shared" si="0"/>
        <v>869.86</v>
      </c>
      <c r="N16">
        <f t="shared" si="1"/>
        <v>1317.03</v>
      </c>
      <c r="Q16" s="1">
        <v>43160</v>
      </c>
      <c r="R16" s="2">
        <f t="shared" si="2"/>
        <v>6.7683322791594609</v>
      </c>
      <c r="S16">
        <f t="shared" si="3"/>
        <v>7.1831344805271229</v>
      </c>
    </row>
    <row r="17" spans="1:19" x14ac:dyDescent="0.35">
      <c r="A17" s="1">
        <v>43155</v>
      </c>
      <c r="B17" s="2">
        <v>821.4</v>
      </c>
      <c r="C17" s="2">
        <v>1803</v>
      </c>
      <c r="F17" s="1">
        <v>42873</v>
      </c>
      <c r="G17" s="2">
        <v>1247.07</v>
      </c>
      <c r="H17" s="2">
        <v>1484</v>
      </c>
      <c r="L17" s="1">
        <v>43161</v>
      </c>
      <c r="M17" s="2">
        <f t="shared" si="0"/>
        <v>856.48</v>
      </c>
      <c r="N17">
        <f t="shared" si="1"/>
        <v>1322.75</v>
      </c>
      <c r="Q17" s="1">
        <v>43161</v>
      </c>
      <c r="R17" s="2">
        <f t="shared" si="2"/>
        <v>6.752830966645071</v>
      </c>
      <c r="S17">
        <f t="shared" si="3"/>
        <v>7.187468181784241</v>
      </c>
    </row>
    <row r="18" spans="1:19" x14ac:dyDescent="0.35">
      <c r="A18" s="1">
        <v>43156</v>
      </c>
      <c r="B18" s="2">
        <v>840.66</v>
      </c>
      <c r="C18" s="2">
        <v>1802</v>
      </c>
      <c r="F18" s="1">
        <v>42874</v>
      </c>
      <c r="G18" s="2">
        <v>1255.93</v>
      </c>
      <c r="H18" s="2">
        <v>1483</v>
      </c>
      <c r="L18" s="1">
        <v>43164</v>
      </c>
      <c r="M18" s="2">
        <f t="shared" si="0"/>
        <v>852.4</v>
      </c>
      <c r="N18">
        <f t="shared" si="1"/>
        <v>1320.11</v>
      </c>
      <c r="Q18" s="1">
        <v>43164</v>
      </c>
      <c r="R18" s="2">
        <f t="shared" si="2"/>
        <v>6.748055900224462</v>
      </c>
      <c r="S18">
        <f t="shared" si="3"/>
        <v>7.1854703454417201</v>
      </c>
    </row>
    <row r="19" spans="1:19" x14ac:dyDescent="0.35">
      <c r="A19" s="1">
        <v>43157</v>
      </c>
      <c r="B19" s="2">
        <v>866.99</v>
      </c>
      <c r="C19" s="2">
        <v>1801</v>
      </c>
      <c r="F19" s="1">
        <v>42877</v>
      </c>
      <c r="G19" s="2">
        <v>1260.6300000000001</v>
      </c>
      <c r="H19" s="2">
        <v>1482</v>
      </c>
      <c r="L19" s="1">
        <v>43165</v>
      </c>
      <c r="M19" s="2">
        <f t="shared" si="0"/>
        <v>819.03</v>
      </c>
      <c r="N19">
        <f t="shared" si="1"/>
        <v>1334.56</v>
      </c>
      <c r="Q19" s="1">
        <v>43165</v>
      </c>
      <c r="R19" s="2">
        <f t="shared" si="2"/>
        <v>6.7081207132188361</v>
      </c>
      <c r="S19">
        <f t="shared" si="3"/>
        <v>7.1963569284933016</v>
      </c>
    </row>
    <row r="20" spans="1:19" x14ac:dyDescent="0.35">
      <c r="A20" s="1">
        <v>43158</v>
      </c>
      <c r="B20" s="2">
        <v>881.7</v>
      </c>
      <c r="C20" s="2">
        <v>1800</v>
      </c>
      <c r="F20" s="1">
        <v>42878</v>
      </c>
      <c r="G20" s="2">
        <v>1251.22</v>
      </c>
      <c r="H20" s="2">
        <v>1481</v>
      </c>
      <c r="L20" s="1">
        <v>43166</v>
      </c>
      <c r="M20" s="2">
        <f t="shared" si="0"/>
        <v>750.51</v>
      </c>
      <c r="N20">
        <f t="shared" si="1"/>
        <v>1325.57</v>
      </c>
      <c r="Q20" s="1">
        <v>43166</v>
      </c>
      <c r="R20" s="2">
        <f t="shared" si="2"/>
        <v>6.6207529754351135</v>
      </c>
      <c r="S20">
        <f t="shared" si="3"/>
        <v>7.1895978345949469</v>
      </c>
    </row>
    <row r="21" spans="1:19" x14ac:dyDescent="0.35">
      <c r="A21" s="1">
        <v>43159</v>
      </c>
      <c r="B21" s="2">
        <v>868.3</v>
      </c>
      <c r="C21" s="2">
        <v>1799</v>
      </c>
      <c r="F21" s="1">
        <v>42879</v>
      </c>
      <c r="G21" s="2">
        <v>1258.73</v>
      </c>
      <c r="H21" s="2">
        <v>1480</v>
      </c>
      <c r="L21" s="1">
        <v>43167</v>
      </c>
      <c r="M21" s="2">
        <f t="shared" si="0"/>
        <v>701.73</v>
      </c>
      <c r="N21">
        <f t="shared" si="1"/>
        <v>1321.99</v>
      </c>
      <c r="Q21" s="1">
        <v>43167</v>
      </c>
      <c r="R21" s="2">
        <f t="shared" si="2"/>
        <v>6.5535487146577278</v>
      </c>
      <c r="S21">
        <f t="shared" si="3"/>
        <v>7.1868934560865014</v>
      </c>
    </row>
    <row r="22" spans="1:19" x14ac:dyDescent="0.35">
      <c r="A22" s="1">
        <v>43160</v>
      </c>
      <c r="B22" s="2">
        <v>869.86</v>
      </c>
      <c r="C22" s="2">
        <v>1798</v>
      </c>
      <c r="F22" s="1">
        <v>42880</v>
      </c>
      <c r="G22" s="2">
        <v>1255.67</v>
      </c>
      <c r="H22" s="2">
        <v>1479</v>
      </c>
      <c r="L22" s="1">
        <v>43168</v>
      </c>
      <c r="M22" s="2">
        <f t="shared" si="0"/>
        <v>699</v>
      </c>
      <c r="N22">
        <f t="shared" si="1"/>
        <v>1323.93</v>
      </c>
      <c r="Q22" s="1">
        <v>43168</v>
      </c>
      <c r="R22" s="2">
        <f t="shared" si="2"/>
        <v>6.5496507422338102</v>
      </c>
      <c r="S22">
        <f t="shared" si="3"/>
        <v>7.1883598650086462</v>
      </c>
    </row>
    <row r="23" spans="1:19" x14ac:dyDescent="0.35">
      <c r="A23" s="1">
        <v>43161</v>
      </c>
      <c r="B23" s="2">
        <v>856.48</v>
      </c>
      <c r="C23" s="2">
        <v>1797</v>
      </c>
      <c r="F23" s="1">
        <v>42881</v>
      </c>
      <c r="G23" s="2">
        <v>1266.76</v>
      </c>
      <c r="H23" s="2">
        <v>1478</v>
      </c>
      <c r="L23" s="1">
        <v>43171</v>
      </c>
      <c r="M23" s="2">
        <f t="shared" si="0"/>
        <v>692.98</v>
      </c>
      <c r="N23">
        <f t="shared" si="1"/>
        <v>1323.1</v>
      </c>
      <c r="Q23" s="1">
        <v>43171</v>
      </c>
      <c r="R23" s="2">
        <f t="shared" si="2"/>
        <v>6.5410011387445843</v>
      </c>
      <c r="S23">
        <f t="shared" si="3"/>
        <v>7.187732747048365</v>
      </c>
    </row>
    <row r="24" spans="1:19" x14ac:dyDescent="0.35">
      <c r="A24" s="1">
        <v>43162</v>
      </c>
      <c r="B24" s="2">
        <v>854.55</v>
      </c>
      <c r="C24" s="2">
        <v>1796</v>
      </c>
      <c r="F24" s="1">
        <v>42884</v>
      </c>
      <c r="G24" s="2">
        <v>1268.0999999999999</v>
      </c>
      <c r="H24" s="2">
        <v>1477</v>
      </c>
      <c r="L24" s="1">
        <v>43172</v>
      </c>
      <c r="M24" s="2">
        <f t="shared" si="0"/>
        <v>680.69</v>
      </c>
      <c r="N24">
        <f t="shared" si="1"/>
        <v>1326.51</v>
      </c>
      <c r="Q24" s="1">
        <v>43172</v>
      </c>
      <c r="R24" s="2">
        <f t="shared" si="2"/>
        <v>6.5231069895864833</v>
      </c>
      <c r="S24">
        <f t="shared" si="3"/>
        <v>7.1903067121848858</v>
      </c>
    </row>
    <row r="25" spans="1:19" x14ac:dyDescent="0.35">
      <c r="A25" s="1">
        <v>43163</v>
      </c>
      <c r="B25" s="2">
        <v>862.62</v>
      </c>
      <c r="C25" s="2">
        <v>1795</v>
      </c>
      <c r="F25" s="1">
        <v>42885</v>
      </c>
      <c r="G25" s="2">
        <v>1263.0899999999999</v>
      </c>
      <c r="H25" s="2">
        <v>1476</v>
      </c>
      <c r="L25" s="1">
        <v>43173</v>
      </c>
      <c r="M25" s="2">
        <f t="shared" si="0"/>
        <v>613.71</v>
      </c>
      <c r="N25">
        <f t="shared" si="1"/>
        <v>1324.85</v>
      </c>
      <c r="Q25" s="1">
        <v>43173</v>
      </c>
      <c r="R25" s="2">
        <f t="shared" si="2"/>
        <v>6.4195225038687811</v>
      </c>
      <c r="S25">
        <f t="shared" si="3"/>
        <v>7.1890545244646944</v>
      </c>
    </row>
    <row r="26" spans="1:19" x14ac:dyDescent="0.35">
      <c r="A26" s="1">
        <v>43164</v>
      </c>
      <c r="B26" s="2">
        <v>852.4</v>
      </c>
      <c r="C26" s="2">
        <v>1794</v>
      </c>
      <c r="F26" s="1">
        <v>42886</v>
      </c>
      <c r="G26" s="2">
        <v>1268.92</v>
      </c>
      <c r="H26" s="2">
        <v>1475</v>
      </c>
      <c r="L26" s="1">
        <v>43174</v>
      </c>
      <c r="M26" s="2">
        <f t="shared" si="0"/>
        <v>603.80999999999995</v>
      </c>
      <c r="N26">
        <f t="shared" si="1"/>
        <v>1316.1</v>
      </c>
      <c r="Q26" s="1">
        <v>43174</v>
      </c>
      <c r="R26" s="2">
        <f t="shared" si="2"/>
        <v>6.4032595789110163</v>
      </c>
      <c r="S26">
        <f t="shared" si="3"/>
        <v>7.1824280968402778</v>
      </c>
    </row>
    <row r="27" spans="1:19" x14ac:dyDescent="0.35">
      <c r="A27" s="1">
        <v>43165</v>
      </c>
      <c r="B27" s="2">
        <v>819.03</v>
      </c>
      <c r="C27" s="2">
        <v>1793</v>
      </c>
      <c r="F27" s="1">
        <v>42887</v>
      </c>
      <c r="G27" s="2">
        <v>1265.96</v>
      </c>
      <c r="H27" s="2">
        <v>1474</v>
      </c>
      <c r="L27" s="1">
        <v>43175</v>
      </c>
      <c r="M27" s="2">
        <f t="shared" si="0"/>
        <v>613.6</v>
      </c>
      <c r="N27">
        <f t="shared" si="1"/>
        <v>1314.24</v>
      </c>
      <c r="Q27" s="1">
        <v>43175</v>
      </c>
      <c r="R27" s="2">
        <f t="shared" si="2"/>
        <v>6.4193432500530463</v>
      </c>
      <c r="S27">
        <f t="shared" si="3"/>
        <v>7.1810138307681939</v>
      </c>
    </row>
    <row r="28" spans="1:19" x14ac:dyDescent="0.35">
      <c r="A28" s="1">
        <v>43166</v>
      </c>
      <c r="B28" s="2">
        <v>750.51</v>
      </c>
      <c r="C28" s="2">
        <v>1792</v>
      </c>
      <c r="F28" s="1">
        <v>42888</v>
      </c>
      <c r="G28" s="2">
        <v>1279.17</v>
      </c>
      <c r="H28" s="2">
        <v>1473</v>
      </c>
      <c r="L28" s="1">
        <v>43178</v>
      </c>
      <c r="M28" s="2">
        <f t="shared" si="0"/>
        <v>540.70000000000005</v>
      </c>
      <c r="N28">
        <f t="shared" si="1"/>
        <v>1316.85</v>
      </c>
      <c r="Q28" s="1">
        <v>43178</v>
      </c>
      <c r="R28" s="2">
        <f t="shared" si="2"/>
        <v>6.2928645963879593</v>
      </c>
      <c r="S28">
        <f t="shared" si="3"/>
        <v>7.1829978000403276</v>
      </c>
    </row>
    <row r="29" spans="1:19" x14ac:dyDescent="0.35">
      <c r="A29" s="1">
        <v>43167</v>
      </c>
      <c r="B29" s="2">
        <v>701.73</v>
      </c>
      <c r="C29" s="2">
        <v>1791</v>
      </c>
      <c r="F29" s="1">
        <v>42891</v>
      </c>
      <c r="G29" s="2">
        <v>1279.8</v>
      </c>
      <c r="H29" s="2">
        <v>1472</v>
      </c>
      <c r="L29" s="1">
        <v>43179</v>
      </c>
      <c r="M29" s="2">
        <f t="shared" si="0"/>
        <v>559.08000000000004</v>
      </c>
      <c r="N29">
        <f t="shared" si="1"/>
        <v>1311.31</v>
      </c>
      <c r="Q29" s="1">
        <v>43179</v>
      </c>
      <c r="R29" s="2">
        <f t="shared" si="2"/>
        <v>6.3262925756167059</v>
      </c>
      <c r="S29">
        <f t="shared" si="3"/>
        <v>7.1787819165282807</v>
      </c>
    </row>
    <row r="30" spans="1:19" x14ac:dyDescent="0.35">
      <c r="A30" s="1">
        <v>43168</v>
      </c>
      <c r="B30" s="2">
        <v>699</v>
      </c>
      <c r="C30" s="2">
        <v>1790</v>
      </c>
      <c r="F30" s="1">
        <v>42892</v>
      </c>
      <c r="G30" s="2">
        <v>1294.3900000000001</v>
      </c>
      <c r="H30" s="2">
        <v>1471</v>
      </c>
      <c r="L30" s="1">
        <v>43180</v>
      </c>
      <c r="M30" s="2">
        <f t="shared" si="0"/>
        <v>559.13</v>
      </c>
      <c r="N30">
        <f t="shared" si="1"/>
        <v>1332.24</v>
      </c>
      <c r="Q30" s="1">
        <v>43180</v>
      </c>
      <c r="R30" s="2">
        <f t="shared" si="2"/>
        <v>6.3263820042571819</v>
      </c>
      <c r="S30">
        <f t="shared" si="3"/>
        <v>7.1946170150500155</v>
      </c>
    </row>
    <row r="31" spans="1:19" x14ac:dyDescent="0.35">
      <c r="A31" s="1">
        <v>43169</v>
      </c>
      <c r="B31" s="2">
        <v>680</v>
      </c>
      <c r="C31" s="2">
        <v>1789</v>
      </c>
      <c r="F31" s="1">
        <v>42893</v>
      </c>
      <c r="G31" s="2">
        <v>1287.1500000000001</v>
      </c>
      <c r="H31" s="2">
        <v>1470</v>
      </c>
      <c r="L31" s="1">
        <v>43181</v>
      </c>
      <c r="M31" s="2">
        <f t="shared" si="0"/>
        <v>527.66</v>
      </c>
      <c r="N31">
        <f t="shared" si="1"/>
        <v>1329.03</v>
      </c>
      <c r="Q31" s="1">
        <v>43181</v>
      </c>
      <c r="R31" s="2">
        <f t="shared" si="2"/>
        <v>6.2684521368943029</v>
      </c>
      <c r="S31">
        <f t="shared" si="3"/>
        <v>7.1922046318219017</v>
      </c>
    </row>
    <row r="32" spans="1:19" x14ac:dyDescent="0.35">
      <c r="A32" s="1">
        <v>43170</v>
      </c>
      <c r="B32" s="2">
        <v>723.68</v>
      </c>
      <c r="C32" s="2">
        <v>1788</v>
      </c>
      <c r="F32" s="1">
        <v>42894</v>
      </c>
      <c r="G32" s="2">
        <v>1278.01</v>
      </c>
      <c r="H32" s="2">
        <v>1469</v>
      </c>
      <c r="L32" s="1">
        <v>43182</v>
      </c>
      <c r="M32" s="2">
        <f t="shared" si="0"/>
        <v>524.99</v>
      </c>
      <c r="N32">
        <f t="shared" si="1"/>
        <v>1347.33</v>
      </c>
      <c r="Q32" s="1">
        <v>43182</v>
      </c>
      <c r="R32" s="2">
        <f t="shared" si="2"/>
        <v>6.2633792147911675</v>
      </c>
      <c r="S32">
        <f t="shared" si="3"/>
        <v>7.2058801352696351</v>
      </c>
    </row>
    <row r="33" spans="1:19" x14ac:dyDescent="0.35">
      <c r="A33" s="1">
        <v>43171</v>
      </c>
      <c r="B33" s="2">
        <v>692.98</v>
      </c>
      <c r="C33" s="2">
        <v>1787</v>
      </c>
      <c r="F33" s="1">
        <v>42895</v>
      </c>
      <c r="G33" s="2">
        <v>1266.76</v>
      </c>
      <c r="H33" s="2">
        <v>1468</v>
      </c>
      <c r="L33" s="1">
        <v>43185</v>
      </c>
      <c r="M33" s="2">
        <f t="shared" si="0"/>
        <v>475.4</v>
      </c>
      <c r="N33">
        <f t="shared" si="1"/>
        <v>1353.5</v>
      </c>
      <c r="Q33" s="1">
        <v>43185</v>
      </c>
      <c r="R33" s="2">
        <f t="shared" si="2"/>
        <v>6.1641565549260937</v>
      </c>
      <c r="S33">
        <f t="shared" si="3"/>
        <v>7.2104491090543554</v>
      </c>
    </row>
    <row r="34" spans="1:19" x14ac:dyDescent="0.35">
      <c r="A34" s="1">
        <v>43172</v>
      </c>
      <c r="B34" s="2">
        <v>680.69</v>
      </c>
      <c r="C34" s="2">
        <v>1786</v>
      </c>
      <c r="F34" s="1">
        <v>42898</v>
      </c>
      <c r="G34" s="2">
        <v>1266.18</v>
      </c>
      <c r="H34" s="2">
        <v>1467</v>
      </c>
      <c r="L34" s="1">
        <v>43186</v>
      </c>
      <c r="M34" s="2">
        <f t="shared" si="0"/>
        <v>460.68</v>
      </c>
      <c r="N34">
        <f t="shared" si="1"/>
        <v>1345.05</v>
      </c>
      <c r="Q34" s="1">
        <v>43186</v>
      </c>
      <c r="R34" s="2">
        <f t="shared" si="2"/>
        <v>6.1327036588007067</v>
      </c>
      <c r="S34">
        <f t="shared" si="3"/>
        <v>7.2041864660661661</v>
      </c>
    </row>
    <row r="35" spans="1:19" x14ac:dyDescent="0.35">
      <c r="A35" s="1">
        <v>43173</v>
      </c>
      <c r="B35" s="2">
        <v>613.71</v>
      </c>
      <c r="C35" s="2">
        <v>1785</v>
      </c>
      <c r="F35" s="1">
        <v>42899</v>
      </c>
      <c r="G35" s="2">
        <v>1266.55</v>
      </c>
      <c r="H35" s="2">
        <v>1466</v>
      </c>
      <c r="L35" s="1">
        <v>43187</v>
      </c>
      <c r="M35" s="2">
        <f t="shared" si="0"/>
        <v>445</v>
      </c>
      <c r="N35">
        <f t="shared" si="1"/>
        <v>1325.01</v>
      </c>
      <c r="Q35" s="1">
        <v>43187</v>
      </c>
      <c r="R35" s="2">
        <f t="shared" si="2"/>
        <v>6.0980742821662401</v>
      </c>
      <c r="S35">
        <f t="shared" si="3"/>
        <v>7.189175285561654</v>
      </c>
    </row>
    <row r="36" spans="1:19" x14ac:dyDescent="0.35">
      <c r="A36" s="1">
        <v>43174</v>
      </c>
      <c r="B36" s="2">
        <v>603.80999999999995</v>
      </c>
      <c r="C36" s="2">
        <v>1784</v>
      </c>
      <c r="F36" s="1">
        <v>42900</v>
      </c>
      <c r="G36" s="2">
        <v>1260.8599999999999</v>
      </c>
      <c r="H36" s="2">
        <v>1465</v>
      </c>
      <c r="L36" s="1">
        <v>43188</v>
      </c>
      <c r="M36" s="2">
        <f t="shared" si="0"/>
        <v>384.96</v>
      </c>
      <c r="N36">
        <f t="shared" si="1"/>
        <v>1325.5</v>
      </c>
      <c r="Q36" s="1">
        <v>43188</v>
      </c>
      <c r="R36" s="2">
        <f t="shared" si="2"/>
        <v>5.9531394327863136</v>
      </c>
      <c r="S36">
        <f t="shared" si="3"/>
        <v>7.1895450257290801</v>
      </c>
    </row>
    <row r="37" spans="1:19" x14ac:dyDescent="0.35">
      <c r="A37" s="1">
        <v>43175</v>
      </c>
      <c r="B37" s="2">
        <v>613.6</v>
      </c>
      <c r="C37" s="2">
        <v>1783</v>
      </c>
      <c r="F37" s="1">
        <v>42901</v>
      </c>
      <c r="G37" s="2">
        <v>1253.98</v>
      </c>
      <c r="H37" s="2">
        <v>1464</v>
      </c>
      <c r="L37" s="1">
        <v>43189</v>
      </c>
      <c r="M37" s="2">
        <f t="shared" si="0"/>
        <v>383.82</v>
      </c>
      <c r="N37">
        <f t="shared" si="1"/>
        <v>1325.48</v>
      </c>
      <c r="Q37" s="1">
        <v>43189</v>
      </c>
      <c r="R37" s="2">
        <f t="shared" si="2"/>
        <v>5.9501736926901012</v>
      </c>
      <c r="S37">
        <f t="shared" si="3"/>
        <v>7.1895299369694516</v>
      </c>
    </row>
    <row r="38" spans="1:19" x14ac:dyDescent="0.35">
      <c r="A38" s="1">
        <v>43176</v>
      </c>
      <c r="B38" s="2">
        <v>547</v>
      </c>
      <c r="C38" s="2">
        <v>1782</v>
      </c>
      <c r="F38" s="1">
        <v>42902</v>
      </c>
      <c r="G38" s="2">
        <v>1253.73</v>
      </c>
      <c r="H38" s="2">
        <v>1463</v>
      </c>
      <c r="L38" s="1">
        <v>43192</v>
      </c>
      <c r="M38" s="2">
        <f t="shared" si="0"/>
        <v>377.57</v>
      </c>
      <c r="N38">
        <f t="shared" si="1"/>
        <v>1341.29</v>
      </c>
      <c r="Q38" s="1">
        <v>43192</v>
      </c>
      <c r="R38" s="2">
        <f t="shared" si="2"/>
        <v>5.9337559819625518</v>
      </c>
      <c r="S38">
        <f t="shared" si="3"/>
        <v>7.2013871164265879</v>
      </c>
    </row>
    <row r="39" spans="1:19" x14ac:dyDescent="0.35">
      <c r="A39" s="1">
        <v>43177</v>
      </c>
      <c r="B39" s="2">
        <v>501.87</v>
      </c>
      <c r="C39" s="2">
        <v>1781</v>
      </c>
      <c r="F39" s="1">
        <v>42905</v>
      </c>
      <c r="G39" s="2">
        <v>1243.8399999999999</v>
      </c>
      <c r="H39" s="2">
        <v>1462</v>
      </c>
      <c r="L39" s="1">
        <v>43193</v>
      </c>
      <c r="M39" s="2">
        <f t="shared" si="0"/>
        <v>413.36</v>
      </c>
      <c r="N39">
        <f t="shared" si="1"/>
        <v>1332.74</v>
      </c>
      <c r="Q39" s="1">
        <v>43193</v>
      </c>
      <c r="R39" s="2">
        <f t="shared" si="2"/>
        <v>6.0243188839789292</v>
      </c>
      <c r="S39">
        <f t="shared" si="3"/>
        <v>7.1949922523920344</v>
      </c>
    </row>
    <row r="40" spans="1:19" x14ac:dyDescent="0.35">
      <c r="A40" s="1">
        <v>43178</v>
      </c>
      <c r="B40" s="2">
        <v>540.70000000000005</v>
      </c>
      <c r="C40" s="2">
        <v>1780</v>
      </c>
      <c r="F40" s="1">
        <v>42906</v>
      </c>
      <c r="G40" s="2">
        <v>1243.01</v>
      </c>
      <c r="H40" s="2">
        <v>1461</v>
      </c>
      <c r="L40" s="1">
        <v>43194</v>
      </c>
      <c r="M40" s="2">
        <f t="shared" si="0"/>
        <v>382.35</v>
      </c>
      <c r="N40">
        <f t="shared" si="1"/>
        <v>1333.19</v>
      </c>
      <c r="Q40" s="1">
        <v>43194</v>
      </c>
      <c r="R40" s="2">
        <f t="shared" si="2"/>
        <v>5.9463364194902342</v>
      </c>
      <c r="S40">
        <f t="shared" si="3"/>
        <v>7.1953298456553787</v>
      </c>
    </row>
    <row r="41" spans="1:19" x14ac:dyDescent="0.35">
      <c r="A41" s="1">
        <v>43179</v>
      </c>
      <c r="B41" s="2">
        <v>559.08000000000004</v>
      </c>
      <c r="C41" s="2">
        <v>1779</v>
      </c>
      <c r="F41" s="1">
        <v>42907</v>
      </c>
      <c r="G41" s="2">
        <v>1246.48</v>
      </c>
      <c r="H41" s="2">
        <v>1460</v>
      </c>
      <c r="L41" s="1">
        <v>43195</v>
      </c>
      <c r="M41" s="2">
        <f t="shared" si="0"/>
        <v>377.5</v>
      </c>
      <c r="N41">
        <f t="shared" si="1"/>
        <v>1326.57</v>
      </c>
      <c r="Q41" s="1">
        <v>43195</v>
      </c>
      <c r="R41" s="2">
        <f t="shared" si="2"/>
        <v>5.9335705686890794</v>
      </c>
      <c r="S41">
        <f t="shared" si="3"/>
        <v>7.1903519426340319</v>
      </c>
    </row>
    <row r="42" spans="1:19" x14ac:dyDescent="0.35">
      <c r="A42" s="1">
        <v>43180</v>
      </c>
      <c r="B42" s="2">
        <v>559.13</v>
      </c>
      <c r="C42" s="2">
        <v>1778</v>
      </c>
      <c r="F42" s="1">
        <v>42908</v>
      </c>
      <c r="G42" s="2">
        <v>1250.51</v>
      </c>
      <c r="H42" s="2">
        <v>1459</v>
      </c>
      <c r="L42" s="1">
        <v>43196</v>
      </c>
      <c r="M42" s="2">
        <f t="shared" si="0"/>
        <v>368.88</v>
      </c>
      <c r="N42">
        <f t="shared" si="1"/>
        <v>1333.03</v>
      </c>
      <c r="Q42" s="1">
        <v>43196</v>
      </c>
      <c r="R42" s="2">
        <f t="shared" si="2"/>
        <v>5.9104713878984505</v>
      </c>
      <c r="S42">
        <f t="shared" si="3"/>
        <v>7.1952098255518671</v>
      </c>
    </row>
    <row r="43" spans="1:19" x14ac:dyDescent="0.35">
      <c r="A43" s="1">
        <v>43181</v>
      </c>
      <c r="B43" s="2">
        <v>527.66</v>
      </c>
      <c r="C43" s="2">
        <v>1777</v>
      </c>
      <c r="F43" s="1">
        <v>42909</v>
      </c>
      <c r="G43" s="2">
        <v>1256.71</v>
      </c>
      <c r="H43" s="2">
        <v>1458</v>
      </c>
      <c r="L43" s="1">
        <v>43199</v>
      </c>
      <c r="M43" s="2">
        <f t="shared" si="0"/>
        <v>390.05</v>
      </c>
      <c r="N43">
        <f t="shared" si="1"/>
        <v>1336.35</v>
      </c>
      <c r="Q43" s="1">
        <v>43199</v>
      </c>
      <c r="R43" s="2">
        <f t="shared" si="2"/>
        <v>5.9662749360343224</v>
      </c>
      <c r="S43">
        <f t="shared" si="3"/>
        <v>7.1976972958347627</v>
      </c>
    </row>
    <row r="44" spans="1:19" x14ac:dyDescent="0.35">
      <c r="A44" s="1">
        <v>43182</v>
      </c>
      <c r="B44" s="2">
        <v>524.99</v>
      </c>
      <c r="C44" s="2">
        <v>1776</v>
      </c>
      <c r="F44" s="1">
        <v>42912</v>
      </c>
      <c r="G44" s="2">
        <v>1244.72</v>
      </c>
      <c r="H44" s="2">
        <v>1457</v>
      </c>
      <c r="L44" s="1">
        <v>43200</v>
      </c>
      <c r="M44" s="2">
        <f t="shared" si="0"/>
        <v>410.27</v>
      </c>
      <c r="N44">
        <f t="shared" si="1"/>
        <v>1339.64</v>
      </c>
      <c r="Q44" s="1">
        <v>43200</v>
      </c>
      <c r="R44" s="2">
        <f t="shared" si="2"/>
        <v>6.0168154795436513</v>
      </c>
      <c r="S44">
        <f t="shared" si="3"/>
        <v>7.2001562001338586</v>
      </c>
    </row>
    <row r="45" spans="1:19" x14ac:dyDescent="0.35">
      <c r="A45" s="1">
        <v>43183</v>
      </c>
      <c r="B45" s="2">
        <v>538</v>
      </c>
      <c r="C45" s="2">
        <v>1775</v>
      </c>
      <c r="F45" s="1">
        <v>42913</v>
      </c>
      <c r="G45" s="2">
        <v>1247.17</v>
      </c>
      <c r="H45" s="2">
        <v>1456</v>
      </c>
      <c r="L45" s="1">
        <v>43201</v>
      </c>
      <c r="M45" s="2">
        <f t="shared" si="0"/>
        <v>420.49</v>
      </c>
      <c r="N45">
        <f t="shared" si="1"/>
        <v>1353.38</v>
      </c>
      <c r="Q45" s="1">
        <v>43201</v>
      </c>
      <c r="R45" s="2">
        <f t="shared" si="2"/>
        <v>6.041420697917383</v>
      </c>
      <c r="S45">
        <f t="shared" si="3"/>
        <v>7.210360446091773</v>
      </c>
    </row>
    <row r="46" spans="1:19" x14ac:dyDescent="0.35">
      <c r="A46" s="1">
        <v>43184</v>
      </c>
      <c r="B46" s="2">
        <v>526.52</v>
      </c>
      <c r="C46" s="2">
        <v>1774</v>
      </c>
      <c r="F46" s="1">
        <v>42914</v>
      </c>
      <c r="G46" s="2">
        <v>1249.27</v>
      </c>
      <c r="H46" s="2">
        <v>1455</v>
      </c>
      <c r="L46" s="1">
        <v>43202</v>
      </c>
      <c r="M46" s="2">
        <f t="shared" si="0"/>
        <v>465.83</v>
      </c>
      <c r="N46">
        <f t="shared" si="1"/>
        <v>1334.94</v>
      </c>
      <c r="Q46" s="1">
        <v>43202</v>
      </c>
      <c r="R46" s="2">
        <f t="shared" si="2"/>
        <v>6.1438207607004802</v>
      </c>
      <c r="S46">
        <f t="shared" si="3"/>
        <v>7.1966416260041211</v>
      </c>
    </row>
    <row r="47" spans="1:19" x14ac:dyDescent="0.35">
      <c r="A47" s="1">
        <v>43185</v>
      </c>
      <c r="B47" s="2">
        <v>475.4</v>
      </c>
      <c r="C47" s="2">
        <v>1773</v>
      </c>
      <c r="F47" s="1">
        <v>42915</v>
      </c>
      <c r="G47" s="2">
        <v>1245.51</v>
      </c>
      <c r="H47" s="2">
        <v>1454</v>
      </c>
      <c r="L47" s="1">
        <v>43203</v>
      </c>
      <c r="M47" s="2">
        <f t="shared" si="0"/>
        <v>492.62</v>
      </c>
      <c r="N47">
        <f t="shared" si="1"/>
        <v>1346.2</v>
      </c>
      <c r="Q47" s="1">
        <v>43203</v>
      </c>
      <c r="R47" s="2">
        <f t="shared" si="2"/>
        <v>6.1997380857554631</v>
      </c>
      <c r="S47">
        <f t="shared" si="3"/>
        <v>7.2050410875766131</v>
      </c>
    </row>
    <row r="48" spans="1:19" x14ac:dyDescent="0.35">
      <c r="A48" s="1">
        <v>43186</v>
      </c>
      <c r="B48" s="2">
        <v>460.68</v>
      </c>
      <c r="C48" s="2">
        <v>1772</v>
      </c>
      <c r="F48" s="1">
        <v>42916</v>
      </c>
      <c r="G48" s="2">
        <v>1241.6099999999999</v>
      </c>
      <c r="H48" s="2">
        <v>1453</v>
      </c>
      <c r="L48" s="1">
        <v>43206</v>
      </c>
      <c r="M48" s="2">
        <f t="shared" si="0"/>
        <v>503.79</v>
      </c>
      <c r="N48">
        <f t="shared" si="1"/>
        <v>1345.93</v>
      </c>
      <c r="Q48" s="1">
        <v>43206</v>
      </c>
      <c r="R48" s="2">
        <f t="shared" si="2"/>
        <v>6.2221595145750266</v>
      </c>
      <c r="S48">
        <f t="shared" si="3"/>
        <v>7.2048405029087812</v>
      </c>
    </row>
    <row r="49" spans="1:19" x14ac:dyDescent="0.35">
      <c r="A49" s="1">
        <v>43187</v>
      </c>
      <c r="B49" s="2">
        <v>445</v>
      </c>
      <c r="C49" s="2">
        <v>1771</v>
      </c>
      <c r="F49" s="1">
        <v>42919</v>
      </c>
      <c r="G49" s="2">
        <v>1220.2</v>
      </c>
      <c r="H49" s="2">
        <v>1452</v>
      </c>
      <c r="L49" s="1">
        <v>43207</v>
      </c>
      <c r="M49" s="2">
        <f t="shared" si="0"/>
        <v>502.2</v>
      </c>
      <c r="N49">
        <f t="shared" si="1"/>
        <v>1347.52</v>
      </c>
      <c r="Q49" s="1">
        <v>43207</v>
      </c>
      <c r="R49" s="2">
        <f t="shared" si="2"/>
        <v>6.2189984467234849</v>
      </c>
      <c r="S49">
        <f t="shared" si="3"/>
        <v>7.2060211449735627</v>
      </c>
    </row>
    <row r="50" spans="1:19" x14ac:dyDescent="0.35">
      <c r="A50" s="1">
        <v>43188</v>
      </c>
      <c r="B50" s="2">
        <v>384.96</v>
      </c>
      <c r="C50" s="2">
        <v>1770</v>
      </c>
      <c r="F50" s="1">
        <v>42920</v>
      </c>
      <c r="G50" s="2">
        <v>1223.42</v>
      </c>
      <c r="H50" s="2">
        <v>1451</v>
      </c>
      <c r="L50" s="1">
        <v>43208</v>
      </c>
      <c r="M50" s="2">
        <f t="shared" si="0"/>
        <v>522</v>
      </c>
      <c r="N50">
        <f t="shared" si="1"/>
        <v>1349.41</v>
      </c>
      <c r="Q50" s="1">
        <v>43208</v>
      </c>
      <c r="R50" s="2">
        <f t="shared" si="2"/>
        <v>6.2576675878826391</v>
      </c>
      <c r="S50">
        <f t="shared" si="3"/>
        <v>7.2074227388669181</v>
      </c>
    </row>
    <row r="51" spans="1:19" x14ac:dyDescent="0.35">
      <c r="A51" s="1">
        <v>43189</v>
      </c>
      <c r="B51" s="2">
        <v>383.82</v>
      </c>
      <c r="C51" s="2">
        <v>1769</v>
      </c>
      <c r="F51" s="1">
        <v>42921</v>
      </c>
      <c r="G51" s="2">
        <v>1227.04</v>
      </c>
      <c r="H51" s="2">
        <v>1450</v>
      </c>
      <c r="L51" s="1">
        <v>43209</v>
      </c>
      <c r="M51" s="2">
        <f t="shared" si="0"/>
        <v>554.20000000000005</v>
      </c>
      <c r="N51">
        <f t="shared" si="1"/>
        <v>1345.53</v>
      </c>
      <c r="Q51" s="1">
        <v>43209</v>
      </c>
      <c r="R51" s="2">
        <f t="shared" si="2"/>
        <v>6.317525632428878</v>
      </c>
      <c r="S51">
        <f t="shared" si="3"/>
        <v>7.2045432664624318</v>
      </c>
    </row>
    <row r="52" spans="1:19" x14ac:dyDescent="0.35">
      <c r="A52" s="1">
        <v>43190</v>
      </c>
      <c r="B52" s="2">
        <v>393.01</v>
      </c>
      <c r="C52" s="2">
        <v>1768</v>
      </c>
      <c r="F52" s="1">
        <v>42922</v>
      </c>
      <c r="G52" s="2">
        <v>1225.22</v>
      </c>
      <c r="H52" s="2">
        <v>1449</v>
      </c>
      <c r="L52" s="1">
        <v>43210</v>
      </c>
      <c r="M52" s="2">
        <f t="shared" si="0"/>
        <v>594.23</v>
      </c>
      <c r="N52">
        <f t="shared" si="1"/>
        <v>1336.36</v>
      </c>
      <c r="Q52" s="1">
        <v>43210</v>
      </c>
      <c r="R52" s="2">
        <f t="shared" si="2"/>
        <v>6.3872664498051899</v>
      </c>
      <c r="S52">
        <f t="shared" si="3"/>
        <v>7.1977047788763198</v>
      </c>
    </row>
    <row r="53" spans="1:19" x14ac:dyDescent="0.35">
      <c r="A53" s="1">
        <v>43191</v>
      </c>
      <c r="B53" s="2">
        <v>381.5</v>
      </c>
      <c r="C53" s="2">
        <v>1767</v>
      </c>
      <c r="F53" s="1">
        <v>42923</v>
      </c>
      <c r="G53" s="2">
        <v>1212.46</v>
      </c>
      <c r="H53" s="2">
        <v>1448</v>
      </c>
      <c r="L53" s="1">
        <v>43213</v>
      </c>
      <c r="M53" s="2">
        <f t="shared" si="0"/>
        <v>639.87</v>
      </c>
      <c r="N53">
        <f t="shared" si="1"/>
        <v>1324.83</v>
      </c>
      <c r="Q53" s="1">
        <v>43213</v>
      </c>
      <c r="R53" s="2">
        <f t="shared" si="2"/>
        <v>6.4612650307210409</v>
      </c>
      <c r="S53">
        <f t="shared" si="3"/>
        <v>7.1890394283021388</v>
      </c>
    </row>
    <row r="54" spans="1:19" x14ac:dyDescent="0.35">
      <c r="A54" s="1">
        <v>43192</v>
      </c>
      <c r="B54" s="2">
        <v>377.57</v>
      </c>
      <c r="C54" s="2">
        <v>1766</v>
      </c>
      <c r="F54" s="1">
        <v>42926</v>
      </c>
      <c r="G54" s="2">
        <v>1214.3599999999999</v>
      </c>
      <c r="H54" s="2">
        <v>1447</v>
      </c>
      <c r="L54" s="1">
        <v>43214</v>
      </c>
      <c r="M54" s="2">
        <f t="shared" si="0"/>
        <v>705.21</v>
      </c>
      <c r="N54">
        <f t="shared" si="1"/>
        <v>1330.35</v>
      </c>
      <c r="Q54" s="1">
        <v>43214</v>
      </c>
      <c r="R54" s="2">
        <f t="shared" si="2"/>
        <v>6.5584956307975366</v>
      </c>
      <c r="S54">
        <f t="shared" si="3"/>
        <v>7.1931973444905708</v>
      </c>
    </row>
    <row r="55" spans="1:19" x14ac:dyDescent="0.35">
      <c r="A55" s="1">
        <v>43193</v>
      </c>
      <c r="B55" s="2">
        <v>413.36</v>
      </c>
      <c r="C55" s="2">
        <v>1765</v>
      </c>
      <c r="F55" s="1">
        <v>42927</v>
      </c>
      <c r="G55" s="2">
        <v>1217.72</v>
      </c>
      <c r="H55" s="2">
        <v>1446</v>
      </c>
      <c r="L55" s="1">
        <v>43215</v>
      </c>
      <c r="M55" s="2">
        <f t="shared" si="0"/>
        <v>636</v>
      </c>
      <c r="N55">
        <f t="shared" si="1"/>
        <v>1323.13</v>
      </c>
      <c r="Q55" s="1">
        <v>43215</v>
      </c>
      <c r="R55" s="2">
        <f t="shared" si="2"/>
        <v>6.4551985633401223</v>
      </c>
      <c r="S55">
        <f t="shared" si="3"/>
        <v>7.1877554208144412</v>
      </c>
    </row>
    <row r="56" spans="1:19" x14ac:dyDescent="0.35">
      <c r="A56" s="1">
        <v>43194</v>
      </c>
      <c r="B56" s="2">
        <v>382.35</v>
      </c>
      <c r="C56" s="2">
        <v>1764</v>
      </c>
      <c r="F56" s="1">
        <v>42928</v>
      </c>
      <c r="G56" s="2">
        <v>1220.51</v>
      </c>
      <c r="H56" s="2">
        <v>1445</v>
      </c>
      <c r="L56" s="1">
        <v>43216</v>
      </c>
      <c r="M56" s="2">
        <f t="shared" si="0"/>
        <v>648.24</v>
      </c>
      <c r="N56">
        <f t="shared" si="1"/>
        <v>1316.8</v>
      </c>
      <c r="Q56" s="1">
        <v>43216</v>
      </c>
      <c r="R56" s="2">
        <f t="shared" si="2"/>
        <v>6.4742609981524701</v>
      </c>
      <c r="S56">
        <f t="shared" si="3"/>
        <v>7.1829598299228055</v>
      </c>
    </row>
    <row r="57" spans="1:19" x14ac:dyDescent="0.35">
      <c r="A57" s="1">
        <v>43195</v>
      </c>
      <c r="B57" s="2">
        <v>377.5</v>
      </c>
      <c r="C57" s="2">
        <v>1763</v>
      </c>
      <c r="F57" s="1">
        <v>42929</v>
      </c>
      <c r="G57" s="2">
        <v>1217.58</v>
      </c>
      <c r="H57" s="2">
        <v>1444</v>
      </c>
      <c r="L57" s="1">
        <v>43217</v>
      </c>
      <c r="M57" s="2">
        <f t="shared" si="0"/>
        <v>649.02</v>
      </c>
      <c r="N57">
        <f t="shared" si="1"/>
        <v>1324</v>
      </c>
      <c r="Q57" s="1">
        <v>43217</v>
      </c>
      <c r="R57" s="2">
        <f t="shared" si="2"/>
        <v>6.4754635328702532</v>
      </c>
      <c r="S57">
        <f t="shared" si="3"/>
        <v>7.1884127364969537</v>
      </c>
    </row>
    <row r="58" spans="1:19" x14ac:dyDescent="0.35">
      <c r="A58" s="1">
        <v>43196</v>
      </c>
      <c r="B58" s="2">
        <v>368.88</v>
      </c>
      <c r="C58" s="2">
        <v>1762</v>
      </c>
      <c r="F58" s="1">
        <v>42930</v>
      </c>
      <c r="G58" s="2">
        <v>1228.7</v>
      </c>
      <c r="H58" s="2">
        <v>1443</v>
      </c>
      <c r="L58" s="1">
        <v>43220</v>
      </c>
      <c r="M58" s="2">
        <f t="shared" si="0"/>
        <v>671.2</v>
      </c>
      <c r="N58">
        <f t="shared" si="1"/>
        <v>1315.39</v>
      </c>
      <c r="Q58" s="1">
        <v>43220</v>
      </c>
      <c r="R58" s="2">
        <f t="shared" si="2"/>
        <v>6.5090671551529962</v>
      </c>
      <c r="S58">
        <f t="shared" si="3"/>
        <v>7.1818884785880872</v>
      </c>
    </row>
    <row r="59" spans="1:19" x14ac:dyDescent="0.35">
      <c r="A59" s="1">
        <v>43197</v>
      </c>
      <c r="B59" s="2">
        <v>391.65</v>
      </c>
      <c r="C59" s="2">
        <v>1761</v>
      </c>
      <c r="F59" s="1">
        <v>42933</v>
      </c>
      <c r="G59" s="2">
        <v>1234.1099999999999</v>
      </c>
      <c r="H59" s="2">
        <v>1442</v>
      </c>
      <c r="L59" s="1">
        <v>43221</v>
      </c>
      <c r="M59" s="2">
        <f t="shared" si="0"/>
        <v>664.26</v>
      </c>
      <c r="N59">
        <f t="shared" si="1"/>
        <v>1303.8499999999999</v>
      </c>
      <c r="Q59" s="1">
        <v>43221</v>
      </c>
      <c r="R59" s="2">
        <f t="shared" si="2"/>
        <v>6.4986736390994304</v>
      </c>
      <c r="S59">
        <f t="shared" si="3"/>
        <v>7.173076705195216</v>
      </c>
    </row>
    <row r="60" spans="1:19" x14ac:dyDescent="0.35">
      <c r="A60" s="1">
        <v>43198</v>
      </c>
      <c r="B60" s="2">
        <v>397.55</v>
      </c>
      <c r="C60" s="2">
        <v>1760</v>
      </c>
      <c r="F60" s="1">
        <v>42934</v>
      </c>
      <c r="G60" s="2">
        <v>1242.47</v>
      </c>
      <c r="H60" s="2">
        <v>1441</v>
      </c>
      <c r="L60" s="1">
        <v>43222</v>
      </c>
      <c r="M60" s="2">
        <f t="shared" si="0"/>
        <v>679.95</v>
      </c>
      <c r="N60">
        <f t="shared" si="1"/>
        <v>1304.96</v>
      </c>
      <c r="Q60" s="1">
        <v>43222</v>
      </c>
      <c r="R60" s="2">
        <f t="shared" si="2"/>
        <v>6.5220192660549676</v>
      </c>
      <c r="S60">
        <f t="shared" si="3"/>
        <v>7.1739276679460353</v>
      </c>
    </row>
    <row r="61" spans="1:19" x14ac:dyDescent="0.35">
      <c r="A61" s="1">
        <v>43199</v>
      </c>
      <c r="B61" s="2">
        <v>390.05</v>
      </c>
      <c r="C61" s="2">
        <v>1759</v>
      </c>
      <c r="F61" s="1">
        <v>42935</v>
      </c>
      <c r="G61" s="2">
        <v>1241.25</v>
      </c>
      <c r="H61" s="2">
        <v>1440</v>
      </c>
      <c r="L61" s="1">
        <v>43223</v>
      </c>
      <c r="M61" s="2">
        <f t="shared" si="0"/>
        <v>754.91</v>
      </c>
      <c r="N61">
        <f t="shared" si="1"/>
        <v>1312.06</v>
      </c>
      <c r="Q61" s="1">
        <v>43223</v>
      </c>
      <c r="R61" s="2">
        <f t="shared" si="2"/>
        <v>6.6265985368454956</v>
      </c>
      <c r="S61">
        <f t="shared" si="3"/>
        <v>7.1793537001656889</v>
      </c>
    </row>
    <row r="62" spans="1:19" x14ac:dyDescent="0.35">
      <c r="A62" s="1">
        <v>43200</v>
      </c>
      <c r="B62" s="2">
        <v>410.27</v>
      </c>
      <c r="C62" s="2">
        <v>1758</v>
      </c>
      <c r="F62" s="1">
        <v>42936</v>
      </c>
      <c r="G62" s="2">
        <v>1244.49</v>
      </c>
      <c r="H62" s="2">
        <v>1439</v>
      </c>
      <c r="L62" s="1">
        <v>43224</v>
      </c>
      <c r="M62" s="2">
        <f t="shared" si="0"/>
        <v>785</v>
      </c>
      <c r="N62">
        <f t="shared" si="1"/>
        <v>1314.5</v>
      </c>
      <c r="Q62" s="1">
        <v>43224</v>
      </c>
      <c r="R62" s="2">
        <f t="shared" si="2"/>
        <v>6.6656837177824082</v>
      </c>
      <c r="S62">
        <f t="shared" si="3"/>
        <v>7.1812116441699363</v>
      </c>
    </row>
    <row r="63" spans="1:19" x14ac:dyDescent="0.35">
      <c r="A63" s="1">
        <v>43201</v>
      </c>
      <c r="B63" s="2">
        <v>420.49</v>
      </c>
      <c r="C63" s="2">
        <v>1757</v>
      </c>
      <c r="F63" s="1">
        <v>42937</v>
      </c>
      <c r="G63" s="2">
        <v>1254.98</v>
      </c>
      <c r="H63" s="2">
        <v>1438</v>
      </c>
      <c r="L63" s="1">
        <v>43227</v>
      </c>
      <c r="M63" s="2">
        <f t="shared" si="0"/>
        <v>761.24</v>
      </c>
      <c r="N63">
        <f t="shared" si="1"/>
        <v>1314.21</v>
      </c>
      <c r="Q63" s="1">
        <v>43227</v>
      </c>
      <c r="R63" s="2">
        <f t="shared" si="2"/>
        <v>6.6349486826488269</v>
      </c>
      <c r="S63">
        <f t="shared" si="3"/>
        <v>7.1809910036267217</v>
      </c>
    </row>
    <row r="64" spans="1:19" x14ac:dyDescent="0.35">
      <c r="A64" s="1">
        <v>43202</v>
      </c>
      <c r="B64" s="2">
        <v>465.83</v>
      </c>
      <c r="C64" s="2">
        <v>1756</v>
      </c>
      <c r="F64" s="1">
        <v>42940</v>
      </c>
      <c r="G64" s="2">
        <v>1255.3</v>
      </c>
      <c r="H64" s="2">
        <v>1437</v>
      </c>
      <c r="L64" s="1">
        <v>43228</v>
      </c>
      <c r="M64" s="2">
        <f t="shared" si="0"/>
        <v>738.79</v>
      </c>
      <c r="N64">
        <f t="shared" si="1"/>
        <v>1314.63</v>
      </c>
      <c r="Q64" s="1">
        <v>43228</v>
      </c>
      <c r="R64" s="2">
        <f t="shared" si="2"/>
        <v>6.6050137127705666</v>
      </c>
      <c r="S64">
        <f t="shared" si="3"/>
        <v>7.1813105361989384</v>
      </c>
    </row>
    <row r="65" spans="1:19" x14ac:dyDescent="0.35">
      <c r="A65" s="1">
        <v>43203</v>
      </c>
      <c r="B65" s="2">
        <v>492.62</v>
      </c>
      <c r="C65" s="2">
        <v>1755</v>
      </c>
      <c r="F65" s="1">
        <v>42941</v>
      </c>
      <c r="G65" s="2">
        <v>1250.06</v>
      </c>
      <c r="H65" s="2">
        <v>1436</v>
      </c>
      <c r="L65" s="1">
        <v>43229</v>
      </c>
      <c r="M65" s="2">
        <f t="shared" si="0"/>
        <v>743.76</v>
      </c>
      <c r="N65">
        <f t="shared" si="1"/>
        <v>1312.72</v>
      </c>
      <c r="Q65" s="1">
        <v>43229</v>
      </c>
      <c r="R65" s="2">
        <f t="shared" si="2"/>
        <v>6.6117184021476021</v>
      </c>
      <c r="S65">
        <f t="shared" si="3"/>
        <v>7.1798565994668948</v>
      </c>
    </row>
    <row r="66" spans="1:19" x14ac:dyDescent="0.35">
      <c r="A66" s="1">
        <v>43204</v>
      </c>
      <c r="B66" s="2">
        <v>509.56</v>
      </c>
      <c r="C66" s="2">
        <v>1754</v>
      </c>
      <c r="F66" s="1">
        <v>42942</v>
      </c>
      <c r="G66" s="2">
        <v>1260.53</v>
      </c>
      <c r="H66" s="2">
        <v>1435</v>
      </c>
      <c r="L66" s="1">
        <v>43230</v>
      </c>
      <c r="M66" s="2">
        <f t="shared" si="0"/>
        <v>736</v>
      </c>
      <c r="N66">
        <f t="shared" si="1"/>
        <v>1321.6</v>
      </c>
      <c r="Q66" s="1">
        <v>43230</v>
      </c>
      <c r="R66" s="2">
        <f t="shared" si="2"/>
        <v>6.6012301187288767</v>
      </c>
      <c r="S66">
        <f t="shared" si="3"/>
        <v>7.1865984027667134</v>
      </c>
    </row>
    <row r="67" spans="1:19" x14ac:dyDescent="0.35">
      <c r="A67" s="1">
        <v>43205</v>
      </c>
      <c r="B67" s="2">
        <v>525.09</v>
      </c>
      <c r="C67" s="2">
        <v>1753</v>
      </c>
      <c r="F67" s="1">
        <v>42943</v>
      </c>
      <c r="G67" s="2">
        <v>1259.1500000000001</v>
      </c>
      <c r="H67" s="2">
        <v>1434</v>
      </c>
      <c r="L67" s="1">
        <v>43231</v>
      </c>
      <c r="M67" s="2">
        <f t="shared" ref="M67:M130" si="4">VLOOKUP(L67,A$2:B$1819,2,1)</f>
        <v>672.7</v>
      </c>
      <c r="N67">
        <f t="shared" ref="N67:N130" si="5">VLOOKUP(L67,F$2:G$1819,2,1)</f>
        <v>1319.3</v>
      </c>
      <c r="Q67" s="1">
        <v>43231</v>
      </c>
      <c r="R67" s="2">
        <f t="shared" ref="R67:R130" si="6">LN(M67)</f>
        <v>6.5112994650315601</v>
      </c>
      <c r="S67">
        <f t="shared" ref="S67:S130" si="7">LN(N67)</f>
        <v>7.184856571889731</v>
      </c>
    </row>
    <row r="68" spans="1:19" x14ac:dyDescent="0.35">
      <c r="A68" s="1">
        <v>43206</v>
      </c>
      <c r="B68" s="2">
        <v>503.79</v>
      </c>
      <c r="C68" s="2">
        <v>1752</v>
      </c>
      <c r="F68" s="1">
        <v>42944</v>
      </c>
      <c r="G68" s="2">
        <v>1269.6400000000001</v>
      </c>
      <c r="H68" s="2">
        <v>1433</v>
      </c>
      <c r="L68" s="1">
        <v>43234</v>
      </c>
      <c r="M68" s="2">
        <f t="shared" si="4"/>
        <v>739.72</v>
      </c>
      <c r="N68">
        <f t="shared" si="5"/>
        <v>1313.5</v>
      </c>
      <c r="Q68" s="1">
        <v>43234</v>
      </c>
      <c r="R68" s="2">
        <f t="shared" si="6"/>
        <v>6.6062717362166756</v>
      </c>
      <c r="S68">
        <f t="shared" si="7"/>
        <v>7.1804506091255949</v>
      </c>
    </row>
    <row r="69" spans="1:19" x14ac:dyDescent="0.35">
      <c r="A69" s="1">
        <v>43207</v>
      </c>
      <c r="B69" s="2">
        <v>502.2</v>
      </c>
      <c r="C69" s="2">
        <v>1751</v>
      </c>
      <c r="F69" s="1">
        <v>42947</v>
      </c>
      <c r="G69" s="2">
        <v>1269.44</v>
      </c>
      <c r="H69" s="2">
        <v>1432</v>
      </c>
      <c r="L69" s="1">
        <v>43235</v>
      </c>
      <c r="M69" s="2">
        <f t="shared" si="4"/>
        <v>711.5</v>
      </c>
      <c r="N69">
        <f t="shared" si="5"/>
        <v>1290.53</v>
      </c>
      <c r="Q69" s="1">
        <v>43235</v>
      </c>
      <c r="R69" s="2">
        <f t="shared" si="6"/>
        <v>6.5673754175299068</v>
      </c>
      <c r="S69">
        <f t="shared" si="7"/>
        <v>7.1628082656920302</v>
      </c>
    </row>
    <row r="70" spans="1:19" x14ac:dyDescent="0.35">
      <c r="A70" s="1">
        <v>43208</v>
      </c>
      <c r="B70" s="2">
        <v>522</v>
      </c>
      <c r="C70" s="2">
        <v>1750</v>
      </c>
      <c r="F70" s="1">
        <v>42948</v>
      </c>
      <c r="G70" s="2">
        <v>1268.76</v>
      </c>
      <c r="H70" s="2">
        <v>1431</v>
      </c>
      <c r="L70" s="1">
        <v>43236</v>
      </c>
      <c r="M70" s="2">
        <f t="shared" si="4"/>
        <v>694.4</v>
      </c>
      <c r="N70">
        <f t="shared" si="5"/>
        <v>1290.73</v>
      </c>
      <c r="Q70" s="1">
        <v>43236</v>
      </c>
      <c r="R70" s="2">
        <f t="shared" si="6"/>
        <v>6.5430481633461408</v>
      </c>
      <c r="S70">
        <f t="shared" si="7"/>
        <v>7.1629632287723863</v>
      </c>
    </row>
    <row r="71" spans="1:19" x14ac:dyDescent="0.35">
      <c r="A71" s="1">
        <v>43209</v>
      </c>
      <c r="B71" s="2">
        <v>554.20000000000005</v>
      </c>
      <c r="C71" s="2">
        <v>1749</v>
      </c>
      <c r="F71" s="1">
        <v>42949</v>
      </c>
      <c r="G71" s="2">
        <v>1266.6500000000001</v>
      </c>
      <c r="H71" s="2">
        <v>1430</v>
      </c>
      <c r="L71" s="1">
        <v>43237</v>
      </c>
      <c r="M71" s="2">
        <f t="shared" si="4"/>
        <v>686.7</v>
      </c>
      <c r="N71">
        <f t="shared" si="5"/>
        <v>1290.79</v>
      </c>
      <c r="Q71" s="1">
        <v>43237</v>
      </c>
      <c r="R71" s="2">
        <f t="shared" si="6"/>
        <v>6.531897515626631</v>
      </c>
      <c r="S71">
        <f t="shared" si="7"/>
        <v>7.1630097130142367</v>
      </c>
    </row>
    <row r="72" spans="1:19" x14ac:dyDescent="0.35">
      <c r="A72" s="1">
        <v>43210</v>
      </c>
      <c r="B72" s="2">
        <v>594.23</v>
      </c>
      <c r="C72" s="2">
        <v>1748</v>
      </c>
      <c r="F72" s="1">
        <v>42950</v>
      </c>
      <c r="G72" s="2">
        <v>1268.5999999999999</v>
      </c>
      <c r="H72" s="2">
        <v>1429</v>
      </c>
      <c r="L72" s="1">
        <v>43238</v>
      </c>
      <c r="M72" s="2">
        <f t="shared" si="4"/>
        <v>688</v>
      </c>
      <c r="N72">
        <f t="shared" si="5"/>
        <v>1293.04</v>
      </c>
      <c r="Q72" s="1">
        <v>43238</v>
      </c>
      <c r="R72" s="2">
        <f t="shared" si="6"/>
        <v>6.5337888379333435</v>
      </c>
      <c r="S72">
        <f t="shared" si="7"/>
        <v>7.1647513141015535</v>
      </c>
    </row>
    <row r="73" spans="1:19" x14ac:dyDescent="0.35">
      <c r="A73" s="1">
        <v>43211</v>
      </c>
      <c r="B73" s="2">
        <v>607.6</v>
      </c>
      <c r="C73" s="2">
        <v>1747</v>
      </c>
      <c r="F73" s="1">
        <v>42951</v>
      </c>
      <c r="G73" s="2">
        <v>1258.8800000000001</v>
      </c>
      <c r="H73" s="2">
        <v>1428</v>
      </c>
      <c r="L73" s="1">
        <v>43241</v>
      </c>
      <c r="M73" s="2">
        <f t="shared" si="4"/>
        <v>697.95</v>
      </c>
      <c r="N73">
        <f t="shared" si="5"/>
        <v>1292.5999999999999</v>
      </c>
      <c r="Q73" s="1">
        <v>43241</v>
      </c>
      <c r="R73" s="2">
        <f t="shared" si="6"/>
        <v>6.5481474669587669</v>
      </c>
      <c r="S73">
        <f t="shared" si="7"/>
        <v>7.1644109728287946</v>
      </c>
    </row>
    <row r="74" spans="1:19" x14ac:dyDescent="0.35">
      <c r="A74" s="1">
        <v>43212</v>
      </c>
      <c r="B74" s="2">
        <v>641.20000000000005</v>
      </c>
      <c r="C74" s="2">
        <v>1746</v>
      </c>
      <c r="F74" s="1">
        <v>42954</v>
      </c>
      <c r="G74" s="2">
        <v>1257.8499999999999</v>
      </c>
      <c r="H74" s="2">
        <v>1427</v>
      </c>
      <c r="L74" s="1">
        <v>43242</v>
      </c>
      <c r="M74" s="2">
        <f t="shared" si="4"/>
        <v>654.78</v>
      </c>
      <c r="N74">
        <f t="shared" si="5"/>
        <v>1291.1400000000001</v>
      </c>
      <c r="Q74" s="1">
        <v>43242</v>
      </c>
      <c r="R74" s="2">
        <f t="shared" si="6"/>
        <v>6.4842993013530537</v>
      </c>
      <c r="S74">
        <f t="shared" si="7"/>
        <v>7.1632808280345079</v>
      </c>
    </row>
    <row r="75" spans="1:19" x14ac:dyDescent="0.35">
      <c r="A75" s="1">
        <v>43213</v>
      </c>
      <c r="B75" s="2">
        <v>639.87</v>
      </c>
      <c r="C75" s="2">
        <v>1745</v>
      </c>
      <c r="F75" s="1">
        <v>42955</v>
      </c>
      <c r="G75" s="2">
        <v>1260.96</v>
      </c>
      <c r="H75" s="2">
        <v>1426</v>
      </c>
      <c r="L75" s="1">
        <v>43243</v>
      </c>
      <c r="M75" s="2">
        <f t="shared" si="4"/>
        <v>587</v>
      </c>
      <c r="N75">
        <f t="shared" si="5"/>
        <v>1293.4100000000001</v>
      </c>
      <c r="Q75" s="1">
        <v>43243</v>
      </c>
      <c r="R75" s="2">
        <f t="shared" si="6"/>
        <v>6.3750248198280968</v>
      </c>
      <c r="S75">
        <f t="shared" si="7"/>
        <v>7.1650374205428333</v>
      </c>
    </row>
    <row r="76" spans="1:19" x14ac:dyDescent="0.35">
      <c r="A76" s="1">
        <v>43214</v>
      </c>
      <c r="B76" s="2">
        <v>705.21</v>
      </c>
      <c r="C76" s="2">
        <v>1744</v>
      </c>
      <c r="F76" s="1">
        <v>42956</v>
      </c>
      <c r="G76" s="2">
        <v>1277.3</v>
      </c>
      <c r="H76" s="2">
        <v>1425</v>
      </c>
      <c r="L76" s="1">
        <v>43244</v>
      </c>
      <c r="M76" s="2">
        <f t="shared" si="4"/>
        <v>590</v>
      </c>
      <c r="N76">
        <f t="shared" si="5"/>
        <v>1304.6300000000001</v>
      </c>
      <c r="Q76" s="1">
        <v>43244</v>
      </c>
      <c r="R76" s="2">
        <f t="shared" si="6"/>
        <v>6.3801225368997647</v>
      </c>
      <c r="S76">
        <f t="shared" si="7"/>
        <v>7.1736747546517945</v>
      </c>
    </row>
    <row r="77" spans="1:19" x14ac:dyDescent="0.35">
      <c r="A77" s="1">
        <v>43215</v>
      </c>
      <c r="B77" s="2">
        <v>636</v>
      </c>
      <c r="C77" s="2">
        <v>1743</v>
      </c>
      <c r="F77" s="1">
        <v>42957</v>
      </c>
      <c r="G77" s="2">
        <v>1286.53</v>
      </c>
      <c r="H77" s="2">
        <v>1424</v>
      </c>
      <c r="L77" s="1">
        <v>43245</v>
      </c>
      <c r="M77" s="2">
        <f t="shared" si="4"/>
        <v>581.87</v>
      </c>
      <c r="N77">
        <f t="shared" si="5"/>
        <v>1302.25</v>
      </c>
      <c r="Q77" s="1">
        <v>43245</v>
      </c>
      <c r="R77" s="2">
        <f t="shared" si="6"/>
        <v>6.3662470550835639</v>
      </c>
      <c r="S77">
        <f t="shared" si="7"/>
        <v>7.1718488166253005</v>
      </c>
    </row>
    <row r="78" spans="1:19" x14ac:dyDescent="0.35">
      <c r="A78" s="1">
        <v>43216</v>
      </c>
      <c r="B78" s="2">
        <v>648.24</v>
      </c>
      <c r="C78" s="2">
        <v>1742</v>
      </c>
      <c r="F78" s="1">
        <v>42958</v>
      </c>
      <c r="G78" s="2">
        <v>1289.31</v>
      </c>
      <c r="H78" s="2">
        <v>1423</v>
      </c>
      <c r="L78" s="1">
        <v>43248</v>
      </c>
      <c r="M78" s="2">
        <f t="shared" si="4"/>
        <v>525.78</v>
      </c>
      <c r="N78">
        <f t="shared" si="5"/>
        <v>1299.04</v>
      </c>
      <c r="Q78" s="1">
        <v>43248</v>
      </c>
      <c r="R78" s="2">
        <f t="shared" si="6"/>
        <v>6.2648828742958145</v>
      </c>
      <c r="S78">
        <f t="shared" si="7"/>
        <v>7.169380809114136</v>
      </c>
    </row>
    <row r="79" spans="1:19" x14ac:dyDescent="0.35">
      <c r="A79" s="1">
        <v>43217</v>
      </c>
      <c r="B79" s="2">
        <v>649.02</v>
      </c>
      <c r="C79" s="2">
        <v>1741</v>
      </c>
      <c r="F79" s="1">
        <v>42961</v>
      </c>
      <c r="G79" s="2">
        <v>1282.1500000000001</v>
      </c>
      <c r="H79" s="2">
        <v>1422</v>
      </c>
      <c r="L79" s="1">
        <v>43249</v>
      </c>
      <c r="M79" s="2">
        <f t="shared" si="4"/>
        <v>567.92999999999995</v>
      </c>
      <c r="N79">
        <f t="shared" si="5"/>
        <v>1298.77</v>
      </c>
      <c r="Q79" s="1">
        <v>43249</v>
      </c>
      <c r="R79" s="2">
        <f t="shared" si="6"/>
        <v>6.3419981716899283</v>
      </c>
      <c r="S79">
        <f t="shared" si="7"/>
        <v>7.1691729417173891</v>
      </c>
    </row>
    <row r="80" spans="1:19" x14ac:dyDescent="0.35">
      <c r="A80" s="1">
        <v>43218</v>
      </c>
      <c r="B80" s="2">
        <v>683.2</v>
      </c>
      <c r="C80" s="2">
        <v>1740</v>
      </c>
      <c r="F80" s="1">
        <v>42962</v>
      </c>
      <c r="G80" s="2">
        <v>1271.53</v>
      </c>
      <c r="H80" s="2">
        <v>1421</v>
      </c>
      <c r="L80" s="1">
        <v>43250</v>
      </c>
      <c r="M80" s="2">
        <f t="shared" si="4"/>
        <v>548.79999999999995</v>
      </c>
      <c r="N80">
        <f t="shared" si="5"/>
        <v>1301.3800000000001</v>
      </c>
      <c r="Q80" s="1">
        <v>43250</v>
      </c>
      <c r="R80" s="2">
        <f t="shared" si="6"/>
        <v>6.3077340764116752</v>
      </c>
      <c r="S80">
        <f t="shared" si="7"/>
        <v>7.171180518877633</v>
      </c>
    </row>
    <row r="81" spans="1:19" x14ac:dyDescent="0.35">
      <c r="A81" s="1">
        <v>43219</v>
      </c>
      <c r="B81" s="2">
        <v>680</v>
      </c>
      <c r="C81" s="2">
        <v>1739</v>
      </c>
      <c r="F81" s="1">
        <v>42963</v>
      </c>
      <c r="G81" s="2">
        <v>1283.1099999999999</v>
      </c>
      <c r="H81" s="2">
        <v>1420</v>
      </c>
      <c r="L81" s="1">
        <v>43251</v>
      </c>
      <c r="M81" s="2">
        <f t="shared" si="4"/>
        <v>579.79</v>
      </c>
      <c r="N81">
        <f t="shared" si="5"/>
        <v>1298.51</v>
      </c>
      <c r="Q81" s="1">
        <v>43251</v>
      </c>
      <c r="R81" s="2">
        <f t="shared" si="6"/>
        <v>6.3626659690121539</v>
      </c>
      <c r="S81">
        <f t="shared" si="7"/>
        <v>7.168972732266834</v>
      </c>
    </row>
    <row r="82" spans="1:19" x14ac:dyDescent="0.35">
      <c r="A82" s="1">
        <v>43220</v>
      </c>
      <c r="B82" s="2">
        <v>671.2</v>
      </c>
      <c r="C82" s="2">
        <v>1738</v>
      </c>
      <c r="F82" s="1">
        <v>42964</v>
      </c>
      <c r="G82" s="2">
        <v>1288.1500000000001</v>
      </c>
      <c r="H82" s="2">
        <v>1419</v>
      </c>
      <c r="L82" s="1">
        <v>43252</v>
      </c>
      <c r="M82" s="2">
        <f t="shared" si="4"/>
        <v>565.72</v>
      </c>
      <c r="N82">
        <f t="shared" si="5"/>
        <v>1293.4000000000001</v>
      </c>
      <c r="Q82" s="1">
        <v>43252</v>
      </c>
      <c r="R82" s="2">
        <f t="shared" si="6"/>
        <v>6.3380992561522991</v>
      </c>
      <c r="S82">
        <f t="shared" si="7"/>
        <v>7.165029689012492</v>
      </c>
    </row>
    <row r="83" spans="1:19" x14ac:dyDescent="0.35">
      <c r="A83" s="1">
        <v>43221</v>
      </c>
      <c r="B83" s="2">
        <v>664.26</v>
      </c>
      <c r="C83" s="2">
        <v>1737</v>
      </c>
      <c r="F83" s="1">
        <v>42965</v>
      </c>
      <c r="G83" s="2">
        <v>1284.1300000000001</v>
      </c>
      <c r="H83" s="2">
        <v>1418</v>
      </c>
      <c r="L83" s="1">
        <v>43255</v>
      </c>
      <c r="M83" s="2">
        <f t="shared" si="4"/>
        <v>596.48</v>
      </c>
      <c r="N83">
        <f t="shared" si="5"/>
        <v>1292.02</v>
      </c>
      <c r="Q83" s="1">
        <v>43255</v>
      </c>
      <c r="R83" s="2">
        <f t="shared" si="6"/>
        <v>6.3910457120571715</v>
      </c>
      <c r="S83">
        <f t="shared" si="7"/>
        <v>7.163962164098896</v>
      </c>
    </row>
    <row r="84" spans="1:19" x14ac:dyDescent="0.35">
      <c r="A84" s="1">
        <v>43222</v>
      </c>
      <c r="B84" s="2">
        <v>679.95</v>
      </c>
      <c r="C84" s="2">
        <v>1736</v>
      </c>
      <c r="F84" s="1">
        <v>42968</v>
      </c>
      <c r="G84" s="2">
        <v>1291.8800000000001</v>
      </c>
      <c r="H84" s="2">
        <v>1417</v>
      </c>
      <c r="L84" s="1">
        <v>43256</v>
      </c>
      <c r="M84" s="2">
        <f t="shared" si="4"/>
        <v>607.79999999999995</v>
      </c>
      <c r="N84">
        <f t="shared" si="5"/>
        <v>1296.4000000000001</v>
      </c>
      <c r="Q84" s="1">
        <v>43256</v>
      </c>
      <c r="R84" s="2">
        <f t="shared" si="6"/>
        <v>6.4098458804826928</v>
      </c>
      <c r="S84">
        <f t="shared" si="7"/>
        <v>7.1673464712673924</v>
      </c>
    </row>
    <row r="85" spans="1:19" x14ac:dyDescent="0.35">
      <c r="A85" s="1">
        <v>43223</v>
      </c>
      <c r="B85" s="2">
        <v>754.91</v>
      </c>
      <c r="C85" s="2">
        <v>1735</v>
      </c>
      <c r="F85" s="1">
        <v>42969</v>
      </c>
      <c r="G85" s="2">
        <v>1285.08</v>
      </c>
      <c r="H85" s="2">
        <v>1416</v>
      </c>
      <c r="L85" s="1">
        <v>43257</v>
      </c>
      <c r="M85" s="2">
        <f t="shared" si="4"/>
        <v>604.98</v>
      </c>
      <c r="N85">
        <f t="shared" si="5"/>
        <v>1296.4000000000001</v>
      </c>
      <c r="Q85" s="1">
        <v>43257</v>
      </c>
      <c r="R85" s="2">
        <f t="shared" si="6"/>
        <v>6.405195399633179</v>
      </c>
      <c r="S85">
        <f t="shared" si="7"/>
        <v>7.1673464712673924</v>
      </c>
    </row>
    <row r="86" spans="1:19" x14ac:dyDescent="0.35">
      <c r="A86" s="1">
        <v>43224</v>
      </c>
      <c r="B86" s="2">
        <v>785</v>
      </c>
      <c r="C86" s="2">
        <v>1734</v>
      </c>
      <c r="F86" s="1">
        <v>42970</v>
      </c>
      <c r="G86" s="2">
        <v>1290.96</v>
      </c>
      <c r="H86" s="2">
        <v>1415</v>
      </c>
      <c r="L86" s="1">
        <v>43258</v>
      </c>
      <c r="M86" s="2">
        <f t="shared" si="4"/>
        <v>601.46</v>
      </c>
      <c r="N86">
        <f t="shared" si="5"/>
        <v>1297.18</v>
      </c>
      <c r="Q86" s="1">
        <v>43258</v>
      </c>
      <c r="R86" s="2">
        <f t="shared" si="6"/>
        <v>6.3993600327878557</v>
      </c>
      <c r="S86">
        <f t="shared" si="7"/>
        <v>7.1679479564913038</v>
      </c>
    </row>
    <row r="87" spans="1:19" x14ac:dyDescent="0.35">
      <c r="A87" s="1">
        <v>43225</v>
      </c>
      <c r="B87" s="2">
        <v>801.18</v>
      </c>
      <c r="C87" s="2">
        <v>1733</v>
      </c>
      <c r="F87" s="1">
        <v>42971</v>
      </c>
      <c r="G87" s="2">
        <v>1286.4000000000001</v>
      </c>
      <c r="H87" s="2">
        <v>1414</v>
      </c>
      <c r="L87" s="1">
        <v>43259</v>
      </c>
      <c r="M87" s="2">
        <f t="shared" si="4"/>
        <v>598.75</v>
      </c>
      <c r="N87">
        <f t="shared" si="5"/>
        <v>1298.17</v>
      </c>
      <c r="Q87" s="1">
        <v>43259</v>
      </c>
      <c r="R87" s="2">
        <f t="shared" si="6"/>
        <v>6.3948441487251246</v>
      </c>
      <c r="S87">
        <f t="shared" si="7"/>
        <v>7.1687108594123101</v>
      </c>
    </row>
    <row r="88" spans="1:19" x14ac:dyDescent="0.35">
      <c r="A88" s="1">
        <v>43226</v>
      </c>
      <c r="B88" s="2">
        <v>775</v>
      </c>
      <c r="C88" s="2">
        <v>1732</v>
      </c>
      <c r="F88" s="1">
        <v>42972</v>
      </c>
      <c r="G88" s="2">
        <v>1291.3499999999999</v>
      </c>
      <c r="H88" s="2">
        <v>1413</v>
      </c>
      <c r="L88" s="1">
        <v>43262</v>
      </c>
      <c r="M88" s="2">
        <f t="shared" si="4"/>
        <v>515.51</v>
      </c>
      <c r="N88">
        <f t="shared" si="5"/>
        <v>1300.49</v>
      </c>
      <c r="Q88" s="1">
        <v>43262</v>
      </c>
      <c r="R88" s="2">
        <f t="shared" si="6"/>
        <v>6.2451567019109584</v>
      </c>
      <c r="S88">
        <f t="shared" si="7"/>
        <v>7.1704963955088932</v>
      </c>
    </row>
    <row r="89" spans="1:19" x14ac:dyDescent="0.35">
      <c r="A89" s="1">
        <v>43227</v>
      </c>
      <c r="B89" s="2">
        <v>761.24</v>
      </c>
      <c r="C89" s="2">
        <v>1731</v>
      </c>
      <c r="F89" s="1">
        <v>42975</v>
      </c>
      <c r="G89" s="2">
        <v>1310.1300000000001</v>
      </c>
      <c r="H89" s="2">
        <v>1412</v>
      </c>
      <c r="L89" s="1">
        <v>43263</v>
      </c>
      <c r="M89" s="2">
        <f t="shared" si="4"/>
        <v>490.93</v>
      </c>
      <c r="N89">
        <f t="shared" si="5"/>
        <v>1295.97</v>
      </c>
      <c r="Q89" s="1">
        <v>43263</v>
      </c>
      <c r="R89" s="2">
        <f t="shared" si="6"/>
        <v>6.1963015514395492</v>
      </c>
      <c r="S89">
        <f t="shared" si="7"/>
        <v>7.1670147284961496</v>
      </c>
    </row>
    <row r="90" spans="1:19" x14ac:dyDescent="0.35">
      <c r="A90" s="1">
        <v>43228</v>
      </c>
      <c r="B90" s="2">
        <v>738.79</v>
      </c>
      <c r="C90" s="2">
        <v>1730</v>
      </c>
      <c r="F90" s="1">
        <v>42976</v>
      </c>
      <c r="G90" s="2">
        <v>1309.23</v>
      </c>
      <c r="H90" s="2">
        <v>1411</v>
      </c>
      <c r="L90" s="1">
        <v>43264</v>
      </c>
      <c r="M90" s="2">
        <f t="shared" si="4"/>
        <v>470</v>
      </c>
      <c r="N90">
        <f t="shared" si="5"/>
        <v>1299.31</v>
      </c>
      <c r="Q90" s="1">
        <v>43264</v>
      </c>
      <c r="R90" s="2">
        <f t="shared" si="6"/>
        <v>6.1527326947041043</v>
      </c>
      <c r="S90">
        <f t="shared" si="7"/>
        <v>7.169588633311009</v>
      </c>
    </row>
    <row r="91" spans="1:19" x14ac:dyDescent="0.35">
      <c r="A91" s="1">
        <v>43229</v>
      </c>
      <c r="B91" s="2">
        <v>743.76</v>
      </c>
      <c r="C91" s="2">
        <v>1729</v>
      </c>
      <c r="F91" s="1">
        <v>42977</v>
      </c>
      <c r="G91" s="2">
        <v>1308.5999999999999</v>
      </c>
      <c r="H91" s="2">
        <v>1410</v>
      </c>
      <c r="L91" s="1">
        <v>43265</v>
      </c>
      <c r="M91" s="2">
        <f t="shared" si="4"/>
        <v>518.63</v>
      </c>
      <c r="N91">
        <f t="shared" si="5"/>
        <v>1302.25</v>
      </c>
      <c r="Q91" s="1">
        <v>43265</v>
      </c>
      <c r="R91" s="2">
        <f t="shared" si="6"/>
        <v>6.2511907194838789</v>
      </c>
      <c r="S91">
        <f t="shared" si="7"/>
        <v>7.1718488166253005</v>
      </c>
    </row>
    <row r="92" spans="1:19" x14ac:dyDescent="0.35">
      <c r="A92" s="1">
        <v>43230</v>
      </c>
      <c r="B92" s="2">
        <v>736</v>
      </c>
      <c r="C92" s="2">
        <v>1728</v>
      </c>
      <c r="F92" s="1">
        <v>42978</v>
      </c>
      <c r="G92" s="2">
        <v>1321.43</v>
      </c>
      <c r="H92" s="2">
        <v>1409</v>
      </c>
      <c r="L92" s="1">
        <v>43266</v>
      </c>
      <c r="M92" s="2">
        <f t="shared" si="4"/>
        <v>494.13</v>
      </c>
      <c r="N92">
        <f t="shared" si="5"/>
        <v>1278.94</v>
      </c>
      <c r="Q92" s="1">
        <v>43266</v>
      </c>
      <c r="R92" s="2">
        <f t="shared" si="6"/>
        <v>6.202798640462694</v>
      </c>
      <c r="S92">
        <f t="shared" si="7"/>
        <v>7.1537868888287308</v>
      </c>
    </row>
    <row r="93" spans="1:19" x14ac:dyDescent="0.35">
      <c r="A93" s="1">
        <v>43231</v>
      </c>
      <c r="B93" s="2">
        <v>672.7</v>
      </c>
      <c r="C93" s="2">
        <v>1727</v>
      </c>
      <c r="F93" s="1">
        <v>42979</v>
      </c>
      <c r="G93" s="2">
        <v>1325.23</v>
      </c>
      <c r="H93" s="2">
        <v>1408</v>
      </c>
      <c r="L93" s="1">
        <v>43269</v>
      </c>
      <c r="M93" s="2">
        <f t="shared" si="4"/>
        <v>518.89</v>
      </c>
      <c r="N93">
        <f t="shared" si="5"/>
        <v>1278.32</v>
      </c>
      <c r="Q93" s="1">
        <v>43269</v>
      </c>
      <c r="R93" s="2">
        <f t="shared" si="6"/>
        <v>6.2516919146520538</v>
      </c>
      <c r="S93">
        <f t="shared" si="7"/>
        <v>7.1533019948311329</v>
      </c>
    </row>
    <row r="94" spans="1:19" x14ac:dyDescent="0.35">
      <c r="A94" s="1">
        <v>43232</v>
      </c>
      <c r="B94" s="2">
        <v>678.8</v>
      </c>
      <c r="C94" s="2">
        <v>1726</v>
      </c>
      <c r="F94" s="1">
        <v>42982</v>
      </c>
      <c r="G94" s="2">
        <v>1333.87</v>
      </c>
      <c r="H94" s="2">
        <v>1407</v>
      </c>
      <c r="L94" s="1">
        <v>43270</v>
      </c>
      <c r="M94" s="2">
        <f t="shared" si="4"/>
        <v>530.79999999999995</v>
      </c>
      <c r="N94">
        <f t="shared" si="5"/>
        <v>1274.6600000000001</v>
      </c>
      <c r="Q94" s="1">
        <v>43270</v>
      </c>
      <c r="R94" s="2">
        <f t="shared" si="6"/>
        <v>6.274385302458052</v>
      </c>
      <c r="S94">
        <f t="shared" si="7"/>
        <v>7.1504347553639818</v>
      </c>
    </row>
    <row r="95" spans="1:19" x14ac:dyDescent="0.35">
      <c r="A95" s="1">
        <v>43233</v>
      </c>
      <c r="B95" s="2">
        <v>736.4</v>
      </c>
      <c r="C95" s="2">
        <v>1725</v>
      </c>
      <c r="F95" s="1">
        <v>42983</v>
      </c>
      <c r="G95" s="2">
        <v>1339.71</v>
      </c>
      <c r="H95" s="2">
        <v>1406</v>
      </c>
      <c r="L95" s="1">
        <v>43271</v>
      </c>
      <c r="M95" s="2">
        <f t="shared" si="4"/>
        <v>532.22</v>
      </c>
      <c r="N95">
        <f t="shared" si="5"/>
        <v>1267.8599999999999</v>
      </c>
      <c r="Q95" s="1">
        <v>43271</v>
      </c>
      <c r="R95" s="2">
        <f t="shared" si="6"/>
        <v>6.2770569376946801</v>
      </c>
      <c r="S95">
        <f t="shared" si="7"/>
        <v>7.1450857188068904</v>
      </c>
    </row>
    <row r="96" spans="1:19" x14ac:dyDescent="0.35">
      <c r="A96" s="1">
        <v>43234</v>
      </c>
      <c r="B96" s="2">
        <v>739.72</v>
      </c>
      <c r="C96" s="2">
        <v>1724</v>
      </c>
      <c r="F96" s="1">
        <v>42984</v>
      </c>
      <c r="G96" s="2">
        <v>1334.22</v>
      </c>
      <c r="H96" s="2">
        <v>1405</v>
      </c>
      <c r="L96" s="1">
        <v>43272</v>
      </c>
      <c r="M96" s="2">
        <f t="shared" si="4"/>
        <v>525.83000000000004</v>
      </c>
      <c r="N96">
        <f t="shared" si="5"/>
        <v>1267.19</v>
      </c>
      <c r="Q96" s="1">
        <v>43272</v>
      </c>
      <c r="R96" s="2">
        <f t="shared" si="6"/>
        <v>6.2649779665829506</v>
      </c>
      <c r="S96">
        <f t="shared" si="7"/>
        <v>7.1445571296148831</v>
      </c>
    </row>
    <row r="97" spans="1:19" x14ac:dyDescent="0.35">
      <c r="A97" s="1">
        <v>43235</v>
      </c>
      <c r="B97" s="2">
        <v>711.5</v>
      </c>
      <c r="C97" s="2">
        <v>1723</v>
      </c>
      <c r="F97" s="1">
        <v>42985</v>
      </c>
      <c r="G97" s="2">
        <v>1349.22</v>
      </c>
      <c r="H97" s="2">
        <v>1404</v>
      </c>
      <c r="L97" s="1">
        <v>43273</v>
      </c>
      <c r="M97" s="2">
        <f t="shared" si="4"/>
        <v>462.93</v>
      </c>
      <c r="N97">
        <f t="shared" si="5"/>
        <v>1270.56</v>
      </c>
      <c r="Q97" s="1">
        <v>43273</v>
      </c>
      <c r="R97" s="2">
        <f t="shared" si="6"/>
        <v>6.1375758547512227</v>
      </c>
      <c r="S97">
        <f t="shared" si="7"/>
        <v>7.1472130271469005</v>
      </c>
    </row>
    <row r="98" spans="1:19" x14ac:dyDescent="0.35">
      <c r="A98" s="1">
        <v>43236</v>
      </c>
      <c r="B98" s="2">
        <v>694.4</v>
      </c>
      <c r="C98" s="2">
        <v>1722</v>
      </c>
      <c r="F98" s="1">
        <v>42986</v>
      </c>
      <c r="G98" s="2">
        <v>1346.59</v>
      </c>
      <c r="H98" s="2">
        <v>1403</v>
      </c>
      <c r="L98" s="1">
        <v>43276</v>
      </c>
      <c r="M98" s="2">
        <f t="shared" si="4"/>
        <v>458.27</v>
      </c>
      <c r="N98">
        <f t="shared" si="5"/>
        <v>1265.6400000000001</v>
      </c>
      <c r="Q98" s="1">
        <v>43276</v>
      </c>
      <c r="R98" s="2">
        <f t="shared" si="6"/>
        <v>6.1274585300663933</v>
      </c>
      <c r="S98">
        <f t="shared" si="7"/>
        <v>7.1433332020765237</v>
      </c>
    </row>
    <row r="99" spans="1:19" x14ac:dyDescent="0.35">
      <c r="A99" s="1">
        <v>43237</v>
      </c>
      <c r="B99" s="2">
        <v>686.7</v>
      </c>
      <c r="C99" s="2">
        <v>1721</v>
      </c>
      <c r="F99" s="1">
        <v>42989</v>
      </c>
      <c r="G99" s="2">
        <v>1327.54</v>
      </c>
      <c r="H99" s="2">
        <v>1402</v>
      </c>
      <c r="L99" s="1">
        <v>43277</v>
      </c>
      <c r="M99" s="2">
        <f t="shared" si="4"/>
        <v>440.92</v>
      </c>
      <c r="N99">
        <f t="shared" si="5"/>
        <v>1259.04</v>
      </c>
      <c r="Q99" s="1">
        <v>43277</v>
      </c>
      <c r="R99" s="2">
        <f t="shared" si="6"/>
        <v>6.0888634530951151</v>
      </c>
      <c r="S99">
        <f t="shared" si="7"/>
        <v>7.1381048047866731</v>
      </c>
    </row>
    <row r="100" spans="1:19" x14ac:dyDescent="0.35">
      <c r="A100" s="1">
        <v>43238</v>
      </c>
      <c r="B100" s="2">
        <v>688</v>
      </c>
      <c r="C100" s="2">
        <v>1720</v>
      </c>
      <c r="F100" s="1">
        <v>42990</v>
      </c>
      <c r="G100" s="2">
        <v>1331.81</v>
      </c>
      <c r="H100" s="2">
        <v>1401</v>
      </c>
      <c r="L100" s="1">
        <v>43278</v>
      </c>
      <c r="M100" s="2">
        <f t="shared" si="4"/>
        <v>434.28</v>
      </c>
      <c r="N100">
        <f t="shared" si="5"/>
        <v>1252.3499999999999</v>
      </c>
      <c r="Q100" s="1">
        <v>43278</v>
      </c>
      <c r="R100" s="2">
        <f t="shared" si="6"/>
        <v>6.0736894873636516</v>
      </c>
      <c r="S100">
        <f t="shared" si="7"/>
        <v>7.1327770653081188</v>
      </c>
    </row>
    <row r="101" spans="1:19" x14ac:dyDescent="0.35">
      <c r="A101" s="1">
        <v>43239</v>
      </c>
      <c r="B101" s="2">
        <v>700</v>
      </c>
      <c r="C101" s="2">
        <v>1719</v>
      </c>
      <c r="F101" s="1">
        <v>42991</v>
      </c>
      <c r="G101" s="2">
        <v>1322.37</v>
      </c>
      <c r="H101" s="2">
        <v>1400</v>
      </c>
      <c r="L101" s="1">
        <v>43279</v>
      </c>
      <c r="M101" s="2">
        <f t="shared" si="4"/>
        <v>433</v>
      </c>
      <c r="N101">
        <f t="shared" si="5"/>
        <v>1248.25</v>
      </c>
      <c r="Q101" s="1">
        <v>43279</v>
      </c>
      <c r="R101" s="2">
        <f t="shared" si="6"/>
        <v>6.0707377280024897</v>
      </c>
      <c r="S101">
        <f t="shared" si="7"/>
        <v>7.1294978493807184</v>
      </c>
    </row>
    <row r="102" spans="1:19" x14ac:dyDescent="0.35">
      <c r="A102" s="1">
        <v>43240</v>
      </c>
      <c r="B102" s="2">
        <v>719.72</v>
      </c>
      <c r="C102" s="2">
        <v>1718</v>
      </c>
      <c r="F102" s="1">
        <v>42992</v>
      </c>
      <c r="G102" s="2">
        <v>1329.74</v>
      </c>
      <c r="H102" s="2">
        <v>1399</v>
      </c>
      <c r="L102" s="1">
        <v>43280</v>
      </c>
      <c r="M102" s="2">
        <f t="shared" si="4"/>
        <v>412.84</v>
      </c>
      <c r="N102">
        <f t="shared" si="5"/>
        <v>1252.5999999999999</v>
      </c>
      <c r="Q102" s="1">
        <v>43280</v>
      </c>
      <c r="R102" s="2">
        <f t="shared" si="6"/>
        <v>6.0230601086977327</v>
      </c>
      <c r="S102">
        <f t="shared" si="7"/>
        <v>7.1329766700913124</v>
      </c>
    </row>
    <row r="103" spans="1:19" x14ac:dyDescent="0.35">
      <c r="A103" s="1">
        <v>43241</v>
      </c>
      <c r="B103" s="2">
        <v>697.95</v>
      </c>
      <c r="C103" s="2">
        <v>1717</v>
      </c>
      <c r="F103" s="1">
        <v>42993</v>
      </c>
      <c r="G103" s="2">
        <v>1320.18</v>
      </c>
      <c r="H103" s="2">
        <v>1398</v>
      </c>
      <c r="L103" s="1">
        <v>43283</v>
      </c>
      <c r="M103" s="2">
        <f t="shared" si="4"/>
        <v>474.82</v>
      </c>
      <c r="N103">
        <f t="shared" si="5"/>
        <v>1242.04</v>
      </c>
      <c r="Q103" s="1">
        <v>43283</v>
      </c>
      <c r="R103" s="2">
        <f t="shared" si="6"/>
        <v>6.1629357848475221</v>
      </c>
      <c r="S103">
        <f t="shared" si="7"/>
        <v>7.1245104680939804</v>
      </c>
    </row>
    <row r="104" spans="1:19" x14ac:dyDescent="0.35">
      <c r="A104" s="1">
        <v>43242</v>
      </c>
      <c r="B104" s="2">
        <v>654.78</v>
      </c>
      <c r="C104" s="2">
        <v>1716</v>
      </c>
      <c r="F104" s="1">
        <v>42996</v>
      </c>
      <c r="G104" s="2">
        <v>1307.44</v>
      </c>
      <c r="H104" s="2">
        <v>1397</v>
      </c>
      <c r="L104" s="1">
        <v>43284</v>
      </c>
      <c r="M104" s="2">
        <f t="shared" si="4"/>
        <v>469.19</v>
      </c>
      <c r="N104">
        <f t="shared" si="5"/>
        <v>1252.73</v>
      </c>
      <c r="Q104" s="1">
        <v>43284</v>
      </c>
      <c r="R104" s="2">
        <f t="shared" si="6"/>
        <v>6.1510078036792226</v>
      </c>
      <c r="S104">
        <f t="shared" si="7"/>
        <v>7.1330804488351243</v>
      </c>
    </row>
    <row r="105" spans="1:19" x14ac:dyDescent="0.35">
      <c r="A105" s="1">
        <v>43243</v>
      </c>
      <c r="B105" s="2">
        <v>587</v>
      </c>
      <c r="C105" s="2">
        <v>1715</v>
      </c>
      <c r="F105" s="1">
        <v>42997</v>
      </c>
      <c r="G105" s="2">
        <v>1311.15</v>
      </c>
      <c r="H105" s="2">
        <v>1396</v>
      </c>
      <c r="L105" s="1">
        <v>43285</v>
      </c>
      <c r="M105" s="2">
        <f t="shared" si="4"/>
        <v>474</v>
      </c>
      <c r="N105">
        <f t="shared" si="5"/>
        <v>1254.99</v>
      </c>
      <c r="Q105" s="1">
        <v>43285</v>
      </c>
      <c r="R105" s="2">
        <f t="shared" si="6"/>
        <v>6.1612073216950769</v>
      </c>
      <c r="S105">
        <f t="shared" si="7"/>
        <v>7.1348828834066484</v>
      </c>
    </row>
    <row r="106" spans="1:19" x14ac:dyDescent="0.35">
      <c r="A106" s="1">
        <v>43244</v>
      </c>
      <c r="B106" s="2">
        <v>590</v>
      </c>
      <c r="C106" s="2">
        <v>1714</v>
      </c>
      <c r="F106" s="1">
        <v>42998</v>
      </c>
      <c r="G106" s="2">
        <v>1301.0999999999999</v>
      </c>
      <c r="H106" s="2">
        <v>1395</v>
      </c>
      <c r="L106" s="1">
        <v>43286</v>
      </c>
      <c r="M106" s="2">
        <f t="shared" si="4"/>
        <v>462</v>
      </c>
      <c r="N106">
        <f t="shared" si="5"/>
        <v>1257.9100000000001</v>
      </c>
      <c r="Q106" s="1">
        <v>43286</v>
      </c>
      <c r="R106" s="2">
        <f t="shared" si="6"/>
        <v>6.1355648910817386</v>
      </c>
      <c r="S106">
        <f t="shared" si="7"/>
        <v>7.1372068925707604</v>
      </c>
    </row>
    <row r="107" spans="1:19" x14ac:dyDescent="0.35">
      <c r="A107" s="1">
        <v>43245</v>
      </c>
      <c r="B107" s="2">
        <v>581.87</v>
      </c>
      <c r="C107" s="2">
        <v>1713</v>
      </c>
      <c r="F107" s="1">
        <v>42999</v>
      </c>
      <c r="G107" s="2">
        <v>1291.2</v>
      </c>
      <c r="H107" s="2">
        <v>1394</v>
      </c>
      <c r="L107" s="1">
        <v>43287</v>
      </c>
      <c r="M107" s="2">
        <f t="shared" si="4"/>
        <v>468.09</v>
      </c>
      <c r="N107">
        <f t="shared" si="5"/>
        <v>1255.48</v>
      </c>
      <c r="Q107" s="1">
        <v>43287</v>
      </c>
      <c r="R107" s="2">
        <f t="shared" si="6"/>
        <v>6.1486605851212008</v>
      </c>
      <c r="S107">
        <f t="shared" si="7"/>
        <v>7.1352732485623545</v>
      </c>
    </row>
    <row r="108" spans="1:19" x14ac:dyDescent="0.35">
      <c r="A108" s="1">
        <v>43246</v>
      </c>
      <c r="B108" s="2">
        <v>598.79999999999995</v>
      </c>
      <c r="C108" s="2">
        <v>1712</v>
      </c>
      <c r="F108" s="1">
        <v>43000</v>
      </c>
      <c r="G108" s="2">
        <v>1297.3</v>
      </c>
      <c r="H108" s="2">
        <v>1393</v>
      </c>
      <c r="L108" s="1">
        <v>43290</v>
      </c>
      <c r="M108" s="2">
        <f t="shared" si="4"/>
        <v>474.7</v>
      </c>
      <c r="N108">
        <f t="shared" si="5"/>
        <v>1257.68</v>
      </c>
      <c r="Q108" s="1">
        <v>43290</v>
      </c>
      <c r="R108" s="2">
        <f t="shared" si="6"/>
        <v>6.1626830255572722</v>
      </c>
      <c r="S108">
        <f t="shared" si="7"/>
        <v>7.1370240328832582</v>
      </c>
    </row>
    <row r="109" spans="1:19" x14ac:dyDescent="0.35">
      <c r="A109" s="1">
        <v>43247</v>
      </c>
      <c r="B109" s="2">
        <v>560.49</v>
      </c>
      <c r="C109" s="2">
        <v>1711</v>
      </c>
      <c r="F109" s="1">
        <v>43003</v>
      </c>
      <c r="G109" s="2">
        <v>1310.78</v>
      </c>
      <c r="H109" s="2">
        <v>1392</v>
      </c>
      <c r="L109" s="1">
        <v>43291</v>
      </c>
      <c r="M109" s="2">
        <f t="shared" si="4"/>
        <v>440.13</v>
      </c>
      <c r="N109">
        <f t="shared" si="5"/>
        <v>1255.54</v>
      </c>
      <c r="Q109" s="1">
        <v>43291</v>
      </c>
      <c r="R109" s="2">
        <f t="shared" si="6"/>
        <v>6.0870701378196621</v>
      </c>
      <c r="S109">
        <f t="shared" si="7"/>
        <v>7.135321037906933</v>
      </c>
    </row>
    <row r="110" spans="1:19" x14ac:dyDescent="0.35">
      <c r="A110" s="1">
        <v>43248</v>
      </c>
      <c r="B110" s="2">
        <v>525.78</v>
      </c>
      <c r="C110" s="2">
        <v>1710</v>
      </c>
      <c r="F110" s="1">
        <v>43004</v>
      </c>
      <c r="G110" s="2">
        <v>1293.98</v>
      </c>
      <c r="H110" s="2">
        <v>1391</v>
      </c>
      <c r="L110" s="1">
        <v>43292</v>
      </c>
      <c r="M110" s="2">
        <f t="shared" si="4"/>
        <v>437.73</v>
      </c>
      <c r="N110">
        <f t="shared" si="5"/>
        <v>1241.96</v>
      </c>
      <c r="Q110" s="1">
        <v>43292</v>
      </c>
      <c r="R110" s="2">
        <f t="shared" si="6"/>
        <v>6.0816022819440407</v>
      </c>
      <c r="S110">
        <f t="shared" si="7"/>
        <v>7.1244460558556328</v>
      </c>
    </row>
    <row r="111" spans="1:19" x14ac:dyDescent="0.35">
      <c r="A111" s="1">
        <v>43249</v>
      </c>
      <c r="B111" s="2">
        <v>567.92999999999995</v>
      </c>
      <c r="C111" s="2">
        <v>1709</v>
      </c>
      <c r="F111" s="1">
        <v>43005</v>
      </c>
      <c r="G111" s="2">
        <v>1282.78</v>
      </c>
      <c r="H111" s="2">
        <v>1390</v>
      </c>
      <c r="L111" s="1">
        <v>43293</v>
      </c>
      <c r="M111" s="2">
        <f t="shared" si="4"/>
        <v>427.2</v>
      </c>
      <c r="N111">
        <f t="shared" si="5"/>
        <v>1247.3900000000001</v>
      </c>
      <c r="Q111" s="1">
        <v>43293</v>
      </c>
      <c r="R111" s="2">
        <f t="shared" si="6"/>
        <v>6.0572522876459853</v>
      </c>
      <c r="S111">
        <f t="shared" si="7"/>
        <v>7.1288086473852053</v>
      </c>
    </row>
    <row r="112" spans="1:19" x14ac:dyDescent="0.35">
      <c r="A112" s="1">
        <v>43250</v>
      </c>
      <c r="B112" s="2">
        <v>548.79999999999995</v>
      </c>
      <c r="C112" s="2">
        <v>1708</v>
      </c>
      <c r="F112" s="1">
        <v>43006</v>
      </c>
      <c r="G112" s="2">
        <v>1287.3</v>
      </c>
      <c r="H112" s="2">
        <v>1389</v>
      </c>
      <c r="L112" s="1">
        <v>43294</v>
      </c>
      <c r="M112" s="2">
        <f t="shared" si="4"/>
        <v>430.18</v>
      </c>
      <c r="N112">
        <f t="shared" si="5"/>
        <v>1244.32</v>
      </c>
      <c r="Q112" s="1">
        <v>43294</v>
      </c>
      <c r="R112" s="2">
        <f t="shared" si="6"/>
        <v>6.0642037257482873</v>
      </c>
      <c r="S112">
        <f t="shared" si="7"/>
        <v>7.1263444749466327</v>
      </c>
    </row>
    <row r="113" spans="1:19" x14ac:dyDescent="0.35">
      <c r="A113" s="1">
        <v>43251</v>
      </c>
      <c r="B113" s="2">
        <v>579.79</v>
      </c>
      <c r="C113" s="2">
        <v>1707</v>
      </c>
      <c r="F113" s="1">
        <v>43007</v>
      </c>
      <c r="G113" s="2">
        <v>1279.75</v>
      </c>
      <c r="H113" s="2">
        <v>1388</v>
      </c>
      <c r="L113" s="1">
        <v>43297</v>
      </c>
      <c r="M113" s="2">
        <f t="shared" si="4"/>
        <v>476.03</v>
      </c>
      <c r="N113">
        <f t="shared" si="5"/>
        <v>1240.93</v>
      </c>
      <c r="Q113" s="1">
        <v>43297</v>
      </c>
      <c r="R113" s="2">
        <f t="shared" si="6"/>
        <v>6.165480877455499</v>
      </c>
      <c r="S113">
        <f t="shared" si="7"/>
        <v>7.1236163774896282</v>
      </c>
    </row>
    <row r="114" spans="1:19" x14ac:dyDescent="0.35">
      <c r="A114" s="1">
        <v>43252</v>
      </c>
      <c r="B114" s="2">
        <v>565.72</v>
      </c>
      <c r="C114" s="2">
        <v>1706</v>
      </c>
      <c r="F114" s="1">
        <v>43010</v>
      </c>
      <c r="G114" s="2">
        <v>1271.1300000000001</v>
      </c>
      <c r="H114" s="2">
        <v>1387</v>
      </c>
      <c r="L114" s="1">
        <v>43298</v>
      </c>
      <c r="M114" s="2">
        <f t="shared" si="4"/>
        <v>499.93</v>
      </c>
      <c r="N114">
        <f t="shared" si="5"/>
        <v>1227.54</v>
      </c>
      <c r="Q114" s="1">
        <v>43298</v>
      </c>
      <c r="R114" s="2">
        <f t="shared" si="6"/>
        <v>6.2144680886212766</v>
      </c>
      <c r="S114">
        <f t="shared" si="7"/>
        <v>7.1127674456957903</v>
      </c>
    </row>
    <row r="115" spans="1:19" x14ac:dyDescent="0.35">
      <c r="A115" s="1">
        <v>43253</v>
      </c>
      <c r="B115" s="2">
        <v>591.5</v>
      </c>
      <c r="C115" s="2">
        <v>1705</v>
      </c>
      <c r="F115" s="1">
        <v>43011</v>
      </c>
      <c r="G115" s="2">
        <v>1271.6600000000001</v>
      </c>
      <c r="H115" s="2">
        <v>1386</v>
      </c>
      <c r="L115" s="1">
        <v>43299</v>
      </c>
      <c r="M115" s="2">
        <f t="shared" si="4"/>
        <v>474.27</v>
      </c>
      <c r="N115">
        <f t="shared" si="5"/>
        <v>1227.51</v>
      </c>
      <c r="Q115" s="1">
        <v>43299</v>
      </c>
      <c r="R115" s="2">
        <f t="shared" si="6"/>
        <v>6.161776779776206</v>
      </c>
      <c r="S115">
        <f t="shared" si="7"/>
        <v>7.1127430062750028</v>
      </c>
    </row>
    <row r="116" spans="1:19" x14ac:dyDescent="0.35">
      <c r="A116" s="1">
        <v>43254</v>
      </c>
      <c r="B116" s="2">
        <v>620.69000000000005</v>
      </c>
      <c r="C116" s="2">
        <v>1704</v>
      </c>
      <c r="F116" s="1">
        <v>43012</v>
      </c>
      <c r="G116" s="2">
        <v>1274.8499999999999</v>
      </c>
      <c r="H116" s="2">
        <v>1385</v>
      </c>
      <c r="L116" s="1">
        <v>43300</v>
      </c>
      <c r="M116" s="2">
        <f t="shared" si="4"/>
        <v>467.28</v>
      </c>
      <c r="N116">
        <f t="shared" si="5"/>
        <v>1222.97</v>
      </c>
      <c r="Q116" s="1">
        <v>43300</v>
      </c>
      <c r="R116" s="2">
        <f t="shared" si="6"/>
        <v>6.1469286497320539</v>
      </c>
      <c r="S116">
        <f t="shared" si="7"/>
        <v>7.1090376055416664</v>
      </c>
    </row>
    <row r="117" spans="1:19" x14ac:dyDescent="0.35">
      <c r="A117" s="1">
        <v>43255</v>
      </c>
      <c r="B117" s="2">
        <v>596.48</v>
      </c>
      <c r="C117" s="2">
        <v>1703</v>
      </c>
      <c r="F117" s="1">
        <v>43013</v>
      </c>
      <c r="G117" s="2">
        <v>1268.22</v>
      </c>
      <c r="H117" s="2">
        <v>1384</v>
      </c>
      <c r="L117" s="1">
        <v>43301</v>
      </c>
      <c r="M117" s="2">
        <f t="shared" si="4"/>
        <v>444.15</v>
      </c>
      <c r="N117">
        <f t="shared" si="5"/>
        <v>1229.53</v>
      </c>
      <c r="Q117" s="1">
        <v>43301</v>
      </c>
      <c r="R117" s="2">
        <f t="shared" si="6"/>
        <v>6.0961623432157097</v>
      </c>
      <c r="S117">
        <f t="shared" si="7"/>
        <v>7.1143872615212356</v>
      </c>
    </row>
    <row r="118" spans="1:19" x14ac:dyDescent="0.35">
      <c r="A118" s="1">
        <v>43256</v>
      </c>
      <c r="B118" s="2">
        <v>607.79999999999995</v>
      </c>
      <c r="C118" s="2">
        <v>1702</v>
      </c>
      <c r="F118" s="1">
        <v>43014</v>
      </c>
      <c r="G118" s="2">
        <v>1276.68</v>
      </c>
      <c r="H118" s="2">
        <v>1383</v>
      </c>
      <c r="L118" s="1">
        <v>43304</v>
      </c>
      <c r="M118" s="2">
        <f t="shared" si="4"/>
        <v>447.77</v>
      </c>
      <c r="N118">
        <f t="shared" si="5"/>
        <v>1224.5</v>
      </c>
      <c r="Q118" s="1">
        <v>43304</v>
      </c>
      <c r="R118" s="2">
        <f t="shared" si="6"/>
        <v>6.1042797077266062</v>
      </c>
      <c r="S118">
        <f t="shared" si="7"/>
        <v>7.1102878763922224</v>
      </c>
    </row>
    <row r="119" spans="1:19" x14ac:dyDescent="0.35">
      <c r="A119" s="1">
        <v>43257</v>
      </c>
      <c r="B119" s="2">
        <v>604.98</v>
      </c>
      <c r="C119" s="2">
        <v>1701</v>
      </c>
      <c r="F119" s="1">
        <v>43017</v>
      </c>
      <c r="G119" s="2">
        <v>1284.05</v>
      </c>
      <c r="H119" s="2">
        <v>1382</v>
      </c>
      <c r="L119" s="1">
        <v>43305</v>
      </c>
      <c r="M119" s="2">
        <f t="shared" si="4"/>
        <v>472.1</v>
      </c>
      <c r="N119">
        <f t="shared" si="5"/>
        <v>1224.52</v>
      </c>
      <c r="Q119" s="1">
        <v>43305</v>
      </c>
      <c r="R119" s="2">
        <f t="shared" si="6"/>
        <v>6.1571908275522409</v>
      </c>
      <c r="S119">
        <f t="shared" si="7"/>
        <v>7.1103042094560607</v>
      </c>
    </row>
    <row r="120" spans="1:19" x14ac:dyDescent="0.35">
      <c r="A120" s="1">
        <v>43258</v>
      </c>
      <c r="B120" s="2">
        <v>601.46</v>
      </c>
      <c r="C120" s="2">
        <v>1700</v>
      </c>
      <c r="F120" s="1">
        <v>43018</v>
      </c>
      <c r="G120" s="2">
        <v>1288.03</v>
      </c>
      <c r="H120" s="2">
        <v>1381</v>
      </c>
      <c r="L120" s="1">
        <v>43306</v>
      </c>
      <c r="M120" s="2">
        <f t="shared" si="4"/>
        <v>475.33</v>
      </c>
      <c r="N120">
        <f t="shared" si="5"/>
        <v>1231.6300000000001</v>
      </c>
      <c r="Q120" s="1">
        <v>43306</v>
      </c>
      <c r="R120" s="2">
        <f t="shared" si="6"/>
        <v>6.1640092996588223</v>
      </c>
      <c r="S120">
        <f t="shared" si="7"/>
        <v>7.1160937743116541</v>
      </c>
    </row>
    <row r="121" spans="1:19" x14ac:dyDescent="0.35">
      <c r="A121" s="1">
        <v>43259</v>
      </c>
      <c r="B121" s="2">
        <v>598.75</v>
      </c>
      <c r="C121" s="2">
        <v>1699</v>
      </c>
      <c r="F121" s="1">
        <v>43019</v>
      </c>
      <c r="G121" s="2">
        <v>1291.72</v>
      </c>
      <c r="H121" s="2">
        <v>1380</v>
      </c>
      <c r="L121" s="1">
        <v>43307</v>
      </c>
      <c r="M121" s="2">
        <f t="shared" si="4"/>
        <v>472.25</v>
      </c>
      <c r="N121">
        <f t="shared" si="5"/>
        <v>1222.69</v>
      </c>
      <c r="Q121" s="1">
        <v>43307</v>
      </c>
      <c r="R121" s="2">
        <f t="shared" si="6"/>
        <v>6.1575085063816193</v>
      </c>
      <c r="S121">
        <f t="shared" si="7"/>
        <v>7.1088086284956145</v>
      </c>
    </row>
    <row r="122" spans="1:19" x14ac:dyDescent="0.35">
      <c r="A122" s="1">
        <v>43260</v>
      </c>
      <c r="B122" s="2">
        <v>599.85</v>
      </c>
      <c r="C122" s="2">
        <v>1698</v>
      </c>
      <c r="F122" s="1">
        <v>43020</v>
      </c>
      <c r="G122" s="2">
        <v>1293.72</v>
      </c>
      <c r="H122" s="2">
        <v>1379</v>
      </c>
      <c r="L122" s="1">
        <v>43308</v>
      </c>
      <c r="M122" s="2">
        <f t="shared" si="4"/>
        <v>466.39</v>
      </c>
      <c r="N122">
        <f t="shared" si="5"/>
        <v>1224.22</v>
      </c>
      <c r="Q122" s="1">
        <v>43308</v>
      </c>
      <c r="R122" s="2">
        <f t="shared" si="6"/>
        <v>6.1450221939830971</v>
      </c>
      <c r="S122">
        <f t="shared" si="7"/>
        <v>7.1100591854833226</v>
      </c>
    </row>
    <row r="123" spans="1:19" x14ac:dyDescent="0.35">
      <c r="A123" s="1">
        <v>43261</v>
      </c>
      <c r="B123" s="2">
        <v>523.77</v>
      </c>
      <c r="C123" s="2">
        <v>1697</v>
      </c>
      <c r="F123" s="1">
        <v>43021</v>
      </c>
      <c r="G123" s="2">
        <v>1303.82</v>
      </c>
      <c r="H123" s="2">
        <v>1378</v>
      </c>
      <c r="L123" s="1">
        <v>43311</v>
      </c>
      <c r="M123" s="2">
        <f t="shared" si="4"/>
        <v>453.64</v>
      </c>
      <c r="N123">
        <f t="shared" si="5"/>
        <v>1221.45</v>
      </c>
      <c r="Q123" s="1">
        <v>43311</v>
      </c>
      <c r="R123" s="2">
        <f t="shared" si="6"/>
        <v>6.1173039319471298</v>
      </c>
      <c r="S123">
        <f t="shared" si="7"/>
        <v>7.1077939565812498</v>
      </c>
    </row>
    <row r="124" spans="1:19" x14ac:dyDescent="0.35">
      <c r="A124" s="1">
        <v>43262</v>
      </c>
      <c r="B124" s="2">
        <v>515.51</v>
      </c>
      <c r="C124" s="2">
        <v>1696</v>
      </c>
      <c r="F124" s="1">
        <v>43024</v>
      </c>
      <c r="G124" s="2">
        <v>1295.79</v>
      </c>
      <c r="H124" s="2">
        <v>1377</v>
      </c>
      <c r="L124" s="1">
        <v>43312</v>
      </c>
      <c r="M124" s="2">
        <f t="shared" si="4"/>
        <v>432.27</v>
      </c>
      <c r="N124">
        <f t="shared" si="5"/>
        <v>1224.1500000000001</v>
      </c>
      <c r="Q124" s="1">
        <v>43312</v>
      </c>
      <c r="R124" s="2">
        <f t="shared" si="6"/>
        <v>6.0690503930129527</v>
      </c>
      <c r="S124">
        <f t="shared" si="7"/>
        <v>7.1100020045833618</v>
      </c>
    </row>
    <row r="125" spans="1:19" x14ac:dyDescent="0.35">
      <c r="A125" s="1">
        <v>43263</v>
      </c>
      <c r="B125" s="2">
        <v>490.93</v>
      </c>
      <c r="C125" s="2">
        <v>1695</v>
      </c>
      <c r="F125" s="1">
        <v>43025</v>
      </c>
      <c r="G125" s="2">
        <v>1285.1199999999999</v>
      </c>
      <c r="H125" s="2">
        <v>1376</v>
      </c>
      <c r="L125" s="1">
        <v>43313</v>
      </c>
      <c r="M125" s="2">
        <f t="shared" si="4"/>
        <v>409.43</v>
      </c>
      <c r="N125">
        <f t="shared" si="5"/>
        <v>1215.96</v>
      </c>
      <c r="Q125" s="1">
        <v>43313</v>
      </c>
      <c r="R125" s="2">
        <f t="shared" si="6"/>
        <v>6.0147659485102478</v>
      </c>
      <c r="S125">
        <f t="shared" si="7"/>
        <v>7.1032891672482261</v>
      </c>
    </row>
    <row r="126" spans="1:19" x14ac:dyDescent="0.35">
      <c r="A126" s="1">
        <v>43264</v>
      </c>
      <c r="B126" s="2">
        <v>470</v>
      </c>
      <c r="C126" s="2">
        <v>1694</v>
      </c>
      <c r="F126" s="1">
        <v>43026</v>
      </c>
      <c r="G126" s="2">
        <v>1281.08</v>
      </c>
      <c r="H126" s="2">
        <v>1375</v>
      </c>
      <c r="L126" s="1">
        <v>43314</v>
      </c>
      <c r="M126" s="2">
        <f t="shared" si="4"/>
        <v>409.98</v>
      </c>
      <c r="N126">
        <f t="shared" si="5"/>
        <v>1207.83</v>
      </c>
      <c r="Q126" s="1">
        <v>43314</v>
      </c>
      <c r="R126" s="2">
        <f t="shared" si="6"/>
        <v>6.0161083780207418</v>
      </c>
      <c r="S126">
        <f t="shared" si="7"/>
        <v>7.096580640114758</v>
      </c>
    </row>
    <row r="127" spans="1:19" x14ac:dyDescent="0.35">
      <c r="A127" s="1">
        <v>43265</v>
      </c>
      <c r="B127" s="2">
        <v>518.63</v>
      </c>
      <c r="C127" s="2">
        <v>1693</v>
      </c>
      <c r="F127" s="1">
        <v>43027</v>
      </c>
      <c r="G127" s="2">
        <v>1290.1300000000001</v>
      </c>
      <c r="H127" s="2">
        <v>1374</v>
      </c>
      <c r="L127" s="1">
        <v>43315</v>
      </c>
      <c r="M127" s="2">
        <f t="shared" si="4"/>
        <v>415.16</v>
      </c>
      <c r="N127">
        <f t="shared" si="5"/>
        <v>1214.9000000000001</v>
      </c>
      <c r="Q127" s="1">
        <v>43315</v>
      </c>
      <c r="R127" s="2">
        <f t="shared" si="6"/>
        <v>6.0286639880970885</v>
      </c>
      <c r="S127">
        <f t="shared" si="7"/>
        <v>7.1024170478606967</v>
      </c>
    </row>
    <row r="128" spans="1:19" x14ac:dyDescent="0.35">
      <c r="A128" s="1">
        <v>43266</v>
      </c>
      <c r="B128" s="2">
        <v>494.13</v>
      </c>
      <c r="C128" s="2">
        <v>1692</v>
      </c>
      <c r="F128" s="1">
        <v>43028</v>
      </c>
      <c r="G128" s="2">
        <v>1280.47</v>
      </c>
      <c r="H128" s="2">
        <v>1373</v>
      </c>
      <c r="L128" s="1">
        <v>43318</v>
      </c>
      <c r="M128" s="2">
        <f t="shared" si="4"/>
        <v>403.22</v>
      </c>
      <c r="N128">
        <f t="shared" si="5"/>
        <v>1207.6400000000001</v>
      </c>
      <c r="Q128" s="1">
        <v>43318</v>
      </c>
      <c r="R128" s="2">
        <f t="shared" si="6"/>
        <v>5.9994823187015651</v>
      </c>
      <c r="S128">
        <f t="shared" si="7"/>
        <v>7.0964233208349556</v>
      </c>
    </row>
    <row r="129" spans="1:19" x14ac:dyDescent="0.35">
      <c r="A129" s="1">
        <v>43267</v>
      </c>
      <c r="B129" s="2">
        <v>497.78</v>
      </c>
      <c r="C129" s="2">
        <v>1691</v>
      </c>
      <c r="F129" s="1">
        <v>43031</v>
      </c>
      <c r="G129" s="2">
        <v>1282.27</v>
      </c>
      <c r="H129" s="2">
        <v>1372</v>
      </c>
      <c r="L129" s="1">
        <v>43319</v>
      </c>
      <c r="M129" s="2">
        <f t="shared" si="4"/>
        <v>384.41</v>
      </c>
      <c r="N129">
        <f t="shared" si="5"/>
        <v>1210.97</v>
      </c>
      <c r="Q129" s="1">
        <v>43319</v>
      </c>
      <c r="R129" s="2">
        <f t="shared" si="6"/>
        <v>5.9517096913259229</v>
      </c>
      <c r="S129">
        <f t="shared" si="7"/>
        <v>7.0991769703312926</v>
      </c>
    </row>
    <row r="130" spans="1:19" x14ac:dyDescent="0.35">
      <c r="A130" s="1">
        <v>43268</v>
      </c>
      <c r="B130" s="2">
        <v>498.69</v>
      </c>
      <c r="C130" s="2">
        <v>1690</v>
      </c>
      <c r="F130" s="1">
        <v>43032</v>
      </c>
      <c r="G130" s="2">
        <v>1276.58</v>
      </c>
      <c r="H130" s="2">
        <v>1371</v>
      </c>
      <c r="L130" s="1">
        <v>43320</v>
      </c>
      <c r="M130" s="2">
        <f t="shared" si="4"/>
        <v>357.53</v>
      </c>
      <c r="N130">
        <f t="shared" si="5"/>
        <v>1213.8800000000001</v>
      </c>
      <c r="Q130" s="1">
        <v>43320</v>
      </c>
      <c r="R130" s="2">
        <f t="shared" si="6"/>
        <v>5.8792192746972205</v>
      </c>
      <c r="S130">
        <f t="shared" si="7"/>
        <v>7.1015771199462989</v>
      </c>
    </row>
    <row r="131" spans="1:19" x14ac:dyDescent="0.35">
      <c r="A131" s="1">
        <v>43269</v>
      </c>
      <c r="B131" s="2">
        <v>518.89</v>
      </c>
      <c r="C131" s="2">
        <v>1689</v>
      </c>
      <c r="F131" s="1">
        <v>43033</v>
      </c>
      <c r="G131" s="2">
        <v>1277.53</v>
      </c>
      <c r="H131" s="2">
        <v>1370</v>
      </c>
      <c r="L131" s="1">
        <v>43321</v>
      </c>
      <c r="M131" s="2">
        <f t="shared" ref="M131:M194" si="8">VLOOKUP(L131,A$2:B$1819,2,1)</f>
        <v>363.09</v>
      </c>
      <c r="N131">
        <f t="shared" ref="N131:N194" si="9">VLOOKUP(L131,F$2:G$1819,2,1)</f>
        <v>1212.47</v>
      </c>
      <c r="Q131" s="1">
        <v>43321</v>
      </c>
      <c r="R131" s="2">
        <f t="shared" ref="R131:R194" si="10">LN(M131)</f>
        <v>5.8946507374186217</v>
      </c>
      <c r="S131">
        <f t="shared" ref="S131:S194" si="11">LN(N131)</f>
        <v>7.1004148802375022</v>
      </c>
    </row>
    <row r="132" spans="1:19" x14ac:dyDescent="0.35">
      <c r="A132" s="1">
        <v>43270</v>
      </c>
      <c r="B132" s="2">
        <v>530.79999999999995</v>
      </c>
      <c r="C132" s="2">
        <v>1688</v>
      </c>
      <c r="F132" s="1">
        <v>43034</v>
      </c>
      <c r="G132" s="2">
        <v>1266.99</v>
      </c>
      <c r="H132" s="2">
        <v>1369</v>
      </c>
      <c r="L132" s="1">
        <v>43322</v>
      </c>
      <c r="M132" s="2">
        <f t="shared" si="8"/>
        <v>342.98</v>
      </c>
      <c r="N132">
        <f t="shared" si="9"/>
        <v>1210.57</v>
      </c>
      <c r="Q132" s="1">
        <v>43322</v>
      </c>
      <c r="R132" s="2">
        <f t="shared" si="10"/>
        <v>5.8376721364280009</v>
      </c>
      <c r="S132">
        <f t="shared" si="11"/>
        <v>7.0988466020502496</v>
      </c>
    </row>
    <row r="133" spans="1:19" x14ac:dyDescent="0.35">
      <c r="A133" s="1">
        <v>43271</v>
      </c>
      <c r="B133" s="2">
        <v>532.22</v>
      </c>
      <c r="C133" s="2">
        <v>1687</v>
      </c>
      <c r="F133" s="1">
        <v>43035</v>
      </c>
      <c r="G133" s="2">
        <v>1273.3499999999999</v>
      </c>
      <c r="H133" s="2">
        <v>1368</v>
      </c>
      <c r="L133" s="1">
        <v>43325</v>
      </c>
      <c r="M133" s="2">
        <f t="shared" si="8"/>
        <v>288.22000000000003</v>
      </c>
      <c r="N133">
        <f t="shared" si="9"/>
        <v>1193.5</v>
      </c>
      <c r="Q133" s="1">
        <v>43325</v>
      </c>
      <c r="R133" s="2">
        <f t="shared" si="10"/>
        <v>5.6637240774102153</v>
      </c>
      <c r="S133">
        <f t="shared" si="11"/>
        <v>7.084645445778885</v>
      </c>
    </row>
    <row r="134" spans="1:19" x14ac:dyDescent="0.35">
      <c r="A134" s="1">
        <v>43272</v>
      </c>
      <c r="B134" s="2">
        <v>525.83000000000004</v>
      </c>
      <c r="C134" s="2">
        <v>1686</v>
      </c>
      <c r="F134" s="1">
        <v>43038</v>
      </c>
      <c r="G134" s="2">
        <v>1276.29</v>
      </c>
      <c r="H134" s="2">
        <v>1367</v>
      </c>
      <c r="L134" s="1">
        <v>43326</v>
      </c>
      <c r="M134" s="2">
        <f t="shared" si="8"/>
        <v>259</v>
      </c>
      <c r="N134">
        <f t="shared" si="9"/>
        <v>1194.0899999999999</v>
      </c>
      <c r="Q134" s="1">
        <v>43326</v>
      </c>
      <c r="R134" s="2">
        <f t="shared" si="10"/>
        <v>5.5568280616995374</v>
      </c>
      <c r="S134">
        <f t="shared" si="11"/>
        <v>7.085139667996275</v>
      </c>
    </row>
    <row r="135" spans="1:19" x14ac:dyDescent="0.35">
      <c r="A135" s="1">
        <v>43273</v>
      </c>
      <c r="B135" s="2">
        <v>462.93</v>
      </c>
      <c r="C135" s="2">
        <v>1685</v>
      </c>
      <c r="F135" s="1">
        <v>43039</v>
      </c>
      <c r="G135" s="2">
        <v>1271.45</v>
      </c>
      <c r="H135" s="2">
        <v>1366</v>
      </c>
      <c r="L135" s="1">
        <v>43327</v>
      </c>
      <c r="M135" s="2">
        <f t="shared" si="8"/>
        <v>287.3</v>
      </c>
      <c r="N135">
        <f t="shared" si="9"/>
        <v>1174.8499999999999</v>
      </c>
      <c r="Q135" s="1">
        <v>43327</v>
      </c>
      <c r="R135" s="2">
        <f t="shared" si="10"/>
        <v>5.6605269659852437</v>
      </c>
      <c r="S135">
        <f t="shared" si="11"/>
        <v>7.0688957588546142</v>
      </c>
    </row>
    <row r="136" spans="1:19" x14ac:dyDescent="0.35">
      <c r="A136" s="1">
        <v>43274</v>
      </c>
      <c r="B136" s="2">
        <v>474.74</v>
      </c>
      <c r="C136" s="2">
        <v>1684</v>
      </c>
      <c r="F136" s="1">
        <v>43040</v>
      </c>
      <c r="G136" s="2">
        <v>1274.6600000000001</v>
      </c>
      <c r="H136" s="2">
        <v>1365</v>
      </c>
      <c r="L136" s="1">
        <v>43328</v>
      </c>
      <c r="M136" s="2">
        <f t="shared" si="8"/>
        <v>282.89999999999998</v>
      </c>
      <c r="N136">
        <f t="shared" si="9"/>
        <v>1174.1600000000001</v>
      </c>
      <c r="Q136" s="1">
        <v>43328</v>
      </c>
      <c r="R136" s="2">
        <f t="shared" si="10"/>
        <v>5.6450934783075217</v>
      </c>
      <c r="S136">
        <f t="shared" si="11"/>
        <v>7.0683082773029433</v>
      </c>
    </row>
    <row r="137" spans="1:19" x14ac:dyDescent="0.35">
      <c r="A137" s="1">
        <v>43275</v>
      </c>
      <c r="B137" s="2">
        <v>459.02</v>
      </c>
      <c r="C137" s="2">
        <v>1683</v>
      </c>
      <c r="F137" s="1">
        <v>43041</v>
      </c>
      <c r="G137" s="2">
        <v>1276.1300000000001</v>
      </c>
      <c r="H137" s="2">
        <v>1364</v>
      </c>
      <c r="L137" s="1">
        <v>43329</v>
      </c>
      <c r="M137" s="2">
        <f t="shared" si="8"/>
        <v>300.2</v>
      </c>
      <c r="N137">
        <f t="shared" si="9"/>
        <v>1184.25</v>
      </c>
      <c r="Q137" s="1">
        <v>43329</v>
      </c>
      <c r="R137" s="2">
        <f t="shared" si="10"/>
        <v>5.7044489191993613</v>
      </c>
      <c r="S137">
        <f t="shared" si="11"/>
        <v>7.0768649418038612</v>
      </c>
    </row>
    <row r="138" spans="1:19" x14ac:dyDescent="0.35">
      <c r="A138" s="1">
        <v>43276</v>
      </c>
      <c r="B138" s="2">
        <v>458.27</v>
      </c>
      <c r="C138" s="2">
        <v>1682</v>
      </c>
      <c r="F138" s="1">
        <v>43042</v>
      </c>
      <c r="G138" s="2">
        <v>1269.9100000000001</v>
      </c>
      <c r="H138" s="2">
        <v>1363</v>
      </c>
      <c r="L138" s="1">
        <v>43332</v>
      </c>
      <c r="M138" s="2">
        <f t="shared" si="8"/>
        <v>286.02</v>
      </c>
      <c r="N138">
        <f t="shared" si="9"/>
        <v>1190.48</v>
      </c>
      <c r="Q138" s="1">
        <v>43332</v>
      </c>
      <c r="R138" s="2">
        <f t="shared" si="10"/>
        <v>5.6560617384447891</v>
      </c>
      <c r="S138">
        <f t="shared" si="11"/>
        <v>7.082111866121795</v>
      </c>
    </row>
    <row r="139" spans="1:19" x14ac:dyDescent="0.35">
      <c r="A139" s="1">
        <v>43277</v>
      </c>
      <c r="B139" s="2">
        <v>440.92</v>
      </c>
      <c r="C139" s="2">
        <v>1681</v>
      </c>
      <c r="F139" s="1">
        <v>43045</v>
      </c>
      <c r="G139" s="2">
        <v>1281.95</v>
      </c>
      <c r="H139" s="2">
        <v>1362</v>
      </c>
      <c r="L139" s="1">
        <v>43333</v>
      </c>
      <c r="M139" s="2">
        <f t="shared" si="8"/>
        <v>277.08999999999997</v>
      </c>
      <c r="N139">
        <f t="shared" si="9"/>
        <v>1195.99</v>
      </c>
      <c r="Q139" s="1">
        <v>43333</v>
      </c>
      <c r="R139" s="2">
        <f t="shared" si="10"/>
        <v>5.6243423631628895</v>
      </c>
      <c r="S139">
        <f t="shared" si="11"/>
        <v>7.0867295732716089</v>
      </c>
    </row>
    <row r="140" spans="1:19" x14ac:dyDescent="0.35">
      <c r="A140" s="1">
        <v>43278</v>
      </c>
      <c r="B140" s="2">
        <v>434.28</v>
      </c>
      <c r="C140" s="2">
        <v>1680</v>
      </c>
      <c r="F140" s="1">
        <v>43046</v>
      </c>
      <c r="G140" s="2">
        <v>1275.3</v>
      </c>
      <c r="H140" s="2">
        <v>1361</v>
      </c>
      <c r="L140" s="1">
        <v>43334</v>
      </c>
      <c r="M140" s="2">
        <f t="shared" si="8"/>
        <v>267.54000000000002</v>
      </c>
      <c r="N140">
        <f t="shared" si="9"/>
        <v>1195.8</v>
      </c>
      <c r="Q140" s="1">
        <v>43334</v>
      </c>
      <c r="R140" s="2">
        <f t="shared" si="10"/>
        <v>5.5892690878674403</v>
      </c>
      <c r="S140">
        <f t="shared" si="11"/>
        <v>7.0865706964468043</v>
      </c>
    </row>
    <row r="141" spans="1:19" x14ac:dyDescent="0.35">
      <c r="A141" s="1">
        <v>43279</v>
      </c>
      <c r="B141" s="2">
        <v>433</v>
      </c>
      <c r="C141" s="2">
        <v>1679</v>
      </c>
      <c r="F141" s="1">
        <v>43047</v>
      </c>
      <c r="G141" s="2">
        <v>1281.3599999999999</v>
      </c>
      <c r="H141" s="2">
        <v>1360</v>
      </c>
      <c r="L141" s="1">
        <v>43335</v>
      </c>
      <c r="M141" s="2">
        <f t="shared" si="8"/>
        <v>273.2</v>
      </c>
      <c r="N141">
        <f t="shared" si="9"/>
        <v>1185.56</v>
      </c>
      <c r="Q141" s="1">
        <v>43335</v>
      </c>
      <c r="R141" s="2">
        <f t="shared" si="10"/>
        <v>5.610204127696635</v>
      </c>
      <c r="S141">
        <f t="shared" si="11"/>
        <v>7.0779705157810442</v>
      </c>
    </row>
    <row r="142" spans="1:19" x14ac:dyDescent="0.35">
      <c r="A142" s="1">
        <v>43280</v>
      </c>
      <c r="B142" s="2">
        <v>412.84</v>
      </c>
      <c r="C142" s="2">
        <v>1678</v>
      </c>
      <c r="F142" s="1">
        <v>43048</v>
      </c>
      <c r="G142" s="2">
        <v>1285.07</v>
      </c>
      <c r="H142" s="2">
        <v>1359</v>
      </c>
      <c r="L142" s="1">
        <v>43336</v>
      </c>
      <c r="M142" s="2">
        <f t="shared" si="8"/>
        <v>279.77999999999997</v>
      </c>
      <c r="N142">
        <f t="shared" si="9"/>
        <v>1205.3499999999999</v>
      </c>
      <c r="Q142" s="1">
        <v>43336</v>
      </c>
      <c r="R142" s="2">
        <f t="shared" si="10"/>
        <v>5.6340035800482848</v>
      </c>
      <c r="S142">
        <f t="shared" si="11"/>
        <v>7.0945252601819879</v>
      </c>
    </row>
    <row r="143" spans="1:19" x14ac:dyDescent="0.35">
      <c r="A143" s="1">
        <v>43281</v>
      </c>
      <c r="B143" s="2">
        <v>445.69</v>
      </c>
      <c r="C143" s="2">
        <v>1677</v>
      </c>
      <c r="F143" s="1">
        <v>43049</v>
      </c>
      <c r="G143" s="2">
        <v>1275.07</v>
      </c>
      <c r="H143" s="2">
        <v>1358</v>
      </c>
      <c r="L143" s="1">
        <v>43339</v>
      </c>
      <c r="M143" s="2">
        <f t="shared" si="8"/>
        <v>276.8</v>
      </c>
      <c r="N143">
        <f t="shared" si="9"/>
        <v>1211.3800000000001</v>
      </c>
      <c r="Q143" s="1">
        <v>43339</v>
      </c>
      <c r="R143" s="2">
        <f t="shared" si="10"/>
        <v>5.623295223743515</v>
      </c>
      <c r="S143">
        <f t="shared" si="11"/>
        <v>7.0995154845872133</v>
      </c>
    </row>
    <row r="144" spans="1:19" x14ac:dyDescent="0.35">
      <c r="A144" s="1">
        <v>43282</v>
      </c>
      <c r="B144" s="2">
        <v>451.85</v>
      </c>
      <c r="C144" s="2">
        <v>1676</v>
      </c>
      <c r="F144" s="1">
        <v>43052</v>
      </c>
      <c r="G144" s="2">
        <v>1278.31</v>
      </c>
      <c r="H144" s="2">
        <v>1357</v>
      </c>
      <c r="L144" s="1">
        <v>43340</v>
      </c>
      <c r="M144" s="2">
        <f t="shared" si="8"/>
        <v>294.13</v>
      </c>
      <c r="N144">
        <f t="shared" si="9"/>
        <v>1201</v>
      </c>
      <c r="Q144" s="1">
        <v>43340</v>
      </c>
      <c r="R144" s="2">
        <f t="shared" si="10"/>
        <v>5.6840218464780463</v>
      </c>
      <c r="S144">
        <f t="shared" si="11"/>
        <v>7.0909098220799835</v>
      </c>
    </row>
    <row r="145" spans="1:19" x14ac:dyDescent="0.35">
      <c r="A145" s="1">
        <v>43283</v>
      </c>
      <c r="B145" s="2">
        <v>474.82</v>
      </c>
      <c r="C145" s="2">
        <v>1675</v>
      </c>
      <c r="F145" s="1">
        <v>43053</v>
      </c>
      <c r="G145" s="2">
        <v>1280.25</v>
      </c>
      <c r="H145" s="2">
        <v>1356</v>
      </c>
      <c r="L145" s="1">
        <v>43341</v>
      </c>
      <c r="M145" s="2">
        <f t="shared" si="8"/>
        <v>289.88</v>
      </c>
      <c r="N145">
        <f t="shared" si="9"/>
        <v>1206.5999999999999</v>
      </c>
      <c r="Q145" s="1">
        <v>43341</v>
      </c>
      <c r="R145" s="2">
        <f t="shared" si="10"/>
        <v>5.6694670442410811</v>
      </c>
      <c r="S145">
        <f t="shared" si="11"/>
        <v>7.0955617660066617</v>
      </c>
    </row>
    <row r="146" spans="1:19" x14ac:dyDescent="0.35">
      <c r="A146" s="1">
        <v>43284</v>
      </c>
      <c r="B146" s="2">
        <v>469.19</v>
      </c>
      <c r="C146" s="2">
        <v>1674</v>
      </c>
      <c r="F146" s="1">
        <v>43054</v>
      </c>
      <c r="G146" s="2">
        <v>1278.1400000000001</v>
      </c>
      <c r="H146" s="2">
        <v>1355</v>
      </c>
      <c r="L146" s="1">
        <v>43342</v>
      </c>
      <c r="M146" s="2">
        <f t="shared" si="8"/>
        <v>285</v>
      </c>
      <c r="N146">
        <f t="shared" si="9"/>
        <v>1199.98</v>
      </c>
      <c r="Q146" s="1">
        <v>43342</v>
      </c>
      <c r="R146" s="2">
        <f t="shared" si="10"/>
        <v>5.6524891802686508</v>
      </c>
      <c r="S146">
        <f t="shared" si="11"/>
        <v>7.0900601689705347</v>
      </c>
    </row>
    <row r="147" spans="1:19" x14ac:dyDescent="0.35">
      <c r="A147" s="1">
        <v>43285</v>
      </c>
      <c r="B147" s="2">
        <v>474</v>
      </c>
      <c r="C147" s="2">
        <v>1673</v>
      </c>
      <c r="F147" s="1">
        <v>43055</v>
      </c>
      <c r="G147" s="2">
        <v>1278.58</v>
      </c>
      <c r="H147" s="2">
        <v>1354</v>
      </c>
      <c r="L147" s="1">
        <v>43343</v>
      </c>
      <c r="M147" s="2">
        <f t="shared" si="8"/>
        <v>283.08999999999997</v>
      </c>
      <c r="N147">
        <f t="shared" si="9"/>
        <v>1201.1500000000001</v>
      </c>
      <c r="Q147" s="1">
        <v>43343</v>
      </c>
      <c r="R147" s="2">
        <f t="shared" si="10"/>
        <v>5.6457648682866273</v>
      </c>
      <c r="S147">
        <f t="shared" si="11"/>
        <v>7.0910347102012041</v>
      </c>
    </row>
    <row r="148" spans="1:19" x14ac:dyDescent="0.35">
      <c r="A148" s="1">
        <v>43286</v>
      </c>
      <c r="B148" s="2">
        <v>462</v>
      </c>
      <c r="C148" s="2">
        <v>1672</v>
      </c>
      <c r="F148" s="1">
        <v>43056</v>
      </c>
      <c r="G148" s="2">
        <v>1292.42</v>
      </c>
      <c r="H148" s="2">
        <v>1353</v>
      </c>
      <c r="L148" s="1">
        <v>43346</v>
      </c>
      <c r="M148" s="2">
        <f t="shared" si="8"/>
        <v>290.22000000000003</v>
      </c>
      <c r="N148">
        <f t="shared" si="9"/>
        <v>1201.27</v>
      </c>
      <c r="Q148" s="1">
        <v>43346</v>
      </c>
      <c r="R148" s="2">
        <f t="shared" si="10"/>
        <v>5.6706392560629473</v>
      </c>
      <c r="S148">
        <f t="shared" si="11"/>
        <v>7.0911346094695249</v>
      </c>
    </row>
    <row r="149" spans="1:19" x14ac:dyDescent="0.35">
      <c r="A149" s="1">
        <v>43287</v>
      </c>
      <c r="B149" s="2">
        <v>468.09</v>
      </c>
      <c r="C149" s="2">
        <v>1671</v>
      </c>
      <c r="F149" s="1">
        <v>43059</v>
      </c>
      <c r="G149" s="2">
        <v>1276.92</v>
      </c>
      <c r="H149" s="2">
        <v>1352</v>
      </c>
      <c r="L149" s="1">
        <v>43347</v>
      </c>
      <c r="M149" s="2">
        <f t="shared" si="8"/>
        <v>285.04000000000002</v>
      </c>
      <c r="N149">
        <f t="shared" si="9"/>
        <v>1191.52</v>
      </c>
      <c r="Q149" s="1">
        <v>43347</v>
      </c>
      <c r="R149" s="2">
        <f t="shared" si="10"/>
        <v>5.6526295212975803</v>
      </c>
      <c r="S149">
        <f t="shared" si="11"/>
        <v>7.0829850819623354</v>
      </c>
    </row>
    <row r="150" spans="1:19" x14ac:dyDescent="0.35">
      <c r="A150" s="1">
        <v>43288</v>
      </c>
      <c r="B150" s="2">
        <v>464.8</v>
      </c>
      <c r="C150" s="2">
        <v>1670</v>
      </c>
      <c r="F150" s="1">
        <v>43060</v>
      </c>
      <c r="G150" s="2">
        <v>1280.6099999999999</v>
      </c>
      <c r="H150" s="2">
        <v>1351</v>
      </c>
      <c r="L150" s="1">
        <v>43348</v>
      </c>
      <c r="M150" s="2">
        <f t="shared" si="8"/>
        <v>245.12</v>
      </c>
      <c r="N150">
        <f t="shared" si="9"/>
        <v>1196.73</v>
      </c>
      <c r="Q150" s="1">
        <v>43348</v>
      </c>
      <c r="R150" s="2">
        <f t="shared" si="10"/>
        <v>5.5017478865522262</v>
      </c>
      <c r="S150">
        <f t="shared" si="11"/>
        <v>7.0873481162048337</v>
      </c>
    </row>
    <row r="151" spans="1:19" x14ac:dyDescent="0.35">
      <c r="A151" s="1">
        <v>43289</v>
      </c>
      <c r="B151" s="2">
        <v>486.03</v>
      </c>
      <c r="C151" s="2">
        <v>1669</v>
      </c>
      <c r="F151" s="1">
        <v>43061</v>
      </c>
      <c r="G151" s="2">
        <v>1292.1199999999999</v>
      </c>
      <c r="H151" s="2">
        <v>1350</v>
      </c>
      <c r="L151" s="1">
        <v>43349</v>
      </c>
      <c r="M151" s="2">
        <f t="shared" si="8"/>
        <v>224.35</v>
      </c>
      <c r="N151">
        <f t="shared" si="9"/>
        <v>1199.98</v>
      </c>
      <c r="Q151" s="1">
        <v>43349</v>
      </c>
      <c r="R151" s="2">
        <f t="shared" si="10"/>
        <v>5.413207332421992</v>
      </c>
      <c r="S151">
        <f t="shared" si="11"/>
        <v>7.0900601689705347</v>
      </c>
    </row>
    <row r="152" spans="1:19" x14ac:dyDescent="0.35">
      <c r="A152" s="1">
        <v>43290</v>
      </c>
      <c r="B152" s="2">
        <v>474.7</v>
      </c>
      <c r="C152" s="2">
        <v>1668</v>
      </c>
      <c r="F152" s="1">
        <v>43062</v>
      </c>
      <c r="G152" s="2">
        <v>1291.47</v>
      </c>
      <c r="H152" s="2">
        <v>1349</v>
      </c>
      <c r="L152" s="1">
        <v>43350</v>
      </c>
      <c r="M152" s="2">
        <f t="shared" si="8"/>
        <v>218.09</v>
      </c>
      <c r="N152">
        <f t="shared" si="9"/>
        <v>1196.93</v>
      </c>
      <c r="Q152" s="1">
        <v>43350</v>
      </c>
      <c r="R152" s="2">
        <f t="shared" si="10"/>
        <v>5.3849078216291346</v>
      </c>
      <c r="S152">
        <f t="shared" si="11"/>
        <v>7.0875152243158146</v>
      </c>
    </row>
    <row r="153" spans="1:19" x14ac:dyDescent="0.35">
      <c r="A153" s="1">
        <v>43291</v>
      </c>
      <c r="B153" s="2">
        <v>440.13</v>
      </c>
      <c r="C153" s="2">
        <v>1667</v>
      </c>
      <c r="F153" s="1">
        <v>43063</v>
      </c>
      <c r="G153" s="2">
        <v>1288.3699999999999</v>
      </c>
      <c r="H153" s="2">
        <v>1348</v>
      </c>
      <c r="L153" s="1">
        <v>43353</v>
      </c>
      <c r="M153" s="2">
        <f t="shared" si="8"/>
        <v>196.24</v>
      </c>
      <c r="N153">
        <f t="shared" si="9"/>
        <v>1195.8800000000001</v>
      </c>
      <c r="Q153" s="1">
        <v>43353</v>
      </c>
      <c r="R153" s="2">
        <f t="shared" si="10"/>
        <v>5.2793383999502339</v>
      </c>
      <c r="S153">
        <f t="shared" si="11"/>
        <v>7.0866375950285789</v>
      </c>
    </row>
    <row r="154" spans="1:19" x14ac:dyDescent="0.35">
      <c r="A154" s="1">
        <v>43292</v>
      </c>
      <c r="B154" s="2">
        <v>437.73</v>
      </c>
      <c r="C154" s="2">
        <v>1666</v>
      </c>
      <c r="F154" s="1">
        <v>43066</v>
      </c>
      <c r="G154" s="2">
        <v>1294.52</v>
      </c>
      <c r="H154" s="2">
        <v>1347</v>
      </c>
      <c r="L154" s="1">
        <v>43354</v>
      </c>
      <c r="M154" s="2">
        <f t="shared" si="8"/>
        <v>181.71</v>
      </c>
      <c r="N154">
        <f t="shared" si="9"/>
        <v>1198.5899999999999</v>
      </c>
      <c r="Q154" s="1">
        <v>43354</v>
      </c>
      <c r="R154" s="2">
        <f t="shared" si="10"/>
        <v>5.2024120096609652</v>
      </c>
      <c r="S154">
        <f t="shared" si="11"/>
        <v>7.08890114492237</v>
      </c>
    </row>
    <row r="155" spans="1:19" x14ac:dyDescent="0.35">
      <c r="A155" s="1">
        <v>43293</v>
      </c>
      <c r="B155" s="2">
        <v>427.2</v>
      </c>
      <c r="C155" s="2">
        <v>1665</v>
      </c>
      <c r="F155" s="1">
        <v>43067</v>
      </c>
      <c r="G155" s="2">
        <v>1293.98</v>
      </c>
      <c r="H155" s="2">
        <v>1346</v>
      </c>
      <c r="L155" s="1">
        <v>43355</v>
      </c>
      <c r="M155" s="2">
        <f t="shared" si="8"/>
        <v>181.95</v>
      </c>
      <c r="N155">
        <f t="shared" si="9"/>
        <v>1206.24</v>
      </c>
      <c r="Q155" s="1">
        <v>43355</v>
      </c>
      <c r="R155" s="2">
        <f t="shared" si="10"/>
        <v>5.203731924058169</v>
      </c>
      <c r="S155">
        <f t="shared" si="11"/>
        <v>7.0952633624633918</v>
      </c>
    </row>
    <row r="156" spans="1:19" x14ac:dyDescent="0.35">
      <c r="A156" s="1">
        <v>43294</v>
      </c>
      <c r="B156" s="2">
        <v>430.18</v>
      </c>
      <c r="C156" s="2">
        <v>1664</v>
      </c>
      <c r="F156" s="1">
        <v>43068</v>
      </c>
      <c r="G156" s="2">
        <v>1283.6400000000001</v>
      </c>
      <c r="H156" s="2">
        <v>1345</v>
      </c>
      <c r="L156" s="1">
        <v>43356</v>
      </c>
      <c r="M156" s="2">
        <f t="shared" si="8"/>
        <v>205.5</v>
      </c>
      <c r="N156">
        <f t="shared" si="9"/>
        <v>1201.47</v>
      </c>
      <c r="Q156" s="1">
        <v>43356</v>
      </c>
      <c r="R156" s="2">
        <f t="shared" si="10"/>
        <v>5.3254460339362897</v>
      </c>
      <c r="S156">
        <f t="shared" si="11"/>
        <v>7.0913010860757844</v>
      </c>
    </row>
    <row r="157" spans="1:19" x14ac:dyDescent="0.35">
      <c r="A157" s="1">
        <v>43295</v>
      </c>
      <c r="B157" s="2">
        <v>437.04</v>
      </c>
      <c r="C157" s="2">
        <v>1663</v>
      </c>
      <c r="F157" s="1">
        <v>43069</v>
      </c>
      <c r="G157" s="2">
        <v>1275.01</v>
      </c>
      <c r="H157" s="2">
        <v>1344</v>
      </c>
      <c r="L157" s="1">
        <v>43357</v>
      </c>
      <c r="M157" s="2">
        <f t="shared" si="8"/>
        <v>217.31</v>
      </c>
      <c r="N157">
        <f t="shared" si="9"/>
        <v>1194.8499999999999</v>
      </c>
      <c r="Q157" s="1">
        <v>43357</v>
      </c>
      <c r="R157" s="2">
        <f t="shared" si="10"/>
        <v>5.3813249055316446</v>
      </c>
      <c r="S157">
        <f t="shared" si="11"/>
        <v>7.0857759334743857</v>
      </c>
    </row>
    <row r="158" spans="1:19" x14ac:dyDescent="0.35">
      <c r="A158" s="1">
        <v>43296</v>
      </c>
      <c r="B158" s="2">
        <v>452.57</v>
      </c>
      <c r="C158" s="2">
        <v>1662</v>
      </c>
      <c r="F158" s="1">
        <v>43070</v>
      </c>
      <c r="G158" s="2">
        <v>1280.6199999999999</v>
      </c>
      <c r="H158" s="2">
        <v>1343</v>
      </c>
      <c r="L158" s="1">
        <v>43360</v>
      </c>
      <c r="M158" s="2">
        <f t="shared" si="8"/>
        <v>194.48</v>
      </c>
      <c r="N158">
        <f t="shared" si="9"/>
        <v>1201.46</v>
      </c>
      <c r="Q158" s="1">
        <v>43360</v>
      </c>
      <c r="R158" s="2">
        <f t="shared" si="10"/>
        <v>5.2703293300078675</v>
      </c>
      <c r="S158">
        <f t="shared" si="11"/>
        <v>7.0912927629036568</v>
      </c>
    </row>
    <row r="159" spans="1:19" x14ac:dyDescent="0.35">
      <c r="A159" s="1">
        <v>43297</v>
      </c>
      <c r="B159" s="2">
        <v>476.03</v>
      </c>
      <c r="C159" s="2">
        <v>1661</v>
      </c>
      <c r="F159" s="1">
        <v>43073</v>
      </c>
      <c r="G159" s="2">
        <v>1276.18</v>
      </c>
      <c r="H159" s="2">
        <v>1342</v>
      </c>
      <c r="L159" s="1">
        <v>43361</v>
      </c>
      <c r="M159" s="2">
        <f t="shared" si="8"/>
        <v>207.85</v>
      </c>
      <c r="N159">
        <f t="shared" si="9"/>
        <v>1198.3599999999999</v>
      </c>
      <c r="Q159" s="1">
        <v>43361</v>
      </c>
      <c r="R159" s="2">
        <f t="shared" si="10"/>
        <v>5.3368166656986462</v>
      </c>
      <c r="S159">
        <f t="shared" si="11"/>
        <v>7.0887092343687863</v>
      </c>
    </row>
    <row r="160" spans="1:19" x14ac:dyDescent="0.35">
      <c r="A160" s="1">
        <v>43298</v>
      </c>
      <c r="B160" s="2">
        <v>499.93</v>
      </c>
      <c r="C160" s="2">
        <v>1660</v>
      </c>
      <c r="F160" s="1">
        <v>43074</v>
      </c>
      <c r="G160" s="2">
        <v>1265.77</v>
      </c>
      <c r="H160" s="2">
        <v>1341</v>
      </c>
      <c r="L160" s="1">
        <v>43362</v>
      </c>
      <c r="M160" s="2">
        <f t="shared" si="8"/>
        <v>210.96</v>
      </c>
      <c r="N160">
        <f t="shared" si="9"/>
        <v>1204.04</v>
      </c>
      <c r="Q160" s="1">
        <v>43362</v>
      </c>
      <c r="R160" s="2">
        <f t="shared" si="10"/>
        <v>5.3516685420450312</v>
      </c>
      <c r="S160">
        <f t="shared" si="11"/>
        <v>7.0934378479082705</v>
      </c>
    </row>
    <row r="161" spans="1:19" x14ac:dyDescent="0.35">
      <c r="A161" s="1">
        <v>43299</v>
      </c>
      <c r="B161" s="2">
        <v>474.27</v>
      </c>
      <c r="C161" s="2">
        <v>1659</v>
      </c>
      <c r="F161" s="1">
        <v>43075</v>
      </c>
      <c r="G161" s="2">
        <v>1263.3699999999999</v>
      </c>
      <c r="H161" s="2">
        <v>1340</v>
      </c>
      <c r="L161" s="1">
        <v>43363</v>
      </c>
      <c r="M161" s="2">
        <f t="shared" si="8"/>
        <v>208.58</v>
      </c>
      <c r="N161">
        <f t="shared" si="9"/>
        <v>1207.18</v>
      </c>
      <c r="Q161" s="1">
        <v>43363</v>
      </c>
      <c r="R161" s="2">
        <f t="shared" si="10"/>
        <v>5.3403226606930669</v>
      </c>
      <c r="S161">
        <f t="shared" si="11"/>
        <v>7.0960423400533124</v>
      </c>
    </row>
    <row r="162" spans="1:19" x14ac:dyDescent="0.35">
      <c r="A162" s="1">
        <v>43300</v>
      </c>
      <c r="B162" s="2">
        <v>467.28</v>
      </c>
      <c r="C162" s="2">
        <v>1658</v>
      </c>
      <c r="F162" s="1">
        <v>43076</v>
      </c>
      <c r="G162" s="2">
        <v>1247.22</v>
      </c>
      <c r="H162" s="2">
        <v>1339</v>
      </c>
      <c r="L162" s="1">
        <v>43364</v>
      </c>
      <c r="M162" s="2">
        <f t="shared" si="8"/>
        <v>242.36</v>
      </c>
      <c r="N162">
        <f t="shared" si="9"/>
        <v>1200.04</v>
      </c>
      <c r="Q162" s="1">
        <v>43364</v>
      </c>
      <c r="R162" s="2">
        <f t="shared" si="10"/>
        <v>5.4904242240767882</v>
      </c>
      <c r="S162">
        <f t="shared" si="11"/>
        <v>7.0901101685538821</v>
      </c>
    </row>
    <row r="163" spans="1:19" x14ac:dyDescent="0.35">
      <c r="A163" s="1">
        <v>43301</v>
      </c>
      <c r="B163" s="2">
        <v>444.15</v>
      </c>
      <c r="C163" s="2">
        <v>1657</v>
      </c>
      <c r="F163" s="1">
        <v>43077</v>
      </c>
      <c r="G163" s="2">
        <v>1248.49</v>
      </c>
      <c r="H163" s="2">
        <v>1338</v>
      </c>
      <c r="L163" s="1">
        <v>43367</v>
      </c>
      <c r="M163" s="2">
        <f t="shared" si="8"/>
        <v>234.39</v>
      </c>
      <c r="N163">
        <f t="shared" si="9"/>
        <v>1199.03</v>
      </c>
      <c r="Q163" s="1">
        <v>43367</v>
      </c>
      <c r="R163" s="2">
        <f t="shared" si="10"/>
        <v>5.4569863946767629</v>
      </c>
      <c r="S163">
        <f t="shared" si="11"/>
        <v>7.0892681755652065</v>
      </c>
    </row>
    <row r="164" spans="1:19" x14ac:dyDescent="0.35">
      <c r="A164" s="1">
        <v>43302</v>
      </c>
      <c r="B164" s="2">
        <v>465.14</v>
      </c>
      <c r="C164" s="2">
        <v>1656</v>
      </c>
      <c r="F164" s="1">
        <v>43080</v>
      </c>
      <c r="G164" s="2">
        <v>1242.02</v>
      </c>
      <c r="H164" s="2">
        <v>1337</v>
      </c>
      <c r="L164" s="1">
        <v>43368</v>
      </c>
      <c r="M164" s="2">
        <f t="shared" si="8"/>
        <v>213.9</v>
      </c>
      <c r="N164">
        <f t="shared" si="9"/>
        <v>1201.22</v>
      </c>
      <c r="Q164" s="1">
        <v>43368</v>
      </c>
      <c r="R164" s="2">
        <f t="shared" si="10"/>
        <v>5.36550861608836</v>
      </c>
      <c r="S164">
        <f t="shared" si="11"/>
        <v>7.0910929859872152</v>
      </c>
    </row>
    <row r="165" spans="1:19" x14ac:dyDescent="0.35">
      <c r="A165" s="1">
        <v>43303</v>
      </c>
      <c r="B165" s="2">
        <v>464.02</v>
      </c>
      <c r="C165" s="2">
        <v>1655</v>
      </c>
      <c r="F165" s="1">
        <v>43081</v>
      </c>
      <c r="G165" s="2">
        <v>1244.49</v>
      </c>
      <c r="H165" s="2">
        <v>1336</v>
      </c>
      <c r="L165" s="1">
        <v>43369</v>
      </c>
      <c r="M165" s="2">
        <f t="shared" si="8"/>
        <v>219.14</v>
      </c>
      <c r="N165">
        <f t="shared" si="9"/>
        <v>1194.44</v>
      </c>
      <c r="Q165" s="1">
        <v>43369</v>
      </c>
      <c r="R165" s="2">
        <f t="shared" si="10"/>
        <v>5.3897107949772476</v>
      </c>
      <c r="S165">
        <f t="shared" si="11"/>
        <v>7.085432735282434</v>
      </c>
    </row>
    <row r="166" spans="1:19" x14ac:dyDescent="0.35">
      <c r="A166" s="1">
        <v>43304</v>
      </c>
      <c r="B166" s="2">
        <v>447.77</v>
      </c>
      <c r="C166" s="2">
        <v>1654</v>
      </c>
      <c r="F166" s="1">
        <v>43082</v>
      </c>
      <c r="G166" s="2">
        <v>1255.5</v>
      </c>
      <c r="H166" s="2">
        <v>1335</v>
      </c>
      <c r="L166" s="1">
        <v>43370</v>
      </c>
      <c r="M166" s="2">
        <f t="shared" si="8"/>
        <v>228.11</v>
      </c>
      <c r="N166">
        <f t="shared" si="9"/>
        <v>1182.83</v>
      </c>
      <c r="Q166" s="1">
        <v>43370</v>
      </c>
      <c r="R166" s="2">
        <f t="shared" si="10"/>
        <v>5.4298279687502475</v>
      </c>
      <c r="S166">
        <f t="shared" si="11"/>
        <v>7.0756651512008055</v>
      </c>
    </row>
    <row r="167" spans="1:19" x14ac:dyDescent="0.35">
      <c r="A167" s="1">
        <v>43305</v>
      </c>
      <c r="B167" s="2">
        <v>472.1</v>
      </c>
      <c r="C167" s="2">
        <v>1653</v>
      </c>
      <c r="F167" s="1">
        <v>43083</v>
      </c>
      <c r="G167" s="2">
        <v>1252.96</v>
      </c>
      <c r="H167" s="2">
        <v>1334</v>
      </c>
      <c r="L167" s="1">
        <v>43371</v>
      </c>
      <c r="M167" s="2">
        <f t="shared" si="8"/>
        <v>220.13</v>
      </c>
      <c r="N167">
        <f t="shared" si="9"/>
        <v>1190.8800000000001</v>
      </c>
      <c r="Q167" s="1">
        <v>43371</v>
      </c>
      <c r="R167" s="2">
        <f t="shared" si="10"/>
        <v>5.3942182809252399</v>
      </c>
      <c r="S167">
        <f t="shared" si="11"/>
        <v>7.0824478086116009</v>
      </c>
    </row>
    <row r="168" spans="1:19" x14ac:dyDescent="0.35">
      <c r="A168" s="1">
        <v>43306</v>
      </c>
      <c r="B168" s="2">
        <v>475.33</v>
      </c>
      <c r="C168" s="2">
        <v>1652</v>
      </c>
      <c r="F168" s="1">
        <v>43084</v>
      </c>
      <c r="G168" s="2">
        <v>1256.44</v>
      </c>
      <c r="H168" s="2">
        <v>1333</v>
      </c>
      <c r="L168" s="1">
        <v>43374</v>
      </c>
      <c r="M168" s="2">
        <f t="shared" si="8"/>
        <v>228.83</v>
      </c>
      <c r="N168">
        <f t="shared" si="9"/>
        <v>1188.99</v>
      </c>
      <c r="Q168" s="1">
        <v>43374</v>
      </c>
      <c r="R168" s="2">
        <f t="shared" si="10"/>
        <v>5.4329793697914326</v>
      </c>
      <c r="S168">
        <f t="shared" si="11"/>
        <v>7.0808594862264824</v>
      </c>
    </row>
    <row r="169" spans="1:19" x14ac:dyDescent="0.35">
      <c r="A169" s="1">
        <v>43307</v>
      </c>
      <c r="B169" s="2">
        <v>472.25</v>
      </c>
      <c r="C169" s="2">
        <v>1651</v>
      </c>
      <c r="F169" s="1">
        <v>43087</v>
      </c>
      <c r="G169" s="2">
        <v>1262.26</v>
      </c>
      <c r="H169" s="2">
        <v>1332</v>
      </c>
      <c r="L169" s="1">
        <v>43375</v>
      </c>
      <c r="M169" s="2">
        <f t="shared" si="8"/>
        <v>225</v>
      </c>
      <c r="N169">
        <f t="shared" si="9"/>
        <v>1203.32</v>
      </c>
      <c r="Q169" s="1">
        <v>43375</v>
      </c>
      <c r="R169" s="2">
        <f t="shared" si="10"/>
        <v>5.4161004022044201</v>
      </c>
      <c r="S169">
        <f t="shared" si="11"/>
        <v>7.0928396822650193</v>
      </c>
    </row>
    <row r="170" spans="1:19" x14ac:dyDescent="0.35">
      <c r="A170" s="1">
        <v>43308</v>
      </c>
      <c r="B170" s="2">
        <v>466.39</v>
      </c>
      <c r="C170" s="2">
        <v>1650</v>
      </c>
      <c r="F170" s="1">
        <v>43088</v>
      </c>
      <c r="G170" s="2">
        <v>1261.7</v>
      </c>
      <c r="H170" s="2">
        <v>1331</v>
      </c>
      <c r="L170" s="1">
        <v>43376</v>
      </c>
      <c r="M170" s="2">
        <f t="shared" si="8"/>
        <v>216.67</v>
      </c>
      <c r="N170">
        <f t="shared" si="9"/>
        <v>1197.3499999999999</v>
      </c>
      <c r="Q170" s="1">
        <v>43376</v>
      </c>
      <c r="R170" s="2">
        <f t="shared" si="10"/>
        <v>5.3783754587186161</v>
      </c>
      <c r="S170">
        <f t="shared" si="11"/>
        <v>7.0878660604789268</v>
      </c>
    </row>
    <row r="171" spans="1:19" x14ac:dyDescent="0.35">
      <c r="A171" s="1">
        <v>43309</v>
      </c>
      <c r="B171" s="2">
        <v>463.74</v>
      </c>
      <c r="C171" s="2">
        <v>1649</v>
      </c>
      <c r="F171" s="1">
        <v>43089</v>
      </c>
      <c r="G171" s="2">
        <v>1265.57</v>
      </c>
      <c r="H171" s="2">
        <v>1330</v>
      </c>
      <c r="L171" s="1">
        <v>43377</v>
      </c>
      <c r="M171" s="2">
        <f t="shared" si="8"/>
        <v>221.8</v>
      </c>
      <c r="N171">
        <f t="shared" si="9"/>
        <v>1199.92</v>
      </c>
      <c r="Q171" s="1">
        <v>43377</v>
      </c>
      <c r="R171" s="2">
        <f t="shared" si="10"/>
        <v>5.4017760749162669</v>
      </c>
      <c r="S171">
        <f t="shared" si="11"/>
        <v>7.0900101668871045</v>
      </c>
    </row>
    <row r="172" spans="1:19" x14ac:dyDescent="0.35">
      <c r="A172" s="1">
        <v>43310</v>
      </c>
      <c r="B172" s="2">
        <v>465.64</v>
      </c>
      <c r="C172" s="2">
        <v>1648</v>
      </c>
      <c r="F172" s="1">
        <v>43090</v>
      </c>
      <c r="G172" s="2">
        <v>1266.5999999999999</v>
      </c>
      <c r="H172" s="2">
        <v>1329</v>
      </c>
      <c r="L172" s="1">
        <v>43378</v>
      </c>
      <c r="M172" s="2">
        <f t="shared" si="8"/>
        <v>221.79</v>
      </c>
      <c r="N172">
        <f t="shared" si="9"/>
        <v>1203.6300000000001</v>
      </c>
      <c r="Q172" s="1">
        <v>43378</v>
      </c>
      <c r="R172" s="2">
        <f t="shared" si="10"/>
        <v>5.4017309882371185</v>
      </c>
      <c r="S172">
        <f t="shared" si="11"/>
        <v>7.0930972696695891</v>
      </c>
    </row>
    <row r="173" spans="1:19" x14ac:dyDescent="0.35">
      <c r="A173" s="1">
        <v>43311</v>
      </c>
      <c r="B173" s="2">
        <v>453.64</v>
      </c>
      <c r="C173" s="2">
        <v>1647</v>
      </c>
      <c r="F173" s="1">
        <v>43091</v>
      </c>
      <c r="G173" s="2">
        <v>1274.1600000000001</v>
      </c>
      <c r="H173" s="2">
        <v>1328</v>
      </c>
      <c r="L173" s="1">
        <v>43381</v>
      </c>
      <c r="M173" s="2">
        <f t="shared" si="8"/>
        <v>229.19</v>
      </c>
      <c r="N173">
        <f t="shared" si="9"/>
        <v>1188.08</v>
      </c>
      <c r="Q173" s="1">
        <v>43381</v>
      </c>
      <c r="R173" s="2">
        <f t="shared" si="10"/>
        <v>5.4345513538713153</v>
      </c>
      <c r="S173">
        <f t="shared" si="11"/>
        <v>7.0800938377226901</v>
      </c>
    </row>
    <row r="174" spans="1:19" x14ac:dyDescent="0.35">
      <c r="A174" s="1">
        <v>43312</v>
      </c>
      <c r="B174" s="2">
        <v>432.27</v>
      </c>
      <c r="C174" s="2">
        <v>1646</v>
      </c>
      <c r="F174" s="1">
        <v>43095</v>
      </c>
      <c r="G174" s="2">
        <v>1283.0999999999999</v>
      </c>
      <c r="H174" s="2">
        <v>1327</v>
      </c>
      <c r="L174" s="1">
        <v>43382</v>
      </c>
      <c r="M174" s="2">
        <f t="shared" si="8"/>
        <v>226.38</v>
      </c>
      <c r="N174">
        <f t="shared" si="9"/>
        <v>1189.77</v>
      </c>
      <c r="Q174" s="1">
        <v>43382</v>
      </c>
      <c r="R174" s="2">
        <f t="shared" si="10"/>
        <v>5.4222150032042737</v>
      </c>
      <c r="S174">
        <f t="shared" si="11"/>
        <v>7.0815152901141838</v>
      </c>
    </row>
    <row r="175" spans="1:19" x14ac:dyDescent="0.35">
      <c r="A175" s="1">
        <v>43313</v>
      </c>
      <c r="B175" s="2">
        <v>409.43</v>
      </c>
      <c r="C175" s="2">
        <v>1645</v>
      </c>
      <c r="F175" s="1">
        <v>43096</v>
      </c>
      <c r="G175" s="2">
        <v>1287.18</v>
      </c>
      <c r="H175" s="2">
        <v>1326</v>
      </c>
      <c r="L175" s="1">
        <v>43383</v>
      </c>
      <c r="M175" s="2">
        <f t="shared" si="8"/>
        <v>223.55</v>
      </c>
      <c r="N175">
        <f t="shared" si="9"/>
        <v>1194.79</v>
      </c>
      <c r="Q175" s="1">
        <v>43383</v>
      </c>
      <c r="R175" s="2">
        <f t="shared" si="10"/>
        <v>5.4096351026799896</v>
      </c>
      <c r="S175">
        <f t="shared" si="11"/>
        <v>7.0857257167053227</v>
      </c>
    </row>
    <row r="176" spans="1:19" x14ac:dyDescent="0.35">
      <c r="A176" s="1">
        <v>43314</v>
      </c>
      <c r="B176" s="2">
        <v>409.98</v>
      </c>
      <c r="C176" s="2">
        <v>1644</v>
      </c>
      <c r="F176" s="1">
        <v>43097</v>
      </c>
      <c r="G176" s="2">
        <v>1295.04</v>
      </c>
      <c r="H176" s="2">
        <v>1325</v>
      </c>
      <c r="L176" s="1">
        <v>43384</v>
      </c>
      <c r="M176" s="2">
        <f t="shared" si="8"/>
        <v>197.55</v>
      </c>
      <c r="N176">
        <f t="shared" si="9"/>
        <v>1224.0899999999999</v>
      </c>
      <c r="Q176" s="1">
        <v>43384</v>
      </c>
      <c r="R176" s="2">
        <f t="shared" si="10"/>
        <v>5.2859917168574002</v>
      </c>
      <c r="S176">
        <f t="shared" si="11"/>
        <v>7.1099529897808811</v>
      </c>
    </row>
    <row r="177" spans="1:19" x14ac:dyDescent="0.35">
      <c r="A177" s="1">
        <v>43315</v>
      </c>
      <c r="B177" s="2">
        <v>415.16</v>
      </c>
      <c r="C177" s="2">
        <v>1643</v>
      </c>
      <c r="F177" s="1">
        <v>43098</v>
      </c>
      <c r="G177" s="2">
        <v>1302.8</v>
      </c>
      <c r="H177" s="2">
        <v>1324</v>
      </c>
      <c r="L177" s="1">
        <v>43385</v>
      </c>
      <c r="M177" s="2">
        <f t="shared" si="8"/>
        <v>195.11</v>
      </c>
      <c r="N177">
        <f t="shared" si="9"/>
        <v>1217.05</v>
      </c>
      <c r="Q177" s="1">
        <v>43385</v>
      </c>
      <c r="R177" s="2">
        <f t="shared" si="10"/>
        <v>5.2735635020818075</v>
      </c>
      <c r="S177">
        <f t="shared" si="11"/>
        <v>7.1041851767779232</v>
      </c>
    </row>
    <row r="178" spans="1:19" x14ac:dyDescent="0.35">
      <c r="A178" s="1">
        <v>43316</v>
      </c>
      <c r="B178" s="2">
        <v>404.35</v>
      </c>
      <c r="C178" s="2">
        <v>1642</v>
      </c>
      <c r="F178" s="1">
        <v>43102</v>
      </c>
      <c r="G178" s="2">
        <v>1317.56</v>
      </c>
      <c r="H178" s="2">
        <v>1323</v>
      </c>
      <c r="L178" s="1">
        <v>43388</v>
      </c>
      <c r="M178" s="2">
        <f t="shared" si="8"/>
        <v>201.45</v>
      </c>
      <c r="N178">
        <f t="shared" si="9"/>
        <v>1227.06</v>
      </c>
      <c r="Q178" s="1">
        <v>43388</v>
      </c>
      <c r="R178" s="2">
        <f t="shared" si="10"/>
        <v>5.3055412116373564</v>
      </c>
      <c r="S178">
        <f t="shared" si="11"/>
        <v>7.1123763432708582</v>
      </c>
    </row>
    <row r="179" spans="1:19" x14ac:dyDescent="0.35">
      <c r="A179" s="1">
        <v>43317</v>
      </c>
      <c r="B179" s="2">
        <v>410.95</v>
      </c>
      <c r="C179" s="2">
        <v>1641</v>
      </c>
      <c r="F179" s="1">
        <v>43103</v>
      </c>
      <c r="G179" s="2">
        <v>1313.21</v>
      </c>
      <c r="H179" s="2">
        <v>1322</v>
      </c>
      <c r="L179" s="1">
        <v>43389</v>
      </c>
      <c r="M179" s="2">
        <f t="shared" si="8"/>
        <v>204.2</v>
      </c>
      <c r="N179">
        <f t="shared" si="9"/>
        <v>1224.95</v>
      </c>
      <c r="Q179" s="1">
        <v>43389</v>
      </c>
      <c r="R179" s="2">
        <f t="shared" si="10"/>
        <v>5.3190999057305648</v>
      </c>
      <c r="S179">
        <f t="shared" si="11"/>
        <v>7.1106553058192876</v>
      </c>
    </row>
    <row r="180" spans="1:19" x14ac:dyDescent="0.35">
      <c r="A180" s="1">
        <v>43318</v>
      </c>
      <c r="B180" s="2">
        <v>403.22</v>
      </c>
      <c r="C180" s="2">
        <v>1640</v>
      </c>
      <c r="F180" s="1">
        <v>43104</v>
      </c>
      <c r="G180" s="2">
        <v>1323.01</v>
      </c>
      <c r="H180" s="2">
        <v>1321</v>
      </c>
      <c r="L180" s="1">
        <v>43390</v>
      </c>
      <c r="M180" s="2">
        <f t="shared" si="8"/>
        <v>202.91</v>
      </c>
      <c r="N180">
        <f t="shared" si="9"/>
        <v>1222.29</v>
      </c>
      <c r="Q180" s="1">
        <v>43390</v>
      </c>
      <c r="R180" s="2">
        <f t="shared" si="10"/>
        <v>5.3127625309795325</v>
      </c>
      <c r="S180">
        <f t="shared" si="11"/>
        <v>7.1084814274521966</v>
      </c>
    </row>
    <row r="181" spans="1:19" x14ac:dyDescent="0.35">
      <c r="A181" s="1">
        <v>43319</v>
      </c>
      <c r="B181" s="2">
        <v>384.41</v>
      </c>
      <c r="C181" s="2">
        <v>1639</v>
      </c>
      <c r="F181" s="1">
        <v>43105</v>
      </c>
      <c r="G181" s="2">
        <v>1319.59</v>
      </c>
      <c r="H181" s="2">
        <v>1320</v>
      </c>
      <c r="L181" s="1">
        <v>43391</v>
      </c>
      <c r="M181" s="2">
        <f t="shared" si="8"/>
        <v>198.72</v>
      </c>
      <c r="N181">
        <f t="shared" si="9"/>
        <v>1225.81</v>
      </c>
      <c r="Q181" s="1">
        <v>43391</v>
      </c>
      <c r="R181" s="2">
        <f t="shared" si="10"/>
        <v>5.291896798745114</v>
      </c>
      <c r="S181">
        <f t="shared" si="11"/>
        <v>7.1113571289560289</v>
      </c>
    </row>
    <row r="182" spans="1:19" x14ac:dyDescent="0.35">
      <c r="A182" s="1">
        <v>43320</v>
      </c>
      <c r="B182" s="2">
        <v>357.53</v>
      </c>
      <c r="C182" s="2">
        <v>1638</v>
      </c>
      <c r="F182" s="1">
        <v>43108</v>
      </c>
      <c r="G182" s="2">
        <v>1320.4</v>
      </c>
      <c r="H182" s="2">
        <v>1319</v>
      </c>
      <c r="L182" s="1">
        <v>43392</v>
      </c>
      <c r="M182" s="2">
        <f t="shared" si="8"/>
        <v>199.94</v>
      </c>
      <c r="N182">
        <f t="shared" si="9"/>
        <v>1226.49</v>
      </c>
      <c r="Q182" s="1">
        <v>43392</v>
      </c>
      <c r="R182" s="2">
        <f t="shared" si="10"/>
        <v>5.2980173215390343</v>
      </c>
      <c r="S182">
        <f t="shared" si="11"/>
        <v>7.1119117103836098</v>
      </c>
    </row>
    <row r="183" spans="1:19" x14ac:dyDescent="0.35">
      <c r="A183" s="1">
        <v>43321</v>
      </c>
      <c r="B183" s="2">
        <v>363.09</v>
      </c>
      <c r="C183" s="2">
        <v>1637</v>
      </c>
      <c r="F183" s="1">
        <v>43109</v>
      </c>
      <c r="G183" s="2">
        <v>1312.85</v>
      </c>
      <c r="H183" s="2">
        <v>1318</v>
      </c>
      <c r="L183" s="1">
        <v>43395</v>
      </c>
      <c r="M183" s="2">
        <f t="shared" si="8"/>
        <v>201.54</v>
      </c>
      <c r="N183">
        <f t="shared" si="9"/>
        <v>1222.0999999999999</v>
      </c>
      <c r="Q183" s="1">
        <v>43395</v>
      </c>
      <c r="R183" s="2">
        <f t="shared" si="10"/>
        <v>5.3059878728522563</v>
      </c>
      <c r="S183">
        <f t="shared" si="11"/>
        <v>7.1083259694439551</v>
      </c>
    </row>
    <row r="184" spans="1:19" x14ac:dyDescent="0.35">
      <c r="A184" s="1">
        <v>43322</v>
      </c>
      <c r="B184" s="2">
        <v>342.98</v>
      </c>
      <c r="C184" s="2">
        <v>1636</v>
      </c>
      <c r="F184" s="1">
        <v>43110</v>
      </c>
      <c r="G184" s="2">
        <v>1316.89</v>
      </c>
      <c r="H184" s="2">
        <v>1317</v>
      </c>
      <c r="L184" s="1">
        <v>43396</v>
      </c>
      <c r="M184" s="2">
        <f t="shared" si="8"/>
        <v>201.01</v>
      </c>
      <c r="N184">
        <f t="shared" si="9"/>
        <v>1230.3</v>
      </c>
      <c r="Q184" s="1">
        <v>43396</v>
      </c>
      <c r="R184" s="2">
        <f t="shared" si="10"/>
        <v>5.303354658065305</v>
      </c>
      <c r="S184">
        <f t="shared" si="11"/>
        <v>7.1150133210661233</v>
      </c>
    </row>
    <row r="185" spans="1:19" x14ac:dyDescent="0.35">
      <c r="A185" s="1">
        <v>43323</v>
      </c>
      <c r="B185" s="2">
        <v>324.25</v>
      </c>
      <c r="C185" s="2">
        <v>1635</v>
      </c>
      <c r="F185" s="1">
        <v>43111</v>
      </c>
      <c r="G185" s="2">
        <v>1322.44</v>
      </c>
      <c r="H185" s="2">
        <v>1316</v>
      </c>
      <c r="L185" s="1">
        <v>43397</v>
      </c>
      <c r="M185" s="2">
        <f t="shared" si="8"/>
        <v>201.36</v>
      </c>
      <c r="N185">
        <f t="shared" si="9"/>
        <v>1233.79</v>
      </c>
      <c r="Q185" s="1">
        <v>43397</v>
      </c>
      <c r="R185" s="2">
        <f t="shared" si="10"/>
        <v>5.3050943508270603</v>
      </c>
      <c r="S185">
        <f t="shared" si="11"/>
        <v>7.1178460117013564</v>
      </c>
    </row>
    <row r="186" spans="1:19" x14ac:dyDescent="0.35">
      <c r="A186" s="1">
        <v>43324</v>
      </c>
      <c r="B186" s="2">
        <v>319.85000000000002</v>
      </c>
      <c r="C186" s="2">
        <v>1634</v>
      </c>
      <c r="F186" s="1">
        <v>43112</v>
      </c>
      <c r="G186" s="2">
        <v>1337.64</v>
      </c>
      <c r="H186" s="2">
        <v>1315</v>
      </c>
      <c r="L186" s="1">
        <v>43398</v>
      </c>
      <c r="M186" s="2">
        <f t="shared" si="8"/>
        <v>199.86</v>
      </c>
      <c r="N186">
        <f t="shared" si="9"/>
        <v>1232.17</v>
      </c>
      <c r="Q186" s="1">
        <v>43398</v>
      </c>
      <c r="R186" s="2">
        <f t="shared" si="10"/>
        <v>5.2976171214336434</v>
      </c>
      <c r="S186">
        <f t="shared" si="11"/>
        <v>7.1165321215871202</v>
      </c>
    </row>
    <row r="187" spans="1:19" x14ac:dyDescent="0.35">
      <c r="A187" s="1">
        <v>43325</v>
      </c>
      <c r="B187" s="2">
        <v>288.22000000000003</v>
      </c>
      <c r="C187" s="2">
        <v>1633</v>
      </c>
      <c r="F187" s="1">
        <v>43115</v>
      </c>
      <c r="G187" s="2">
        <v>1339.99</v>
      </c>
      <c r="H187" s="2">
        <v>1314</v>
      </c>
      <c r="L187" s="1">
        <v>43399</v>
      </c>
      <c r="M187" s="2">
        <f t="shared" si="8"/>
        <v>200.7</v>
      </c>
      <c r="N187">
        <f t="shared" si="9"/>
        <v>1233.53</v>
      </c>
      <c r="Q187" s="1">
        <v>43399</v>
      </c>
      <c r="R187" s="2">
        <f t="shared" si="10"/>
        <v>5.3018112558022921</v>
      </c>
      <c r="S187">
        <f t="shared" si="11"/>
        <v>7.117635256711357</v>
      </c>
    </row>
    <row r="188" spans="1:19" x14ac:dyDescent="0.35">
      <c r="A188" s="1">
        <v>43326</v>
      </c>
      <c r="B188" s="2">
        <v>259</v>
      </c>
      <c r="C188" s="2">
        <v>1632</v>
      </c>
      <c r="F188" s="1">
        <v>43116</v>
      </c>
      <c r="G188" s="2">
        <v>1338.41</v>
      </c>
      <c r="H188" s="2">
        <v>1313</v>
      </c>
      <c r="L188" s="1">
        <v>43402</v>
      </c>
      <c r="M188" s="2">
        <f t="shared" si="8"/>
        <v>193.32</v>
      </c>
      <c r="N188">
        <f t="shared" si="9"/>
        <v>1229.42</v>
      </c>
      <c r="Q188" s="1">
        <v>43402</v>
      </c>
      <c r="R188" s="2">
        <f t="shared" si="10"/>
        <v>5.264346846976883</v>
      </c>
      <c r="S188">
        <f t="shared" si="11"/>
        <v>7.114297792438844</v>
      </c>
    </row>
    <row r="189" spans="1:19" x14ac:dyDescent="0.35">
      <c r="A189" s="1">
        <v>43327</v>
      </c>
      <c r="B189" s="2">
        <v>287.3</v>
      </c>
      <c r="C189" s="2">
        <v>1631</v>
      </c>
      <c r="F189" s="1">
        <v>43117</v>
      </c>
      <c r="G189" s="2">
        <v>1326.84</v>
      </c>
      <c r="H189" s="2">
        <v>1312</v>
      </c>
      <c r="L189" s="1">
        <v>43403</v>
      </c>
      <c r="M189" s="2">
        <f t="shared" si="8"/>
        <v>194.62</v>
      </c>
      <c r="N189">
        <f t="shared" si="9"/>
        <v>1222.93</v>
      </c>
      <c r="Q189" s="1">
        <v>43403</v>
      </c>
      <c r="R189" s="2">
        <f t="shared" si="10"/>
        <v>5.2710489393938431</v>
      </c>
      <c r="S189">
        <f t="shared" si="11"/>
        <v>7.1090048977449429</v>
      </c>
    </row>
    <row r="190" spans="1:19" x14ac:dyDescent="0.35">
      <c r="A190" s="1">
        <v>43328</v>
      </c>
      <c r="B190" s="2">
        <v>282.89999999999998</v>
      </c>
      <c r="C190" s="2">
        <v>1630</v>
      </c>
      <c r="F190" s="1">
        <v>43118</v>
      </c>
      <c r="G190" s="2">
        <v>1327.03</v>
      </c>
      <c r="H190" s="2">
        <v>1311</v>
      </c>
      <c r="L190" s="1">
        <v>43404</v>
      </c>
      <c r="M190" s="2">
        <f t="shared" si="8"/>
        <v>196.45</v>
      </c>
      <c r="N190">
        <f t="shared" si="9"/>
        <v>1214.76</v>
      </c>
      <c r="Q190" s="1">
        <v>43404</v>
      </c>
      <c r="R190" s="2">
        <f t="shared" si="10"/>
        <v>5.2804079460044688</v>
      </c>
      <c r="S190">
        <f t="shared" si="11"/>
        <v>7.1023018053986604</v>
      </c>
    </row>
    <row r="191" spans="1:19" x14ac:dyDescent="0.35">
      <c r="A191" s="1">
        <v>43329</v>
      </c>
      <c r="B191" s="2">
        <v>300.2</v>
      </c>
      <c r="C191" s="2">
        <v>1629</v>
      </c>
      <c r="F191" s="1">
        <v>43119</v>
      </c>
      <c r="G191" s="2">
        <v>1331.84</v>
      </c>
      <c r="H191" s="2">
        <v>1310</v>
      </c>
      <c r="L191" s="1">
        <v>43405</v>
      </c>
      <c r="M191" s="2">
        <f t="shared" si="8"/>
        <v>197.25</v>
      </c>
      <c r="N191">
        <f t="shared" si="9"/>
        <v>1233.43</v>
      </c>
      <c r="Q191" s="1">
        <v>43405</v>
      </c>
      <c r="R191" s="2">
        <f t="shared" si="10"/>
        <v>5.2844719597259839</v>
      </c>
      <c r="S191">
        <f t="shared" si="11"/>
        <v>7.1175541852711603</v>
      </c>
    </row>
    <row r="192" spans="1:19" x14ac:dyDescent="0.35">
      <c r="A192" s="1">
        <v>43330</v>
      </c>
      <c r="B192" s="2">
        <v>288.82</v>
      </c>
      <c r="C192" s="2">
        <v>1628</v>
      </c>
      <c r="F192" s="1">
        <v>43122</v>
      </c>
      <c r="G192" s="2">
        <v>1333.92</v>
      </c>
      <c r="H192" s="2">
        <v>1309</v>
      </c>
      <c r="L192" s="1">
        <v>43406</v>
      </c>
      <c r="M192" s="2">
        <f t="shared" si="8"/>
        <v>200.13</v>
      </c>
      <c r="N192">
        <f t="shared" si="9"/>
        <v>1232.8900000000001</v>
      </c>
      <c r="Q192" s="1">
        <v>43406</v>
      </c>
      <c r="R192" s="2">
        <f t="shared" si="10"/>
        <v>5.2989671553895334</v>
      </c>
      <c r="S192">
        <f t="shared" si="11"/>
        <v>7.1171162858837089</v>
      </c>
    </row>
    <row r="193" spans="1:19" x14ac:dyDescent="0.35">
      <c r="A193" s="1">
        <v>43331</v>
      </c>
      <c r="B193" s="2">
        <v>302</v>
      </c>
      <c r="C193" s="2">
        <v>1627</v>
      </c>
      <c r="F193" s="1">
        <v>43123</v>
      </c>
      <c r="G193" s="2">
        <v>1341.21</v>
      </c>
      <c r="H193" s="2">
        <v>1308</v>
      </c>
      <c r="L193" s="1">
        <v>43409</v>
      </c>
      <c r="M193" s="2">
        <f t="shared" si="8"/>
        <v>206.81</v>
      </c>
      <c r="N193">
        <f t="shared" si="9"/>
        <v>1231.49</v>
      </c>
      <c r="Q193" s="1">
        <v>43409</v>
      </c>
      <c r="R193" s="2">
        <f t="shared" si="10"/>
        <v>5.3318004973645854</v>
      </c>
      <c r="S193">
        <f t="shared" si="11"/>
        <v>7.11598009734898</v>
      </c>
    </row>
    <row r="194" spans="1:19" x14ac:dyDescent="0.35">
      <c r="A194" s="1">
        <v>43332</v>
      </c>
      <c r="B194" s="2">
        <v>286.02</v>
      </c>
      <c r="C194" s="2">
        <v>1626</v>
      </c>
      <c r="F194" s="1">
        <v>43124</v>
      </c>
      <c r="G194" s="2">
        <v>1358.46</v>
      </c>
      <c r="H194" s="2">
        <v>1307</v>
      </c>
      <c r="L194" s="1">
        <v>43410</v>
      </c>
      <c r="M194" s="2">
        <f t="shared" si="8"/>
        <v>215.88</v>
      </c>
      <c r="N194">
        <f t="shared" si="9"/>
        <v>1227.19</v>
      </c>
      <c r="Q194" s="1">
        <v>43410</v>
      </c>
      <c r="R194" s="2">
        <f t="shared" si="10"/>
        <v>5.3747226977504416</v>
      </c>
      <c r="S194">
        <f t="shared" si="11"/>
        <v>7.1124822819487612</v>
      </c>
    </row>
    <row r="195" spans="1:19" x14ac:dyDescent="0.35">
      <c r="A195" s="1">
        <v>43333</v>
      </c>
      <c r="B195" s="2">
        <v>277.08999999999997</v>
      </c>
      <c r="C195" s="2">
        <v>1625</v>
      </c>
      <c r="F195" s="1">
        <v>43125</v>
      </c>
      <c r="G195" s="2">
        <v>1348.26</v>
      </c>
      <c r="H195" s="2">
        <v>1306</v>
      </c>
      <c r="L195" s="1">
        <v>43411</v>
      </c>
      <c r="M195" s="2">
        <f t="shared" ref="M195:M258" si="12">VLOOKUP(L195,A$2:B$1819,2,1)</f>
        <v>217</v>
      </c>
      <c r="N195">
        <f t="shared" ref="N195:N258" si="13">VLOOKUP(L195,F$2:G$1819,2,1)</f>
        <v>1226.49</v>
      </c>
      <c r="Q195" s="1">
        <v>43411</v>
      </c>
      <c r="R195" s="2">
        <f t="shared" ref="R195:R258" si="14">LN(M195)</f>
        <v>5.3798973535404597</v>
      </c>
      <c r="S195">
        <f t="shared" ref="S195:S258" si="15">LN(N195)</f>
        <v>7.1119117103836098</v>
      </c>
    </row>
    <row r="196" spans="1:19" x14ac:dyDescent="0.35">
      <c r="A196" s="1">
        <v>43334</v>
      </c>
      <c r="B196" s="2">
        <v>267.54000000000002</v>
      </c>
      <c r="C196" s="2">
        <v>1624</v>
      </c>
      <c r="F196" s="1">
        <v>43126</v>
      </c>
      <c r="G196" s="2">
        <v>1349.12</v>
      </c>
      <c r="H196" s="2">
        <v>1305</v>
      </c>
      <c r="L196" s="1">
        <v>43412</v>
      </c>
      <c r="M196" s="2">
        <f t="shared" si="12"/>
        <v>212.44</v>
      </c>
      <c r="N196">
        <f t="shared" si="13"/>
        <v>1224</v>
      </c>
      <c r="Q196" s="1">
        <v>43412</v>
      </c>
      <c r="R196" s="2">
        <f t="shared" si="14"/>
        <v>5.3586595955541982</v>
      </c>
      <c r="S196">
        <f t="shared" si="15"/>
        <v>7.1098794630722715</v>
      </c>
    </row>
    <row r="197" spans="1:19" x14ac:dyDescent="0.35">
      <c r="A197" s="1">
        <v>43335</v>
      </c>
      <c r="B197" s="2">
        <v>273.2</v>
      </c>
      <c r="C197" s="2">
        <v>1623</v>
      </c>
      <c r="F197" s="1">
        <v>43129</v>
      </c>
      <c r="G197" s="2">
        <v>1340.33</v>
      </c>
      <c r="H197" s="2">
        <v>1304</v>
      </c>
      <c r="L197" s="1">
        <v>43413</v>
      </c>
      <c r="M197" s="2">
        <f t="shared" si="12"/>
        <v>207.86</v>
      </c>
      <c r="N197">
        <f t="shared" si="13"/>
        <v>1209.6500000000001</v>
      </c>
      <c r="Q197" s="1">
        <v>43413</v>
      </c>
      <c r="R197" s="2">
        <f t="shared" si="14"/>
        <v>5.3368647761602759</v>
      </c>
      <c r="S197">
        <f t="shared" si="15"/>
        <v>7.0980863405497967</v>
      </c>
    </row>
    <row r="198" spans="1:19" x14ac:dyDescent="0.35">
      <c r="A198" s="1">
        <v>43336</v>
      </c>
      <c r="B198" s="2">
        <v>279.77999999999997</v>
      </c>
      <c r="C198" s="2">
        <v>1622</v>
      </c>
      <c r="F198" s="1">
        <v>43130</v>
      </c>
      <c r="G198" s="2">
        <v>1338.59</v>
      </c>
      <c r="H198" s="2">
        <v>1303</v>
      </c>
      <c r="L198" s="1">
        <v>43416</v>
      </c>
      <c r="M198" s="2">
        <f t="shared" si="12"/>
        <v>207.98</v>
      </c>
      <c r="N198">
        <f t="shared" si="13"/>
        <v>1200.3699999999999</v>
      </c>
      <c r="Q198" s="1">
        <v>43416</v>
      </c>
      <c r="R198" s="2">
        <f t="shared" si="14"/>
        <v>5.3374419212320863</v>
      </c>
      <c r="S198">
        <f t="shared" si="15"/>
        <v>7.0903851215844718</v>
      </c>
    </row>
    <row r="199" spans="1:19" x14ac:dyDescent="0.35">
      <c r="A199" s="1">
        <v>43337</v>
      </c>
      <c r="B199" s="2">
        <v>279.02</v>
      </c>
      <c r="C199" s="2">
        <v>1621</v>
      </c>
      <c r="F199" s="1">
        <v>43131</v>
      </c>
      <c r="G199" s="2">
        <v>1345.14</v>
      </c>
      <c r="H199" s="2">
        <v>1302</v>
      </c>
      <c r="L199" s="1">
        <v>43417</v>
      </c>
      <c r="M199" s="2">
        <f t="shared" si="12"/>
        <v>203.52</v>
      </c>
      <c r="N199">
        <f t="shared" si="13"/>
        <v>1202.23</v>
      </c>
      <c r="Q199" s="1">
        <v>43417</v>
      </c>
      <c r="R199" s="2">
        <f t="shared" si="14"/>
        <v>5.3157642801517575</v>
      </c>
      <c r="S199">
        <f t="shared" si="15"/>
        <v>7.0919334445442503</v>
      </c>
    </row>
    <row r="200" spans="1:19" x14ac:dyDescent="0.35">
      <c r="A200" s="1">
        <v>43338</v>
      </c>
      <c r="B200" s="2">
        <v>272.58999999999997</v>
      </c>
      <c r="C200" s="2">
        <v>1620</v>
      </c>
      <c r="F200" s="1">
        <v>43132</v>
      </c>
      <c r="G200" s="2">
        <v>1348.79</v>
      </c>
      <c r="H200" s="2">
        <v>1301</v>
      </c>
      <c r="L200" s="1">
        <v>43418</v>
      </c>
      <c r="M200" s="2">
        <f t="shared" si="12"/>
        <v>175.99</v>
      </c>
      <c r="N200">
        <f t="shared" si="13"/>
        <v>1210.8800000000001</v>
      </c>
      <c r="Q200" s="1">
        <v>43418</v>
      </c>
      <c r="R200" s="2">
        <f t="shared" si="14"/>
        <v>5.1704271752421196</v>
      </c>
      <c r="S200">
        <f t="shared" si="15"/>
        <v>7.099102646983404</v>
      </c>
    </row>
    <row r="201" spans="1:19" x14ac:dyDescent="0.35">
      <c r="A201" s="1">
        <v>43339</v>
      </c>
      <c r="B201" s="2">
        <v>276.8</v>
      </c>
      <c r="C201" s="2">
        <v>1619</v>
      </c>
      <c r="F201" s="1">
        <v>43133</v>
      </c>
      <c r="G201" s="2">
        <v>1333.39</v>
      </c>
      <c r="H201" s="2">
        <v>1300</v>
      </c>
      <c r="L201" s="1">
        <v>43419</v>
      </c>
      <c r="M201" s="2">
        <f t="shared" si="12"/>
        <v>175.05</v>
      </c>
      <c r="N201">
        <f t="shared" si="13"/>
        <v>1213.3599999999999</v>
      </c>
      <c r="Q201" s="1">
        <v>43419</v>
      </c>
      <c r="R201" s="2">
        <f t="shared" si="14"/>
        <v>5.1650716474006746</v>
      </c>
      <c r="S201">
        <f t="shared" si="15"/>
        <v>7.1011486497431413</v>
      </c>
    </row>
    <row r="202" spans="1:19" x14ac:dyDescent="0.35">
      <c r="A202" s="1">
        <v>43340</v>
      </c>
      <c r="B202" s="2">
        <v>294.13</v>
      </c>
      <c r="C202" s="2">
        <v>1618</v>
      </c>
      <c r="F202" s="1">
        <v>43136</v>
      </c>
      <c r="G202" s="2">
        <v>1339.67</v>
      </c>
      <c r="H202" s="2">
        <v>1299</v>
      </c>
      <c r="L202" s="1">
        <v>43420</v>
      </c>
      <c r="M202" s="2">
        <f t="shared" si="12"/>
        <v>170.96</v>
      </c>
      <c r="N202">
        <f t="shared" si="13"/>
        <v>1223.3599999999999</v>
      </c>
      <c r="Q202" s="1">
        <v>43420</v>
      </c>
      <c r="R202" s="2">
        <f t="shared" si="14"/>
        <v>5.1414296110108921</v>
      </c>
      <c r="S202">
        <f t="shared" si="15"/>
        <v>7.1093564505080478</v>
      </c>
    </row>
    <row r="203" spans="1:19" x14ac:dyDescent="0.35">
      <c r="A203" s="1">
        <v>43341</v>
      </c>
      <c r="B203" s="2">
        <v>289.88</v>
      </c>
      <c r="C203" s="2">
        <v>1617</v>
      </c>
      <c r="F203" s="1">
        <v>43137</v>
      </c>
      <c r="G203" s="2">
        <v>1324.16</v>
      </c>
      <c r="H203" s="2">
        <v>1298</v>
      </c>
      <c r="L203" s="1">
        <v>43423</v>
      </c>
      <c r="M203" s="2">
        <f t="shared" si="12"/>
        <v>147.24</v>
      </c>
      <c r="N203">
        <f t="shared" si="13"/>
        <v>1224.17</v>
      </c>
      <c r="Q203" s="1">
        <v>43423</v>
      </c>
      <c r="R203" s="2">
        <f t="shared" si="14"/>
        <v>4.9920639085108203</v>
      </c>
      <c r="S203">
        <f t="shared" si="15"/>
        <v>7.1100183423169918</v>
      </c>
    </row>
    <row r="204" spans="1:19" x14ac:dyDescent="0.35">
      <c r="A204" s="1">
        <v>43342</v>
      </c>
      <c r="B204" s="2">
        <v>285</v>
      </c>
      <c r="C204" s="2">
        <v>1616</v>
      </c>
      <c r="F204" s="1">
        <v>43138</v>
      </c>
      <c r="G204" s="2">
        <v>1318.39</v>
      </c>
      <c r="H204" s="2">
        <v>1297</v>
      </c>
      <c r="L204" s="1">
        <v>43424</v>
      </c>
      <c r="M204" s="2">
        <f t="shared" si="12"/>
        <v>131.25</v>
      </c>
      <c r="N204">
        <f t="shared" si="13"/>
        <v>1221.6600000000001</v>
      </c>
      <c r="Q204" s="1">
        <v>43424</v>
      </c>
      <c r="R204" s="2">
        <f t="shared" si="14"/>
        <v>4.8771039014717328</v>
      </c>
      <c r="S204">
        <f t="shared" si="15"/>
        <v>7.1079658686118314</v>
      </c>
    </row>
    <row r="205" spans="1:19" x14ac:dyDescent="0.35">
      <c r="A205" s="1">
        <v>43343</v>
      </c>
      <c r="B205" s="2">
        <v>283.08999999999997</v>
      </c>
      <c r="C205" s="2">
        <v>1615</v>
      </c>
      <c r="F205" s="1">
        <v>43139</v>
      </c>
      <c r="G205" s="2">
        <v>1318.76</v>
      </c>
      <c r="H205" s="2">
        <v>1296</v>
      </c>
      <c r="L205" s="1">
        <v>43425</v>
      </c>
      <c r="M205" s="2">
        <f t="shared" si="12"/>
        <v>132.05000000000001</v>
      </c>
      <c r="N205">
        <f t="shared" si="13"/>
        <v>1226.04</v>
      </c>
      <c r="Q205" s="1">
        <v>43425</v>
      </c>
      <c r="R205" s="2">
        <f t="shared" si="14"/>
        <v>4.8831806387431413</v>
      </c>
      <c r="S205">
        <f t="shared" si="15"/>
        <v>7.1115447423913327</v>
      </c>
    </row>
    <row r="206" spans="1:19" x14ac:dyDescent="0.35">
      <c r="A206" s="1">
        <v>43344</v>
      </c>
      <c r="B206" s="2">
        <v>298.5</v>
      </c>
      <c r="C206" s="2">
        <v>1614</v>
      </c>
      <c r="F206" s="1">
        <v>43140</v>
      </c>
      <c r="G206" s="2">
        <v>1316.65</v>
      </c>
      <c r="H206" s="2">
        <v>1295</v>
      </c>
      <c r="L206" s="1">
        <v>43426</v>
      </c>
      <c r="M206" s="2">
        <f t="shared" si="12"/>
        <v>128.76</v>
      </c>
      <c r="N206">
        <f t="shared" si="13"/>
        <v>1228.6400000000001</v>
      </c>
      <c r="Q206" s="1">
        <v>43426</v>
      </c>
      <c r="R206" s="2">
        <f t="shared" si="14"/>
        <v>4.8579502064306075</v>
      </c>
      <c r="S206">
        <f t="shared" si="15"/>
        <v>7.1136631455822332</v>
      </c>
    </row>
    <row r="207" spans="1:19" x14ac:dyDescent="0.35">
      <c r="A207" s="1">
        <v>43345</v>
      </c>
      <c r="B207" s="2">
        <v>293.72000000000003</v>
      </c>
      <c r="C207" s="2">
        <v>1613</v>
      </c>
      <c r="F207" s="1">
        <v>43143</v>
      </c>
      <c r="G207" s="2">
        <v>1322.7</v>
      </c>
      <c r="H207" s="2">
        <v>1294</v>
      </c>
      <c r="L207" s="1">
        <v>43427</v>
      </c>
      <c r="M207" s="2">
        <f t="shared" si="12"/>
        <v>120.1</v>
      </c>
      <c r="N207">
        <f t="shared" si="13"/>
        <v>1223.05</v>
      </c>
      <c r="Q207" s="1">
        <v>43427</v>
      </c>
      <c r="R207" s="2">
        <f t="shared" si="14"/>
        <v>4.7883247290859376</v>
      </c>
      <c r="S207">
        <f t="shared" si="15"/>
        <v>7.1091030179258894</v>
      </c>
    </row>
    <row r="208" spans="1:19" x14ac:dyDescent="0.35">
      <c r="A208" s="1">
        <v>43346</v>
      </c>
      <c r="B208" s="2">
        <v>290.22000000000003</v>
      </c>
      <c r="C208" s="2">
        <v>1612</v>
      </c>
      <c r="F208" s="1">
        <v>43144</v>
      </c>
      <c r="G208" s="2">
        <v>1329.55</v>
      </c>
      <c r="H208" s="2">
        <v>1293</v>
      </c>
      <c r="L208" s="1">
        <v>43430</v>
      </c>
      <c r="M208" s="2">
        <f t="shared" si="12"/>
        <v>104.51</v>
      </c>
      <c r="N208">
        <f t="shared" si="13"/>
        <v>1222.4000000000001</v>
      </c>
      <c r="Q208" s="1">
        <v>43430</v>
      </c>
      <c r="R208" s="2">
        <f t="shared" si="14"/>
        <v>4.649282760606412</v>
      </c>
      <c r="S208">
        <f t="shared" si="15"/>
        <v>7.1085714184122564</v>
      </c>
    </row>
    <row r="209" spans="1:19" x14ac:dyDescent="0.35">
      <c r="A209" s="1">
        <v>43347</v>
      </c>
      <c r="B209" s="2">
        <v>285.04000000000002</v>
      </c>
      <c r="C209" s="2">
        <v>1611</v>
      </c>
      <c r="F209" s="1">
        <v>43145</v>
      </c>
      <c r="G209" s="2">
        <v>1350.73</v>
      </c>
      <c r="H209" s="2">
        <v>1292</v>
      </c>
      <c r="L209" s="1">
        <v>43431</v>
      </c>
      <c r="M209" s="2">
        <f t="shared" si="12"/>
        <v>108.71</v>
      </c>
      <c r="N209">
        <f t="shared" si="13"/>
        <v>1215.05</v>
      </c>
      <c r="Q209" s="1">
        <v>43431</v>
      </c>
      <c r="R209" s="2">
        <f t="shared" si="14"/>
        <v>4.6886837862159085</v>
      </c>
      <c r="S209">
        <f t="shared" si="15"/>
        <v>7.1025405071912919</v>
      </c>
    </row>
    <row r="210" spans="1:19" x14ac:dyDescent="0.35">
      <c r="A210" s="1">
        <v>43348</v>
      </c>
      <c r="B210" s="2">
        <v>245.12</v>
      </c>
      <c r="C210" s="2">
        <v>1610</v>
      </c>
      <c r="F210" s="1">
        <v>43146</v>
      </c>
      <c r="G210" s="2">
        <v>1353.67</v>
      </c>
      <c r="H210" s="2">
        <v>1291</v>
      </c>
      <c r="L210" s="1">
        <v>43432</v>
      </c>
      <c r="M210" s="2">
        <f t="shared" si="12"/>
        <v>120.6</v>
      </c>
      <c r="N210">
        <f t="shared" si="13"/>
        <v>1221.23</v>
      </c>
      <c r="Q210" s="1">
        <v>43432</v>
      </c>
      <c r="R210" s="2">
        <f t="shared" si="14"/>
        <v>4.7924792842930852</v>
      </c>
      <c r="S210">
        <f t="shared" si="15"/>
        <v>7.1076138265596382</v>
      </c>
    </row>
    <row r="211" spans="1:19" x14ac:dyDescent="0.35">
      <c r="A211" s="1">
        <v>43349</v>
      </c>
      <c r="B211" s="2">
        <v>224.35</v>
      </c>
      <c r="C211" s="2">
        <v>1609</v>
      </c>
      <c r="F211" s="1">
        <v>43147</v>
      </c>
      <c r="G211" s="2">
        <v>1346.96</v>
      </c>
      <c r="H211" s="2">
        <v>1290</v>
      </c>
      <c r="L211" s="1">
        <v>43433</v>
      </c>
      <c r="M211" s="2">
        <f t="shared" si="12"/>
        <v>115.12</v>
      </c>
      <c r="N211">
        <f t="shared" si="13"/>
        <v>1224.21</v>
      </c>
      <c r="Q211" s="1">
        <v>43433</v>
      </c>
      <c r="R211" s="2">
        <f t="shared" si="14"/>
        <v>4.7459750625791122</v>
      </c>
      <c r="S211">
        <f t="shared" si="15"/>
        <v>7.1100510169835083</v>
      </c>
    </row>
    <row r="212" spans="1:19" x14ac:dyDescent="0.35">
      <c r="A212" s="1">
        <v>43350</v>
      </c>
      <c r="B212" s="2">
        <v>218.09</v>
      </c>
      <c r="C212" s="2">
        <v>1608</v>
      </c>
      <c r="F212" s="1">
        <v>43150</v>
      </c>
      <c r="G212" s="2">
        <v>1346.46</v>
      </c>
      <c r="H212" s="2">
        <v>1289</v>
      </c>
      <c r="L212" s="1">
        <v>43434</v>
      </c>
      <c r="M212" s="2">
        <f t="shared" si="12"/>
        <v>111.37</v>
      </c>
      <c r="N212">
        <f t="shared" si="13"/>
        <v>1220.52</v>
      </c>
      <c r="Q212" s="1">
        <v>43434</v>
      </c>
      <c r="R212" s="2">
        <f t="shared" si="14"/>
        <v>4.7128579914050093</v>
      </c>
      <c r="S212">
        <f t="shared" si="15"/>
        <v>7.1070322764255049</v>
      </c>
    </row>
    <row r="213" spans="1:19" x14ac:dyDescent="0.35">
      <c r="A213" s="1">
        <v>43351</v>
      </c>
      <c r="B213" s="2">
        <v>192.5</v>
      </c>
      <c r="C213" s="2">
        <v>1607</v>
      </c>
      <c r="F213" s="1">
        <v>43151</v>
      </c>
      <c r="G213" s="2">
        <v>1329.19</v>
      </c>
      <c r="H213" s="2">
        <v>1288</v>
      </c>
      <c r="L213" s="1">
        <v>43437</v>
      </c>
      <c r="M213" s="2">
        <f t="shared" si="12"/>
        <v>108.46</v>
      </c>
      <c r="N213">
        <f t="shared" si="13"/>
        <v>1230.67</v>
      </c>
      <c r="Q213" s="1">
        <v>43437</v>
      </c>
      <c r="R213" s="2">
        <f t="shared" si="14"/>
        <v>4.6863814414129141</v>
      </c>
      <c r="S213">
        <f t="shared" si="15"/>
        <v>7.1153140155100116</v>
      </c>
    </row>
    <row r="214" spans="1:19" x14ac:dyDescent="0.35">
      <c r="A214" s="1">
        <v>43352</v>
      </c>
      <c r="B214" s="2">
        <v>201.4</v>
      </c>
      <c r="C214" s="2">
        <v>1606</v>
      </c>
      <c r="F214" s="1">
        <v>43152</v>
      </c>
      <c r="G214" s="2">
        <v>1324.63</v>
      </c>
      <c r="H214" s="2">
        <v>1287</v>
      </c>
      <c r="L214" s="1">
        <v>43438</v>
      </c>
      <c r="M214" s="2">
        <f t="shared" si="12"/>
        <v>108.93</v>
      </c>
      <c r="N214">
        <f t="shared" si="13"/>
        <v>1238.54</v>
      </c>
      <c r="Q214" s="1">
        <v>43438</v>
      </c>
      <c r="R214" s="2">
        <f t="shared" si="14"/>
        <v>4.6907054740943543</v>
      </c>
      <c r="S214">
        <f t="shared" si="15"/>
        <v>7.1216885455415024</v>
      </c>
    </row>
    <row r="215" spans="1:19" x14ac:dyDescent="0.35">
      <c r="A215" s="1">
        <v>43353</v>
      </c>
      <c r="B215" s="2">
        <v>196.24</v>
      </c>
      <c r="C215" s="2">
        <v>1605</v>
      </c>
      <c r="F215" s="1">
        <v>43153</v>
      </c>
      <c r="G215" s="2">
        <v>1332.05</v>
      </c>
      <c r="H215" s="2">
        <v>1286</v>
      </c>
      <c r="L215" s="1">
        <v>43439</v>
      </c>
      <c r="M215" s="2">
        <f t="shared" si="12"/>
        <v>101.65</v>
      </c>
      <c r="N215">
        <f t="shared" si="13"/>
        <v>1237.29</v>
      </c>
      <c r="Q215" s="1">
        <v>43439</v>
      </c>
      <c r="R215" s="2">
        <f t="shared" si="14"/>
        <v>4.6215355400743556</v>
      </c>
      <c r="S215">
        <f t="shared" si="15"/>
        <v>7.1206787830729885</v>
      </c>
    </row>
    <row r="216" spans="1:19" x14ac:dyDescent="0.35">
      <c r="A216" s="1">
        <v>43354</v>
      </c>
      <c r="B216" s="2">
        <v>181.71</v>
      </c>
      <c r="C216" s="2">
        <v>1604</v>
      </c>
      <c r="F216" s="1">
        <v>43154</v>
      </c>
      <c r="G216" s="2">
        <v>1328.71</v>
      </c>
      <c r="H216" s="2">
        <v>1285</v>
      </c>
      <c r="L216" s="1">
        <v>43440</v>
      </c>
      <c r="M216" s="2">
        <f t="shared" si="12"/>
        <v>94.97</v>
      </c>
      <c r="N216">
        <f t="shared" si="13"/>
        <v>1237.78</v>
      </c>
      <c r="Q216" s="1">
        <v>43440</v>
      </c>
      <c r="R216" s="2">
        <f t="shared" si="14"/>
        <v>4.5535610522548611</v>
      </c>
      <c r="S216">
        <f t="shared" si="15"/>
        <v>7.1210747314755807</v>
      </c>
    </row>
    <row r="217" spans="1:19" x14ac:dyDescent="0.35">
      <c r="A217" s="1">
        <v>43355</v>
      </c>
      <c r="B217" s="2">
        <v>181.95</v>
      </c>
      <c r="C217" s="2">
        <v>1603</v>
      </c>
      <c r="F217" s="1">
        <v>43157</v>
      </c>
      <c r="G217" s="2">
        <v>1333.68</v>
      </c>
      <c r="H217" s="2">
        <v>1284</v>
      </c>
      <c r="L217" s="1">
        <v>43441</v>
      </c>
      <c r="M217" s="2">
        <f t="shared" si="12"/>
        <v>93</v>
      </c>
      <c r="N217">
        <f t="shared" si="13"/>
        <v>1249.31</v>
      </c>
      <c r="Q217" s="1">
        <v>43441</v>
      </c>
      <c r="R217" s="2">
        <f t="shared" si="14"/>
        <v>4.5325994931532563</v>
      </c>
      <c r="S217">
        <f t="shared" si="15"/>
        <v>7.1303466778882578</v>
      </c>
    </row>
    <row r="218" spans="1:19" x14ac:dyDescent="0.35">
      <c r="A218" s="1">
        <v>43356</v>
      </c>
      <c r="B218" s="2">
        <v>205.5</v>
      </c>
      <c r="C218" s="2">
        <v>1602</v>
      </c>
      <c r="F218" s="1">
        <v>43158</v>
      </c>
      <c r="G218" s="2">
        <v>1318.36</v>
      </c>
      <c r="H218" s="2">
        <v>1283</v>
      </c>
      <c r="L218" s="1">
        <v>43444</v>
      </c>
      <c r="M218" s="2">
        <f t="shared" si="12"/>
        <v>89.11</v>
      </c>
      <c r="N218">
        <f t="shared" si="13"/>
        <v>1244.46</v>
      </c>
      <c r="Q218" s="1">
        <v>43444</v>
      </c>
      <c r="R218" s="2">
        <f t="shared" si="14"/>
        <v>4.4898715616246285</v>
      </c>
      <c r="S218">
        <f t="shared" si="15"/>
        <v>7.1264569798688422</v>
      </c>
    </row>
    <row r="219" spans="1:19" x14ac:dyDescent="0.35">
      <c r="A219" s="1">
        <v>43357</v>
      </c>
      <c r="B219" s="2">
        <v>217.31</v>
      </c>
      <c r="C219" s="2">
        <v>1601</v>
      </c>
      <c r="F219" s="1">
        <v>43159</v>
      </c>
      <c r="G219" s="2">
        <v>1318.31</v>
      </c>
      <c r="H219" s="2">
        <v>1282</v>
      </c>
      <c r="L219" s="1">
        <v>43445</v>
      </c>
      <c r="M219" s="2">
        <f t="shared" si="12"/>
        <v>87.89</v>
      </c>
      <c r="N219">
        <f t="shared" si="13"/>
        <v>1243.25</v>
      </c>
      <c r="Q219" s="1">
        <v>43445</v>
      </c>
      <c r="R219" s="2">
        <f t="shared" si="14"/>
        <v>4.4760860325765535</v>
      </c>
      <c r="S219">
        <f t="shared" si="15"/>
        <v>7.1254841975948482</v>
      </c>
    </row>
    <row r="220" spans="1:19" x14ac:dyDescent="0.35">
      <c r="A220" s="1">
        <v>43358</v>
      </c>
      <c r="B220" s="2">
        <v>223.25</v>
      </c>
      <c r="C220" s="2">
        <v>1600</v>
      </c>
      <c r="F220" s="1">
        <v>43160</v>
      </c>
      <c r="G220" s="2">
        <v>1317.03</v>
      </c>
      <c r="H220" s="2">
        <v>1281</v>
      </c>
      <c r="L220" s="1">
        <v>43446</v>
      </c>
      <c r="M220" s="2">
        <f t="shared" si="12"/>
        <v>89.93</v>
      </c>
      <c r="N220">
        <f t="shared" si="13"/>
        <v>1245.6600000000001</v>
      </c>
      <c r="Q220" s="1">
        <v>43446</v>
      </c>
      <c r="R220" s="2">
        <f t="shared" si="14"/>
        <v>4.4990315899264246</v>
      </c>
      <c r="S220">
        <f t="shared" si="15"/>
        <v>7.1274207889165124</v>
      </c>
    </row>
    <row r="221" spans="1:19" x14ac:dyDescent="0.35">
      <c r="A221" s="1">
        <v>43359</v>
      </c>
      <c r="B221" s="2">
        <v>221.62</v>
      </c>
      <c r="C221" s="2">
        <v>1599</v>
      </c>
      <c r="F221" s="1">
        <v>43161</v>
      </c>
      <c r="G221" s="2">
        <v>1322.75</v>
      </c>
      <c r="H221" s="2">
        <v>1280</v>
      </c>
      <c r="L221" s="1">
        <v>43447</v>
      </c>
      <c r="M221" s="2">
        <f t="shared" si="12"/>
        <v>84.3</v>
      </c>
      <c r="N221">
        <f t="shared" si="13"/>
        <v>1241.99</v>
      </c>
      <c r="Q221" s="1">
        <v>43447</v>
      </c>
      <c r="R221" s="2">
        <f t="shared" si="14"/>
        <v>4.4343818650078095</v>
      </c>
      <c r="S221">
        <f t="shared" si="15"/>
        <v>7.1244702109312197</v>
      </c>
    </row>
    <row r="222" spans="1:19" x14ac:dyDescent="0.35">
      <c r="A222" s="1">
        <v>43360</v>
      </c>
      <c r="B222" s="2">
        <v>194.48</v>
      </c>
      <c r="C222" s="2">
        <v>1598</v>
      </c>
      <c r="F222" s="1">
        <v>43164</v>
      </c>
      <c r="G222" s="2">
        <v>1320.11</v>
      </c>
      <c r="H222" s="2">
        <v>1279</v>
      </c>
      <c r="L222" s="1">
        <v>43448</v>
      </c>
      <c r="M222" s="2">
        <f t="shared" si="12"/>
        <v>81.72</v>
      </c>
      <c r="N222">
        <f t="shared" si="13"/>
        <v>1239.02</v>
      </c>
      <c r="Q222" s="1">
        <v>43448</v>
      </c>
      <c r="R222" s="2">
        <f t="shared" si="14"/>
        <v>4.403298769949421</v>
      </c>
      <c r="S222">
        <f t="shared" si="15"/>
        <v>7.1220760235489013</v>
      </c>
    </row>
    <row r="223" spans="1:19" x14ac:dyDescent="0.35">
      <c r="A223" s="1">
        <v>43361</v>
      </c>
      <c r="B223" s="2">
        <v>207.85</v>
      </c>
      <c r="C223" s="2">
        <v>1597</v>
      </c>
      <c r="F223" s="1">
        <v>43165</v>
      </c>
      <c r="G223" s="2">
        <v>1334.56</v>
      </c>
      <c r="H223" s="2">
        <v>1278</v>
      </c>
      <c r="L223" s="1">
        <v>43451</v>
      </c>
      <c r="M223" s="2">
        <f t="shared" si="12"/>
        <v>94</v>
      </c>
      <c r="N223">
        <f t="shared" si="13"/>
        <v>1245.8499999999999</v>
      </c>
      <c r="Q223" s="1">
        <v>43451</v>
      </c>
      <c r="R223" s="2">
        <f t="shared" si="14"/>
        <v>4.5432947822700038</v>
      </c>
      <c r="S223">
        <f t="shared" si="15"/>
        <v>7.1275733068677702</v>
      </c>
    </row>
    <row r="224" spans="1:19" x14ac:dyDescent="0.35">
      <c r="A224" s="1">
        <v>43362</v>
      </c>
      <c r="B224" s="2">
        <v>210.96</v>
      </c>
      <c r="C224" s="2">
        <v>1596</v>
      </c>
      <c r="F224" s="1">
        <v>43166</v>
      </c>
      <c r="G224" s="2">
        <v>1325.57</v>
      </c>
      <c r="H224" s="2">
        <v>1277</v>
      </c>
      <c r="L224" s="1">
        <v>43452</v>
      </c>
      <c r="M224" s="2">
        <f t="shared" si="12"/>
        <v>93.81</v>
      </c>
      <c r="N224">
        <f t="shared" si="13"/>
        <v>1249.42</v>
      </c>
      <c r="Q224" s="1">
        <v>43452</v>
      </c>
      <c r="R224" s="2">
        <f t="shared" si="14"/>
        <v>4.5412714601378594</v>
      </c>
      <c r="S224">
        <f t="shared" si="15"/>
        <v>7.1304347226150364</v>
      </c>
    </row>
    <row r="225" spans="1:19" x14ac:dyDescent="0.35">
      <c r="A225" s="1">
        <v>43363</v>
      </c>
      <c r="B225" s="2">
        <v>208.58</v>
      </c>
      <c r="C225" s="2">
        <v>1595</v>
      </c>
      <c r="F225" s="1">
        <v>43167</v>
      </c>
      <c r="G225" s="2">
        <v>1321.99</v>
      </c>
      <c r="H225" s="2">
        <v>1276</v>
      </c>
      <c r="L225" s="1">
        <v>43453</v>
      </c>
      <c r="M225" s="2">
        <f t="shared" si="12"/>
        <v>98.94</v>
      </c>
      <c r="N225">
        <f t="shared" si="13"/>
        <v>1243.08</v>
      </c>
      <c r="Q225" s="1">
        <v>43453</v>
      </c>
      <c r="R225" s="2">
        <f t="shared" si="14"/>
        <v>4.5945136057995626</v>
      </c>
      <c r="S225">
        <f t="shared" si="15"/>
        <v>7.1253474498580109</v>
      </c>
    </row>
    <row r="226" spans="1:19" x14ac:dyDescent="0.35">
      <c r="A226" s="1">
        <v>43364</v>
      </c>
      <c r="B226" s="2">
        <v>242.36</v>
      </c>
      <c r="C226" s="2">
        <v>1594</v>
      </c>
      <c r="F226" s="1">
        <v>43168</v>
      </c>
      <c r="G226" s="2">
        <v>1323.93</v>
      </c>
      <c r="H226" s="2">
        <v>1275</v>
      </c>
      <c r="L226" s="1">
        <v>43454</v>
      </c>
      <c r="M226" s="2">
        <f t="shared" si="12"/>
        <v>114.19</v>
      </c>
      <c r="N226">
        <f t="shared" si="13"/>
        <v>1259.8599999999999</v>
      </c>
      <c r="Q226" s="1">
        <v>43454</v>
      </c>
      <c r="R226" s="2">
        <f t="shared" si="14"/>
        <v>4.7378637277135569</v>
      </c>
      <c r="S226">
        <f t="shared" si="15"/>
        <v>7.1387558826611155</v>
      </c>
    </row>
    <row r="227" spans="1:19" x14ac:dyDescent="0.35">
      <c r="A227" s="1">
        <v>43365</v>
      </c>
      <c r="B227" s="2">
        <v>241.44</v>
      </c>
      <c r="C227" s="2">
        <v>1593</v>
      </c>
      <c r="F227" s="1">
        <v>43171</v>
      </c>
      <c r="G227" s="2">
        <v>1323.1</v>
      </c>
      <c r="H227" s="2">
        <v>1274</v>
      </c>
      <c r="L227" s="1">
        <v>43455</v>
      </c>
      <c r="M227" s="2">
        <f t="shared" si="12"/>
        <v>107.91</v>
      </c>
      <c r="N227">
        <f t="shared" si="13"/>
        <v>1256.94</v>
      </c>
      <c r="Q227" s="1">
        <v>43455</v>
      </c>
      <c r="R227" s="2">
        <f t="shared" si="14"/>
        <v>4.6812975463756423</v>
      </c>
      <c r="S227">
        <f t="shared" si="15"/>
        <v>7.1364354747541086</v>
      </c>
    </row>
    <row r="228" spans="1:19" x14ac:dyDescent="0.35">
      <c r="A228" s="1">
        <v>43366</v>
      </c>
      <c r="B228" s="2">
        <v>241.15</v>
      </c>
      <c r="C228" s="2">
        <v>1592</v>
      </c>
      <c r="F228" s="1">
        <v>43172</v>
      </c>
      <c r="G228" s="2">
        <v>1326.51</v>
      </c>
      <c r="H228" s="2">
        <v>1273</v>
      </c>
      <c r="L228" s="1">
        <v>43458</v>
      </c>
      <c r="M228" s="2">
        <f t="shared" si="12"/>
        <v>142.24</v>
      </c>
      <c r="N228">
        <f t="shared" si="13"/>
        <v>1269.22</v>
      </c>
      <c r="Q228" s="1">
        <v>43458</v>
      </c>
      <c r="R228" s="2">
        <f t="shared" si="14"/>
        <v>4.9575157717655944</v>
      </c>
      <c r="S228">
        <f t="shared" si="15"/>
        <v>7.1461578175426537</v>
      </c>
    </row>
    <row r="229" spans="1:19" x14ac:dyDescent="0.35">
      <c r="A229" s="1">
        <v>43367</v>
      </c>
      <c r="B229" s="2">
        <v>234.39</v>
      </c>
      <c r="C229" s="2">
        <v>1591</v>
      </c>
      <c r="F229" s="1">
        <v>43173</v>
      </c>
      <c r="G229" s="2">
        <v>1324.85</v>
      </c>
      <c r="H229" s="2">
        <v>1272</v>
      </c>
      <c r="L229" s="1">
        <v>43459</v>
      </c>
      <c r="M229" s="2">
        <f t="shared" si="12"/>
        <v>130.49</v>
      </c>
      <c r="N229">
        <f t="shared" si="13"/>
        <v>1268.54</v>
      </c>
      <c r="Q229" s="1">
        <v>43459</v>
      </c>
      <c r="R229" s="2">
        <f t="shared" si="14"/>
        <v>4.8712965954741554</v>
      </c>
      <c r="S229">
        <f t="shared" si="15"/>
        <v>7.1456219118492275</v>
      </c>
    </row>
    <row r="230" spans="1:19" x14ac:dyDescent="0.35">
      <c r="A230" s="1">
        <v>43368</v>
      </c>
      <c r="B230" s="2">
        <v>213.9</v>
      </c>
      <c r="C230" s="2">
        <v>1590</v>
      </c>
      <c r="F230" s="1">
        <v>43174</v>
      </c>
      <c r="G230" s="2">
        <v>1316.1</v>
      </c>
      <c r="H230" s="2">
        <v>1271</v>
      </c>
      <c r="L230" s="1">
        <v>43460</v>
      </c>
      <c r="M230" s="2">
        <f t="shared" si="12"/>
        <v>128.38999999999999</v>
      </c>
      <c r="N230">
        <f t="shared" si="13"/>
        <v>1267.1400000000001</v>
      </c>
      <c r="Q230" s="1">
        <v>43460</v>
      </c>
      <c r="R230" s="2">
        <f t="shared" si="14"/>
        <v>4.8550725066029923</v>
      </c>
      <c r="S230">
        <f t="shared" si="15"/>
        <v>7.1445176714543379</v>
      </c>
    </row>
    <row r="231" spans="1:19" x14ac:dyDescent="0.35">
      <c r="A231" s="1">
        <v>43369</v>
      </c>
      <c r="B231" s="2">
        <v>219.14</v>
      </c>
      <c r="C231" s="2">
        <v>1589</v>
      </c>
      <c r="F231" s="1">
        <v>43175</v>
      </c>
      <c r="G231" s="2">
        <v>1314.24</v>
      </c>
      <c r="H231" s="2">
        <v>1270</v>
      </c>
      <c r="L231" s="1">
        <v>43461</v>
      </c>
      <c r="M231" s="2">
        <f t="shared" si="12"/>
        <v>115.62</v>
      </c>
      <c r="N231">
        <f t="shared" si="13"/>
        <v>1275.71</v>
      </c>
      <c r="Q231" s="1">
        <v>43461</v>
      </c>
      <c r="R231" s="2">
        <f t="shared" si="14"/>
        <v>4.75030895165433</v>
      </c>
      <c r="S231">
        <f t="shared" si="15"/>
        <v>7.1512581653471026</v>
      </c>
    </row>
    <row r="232" spans="1:19" x14ac:dyDescent="0.35">
      <c r="A232" s="1">
        <v>43370</v>
      </c>
      <c r="B232" s="2">
        <v>228.11</v>
      </c>
      <c r="C232" s="2">
        <v>1588</v>
      </c>
      <c r="F232" s="1">
        <v>43178</v>
      </c>
      <c r="G232" s="2">
        <v>1316.85</v>
      </c>
      <c r="H232" s="2">
        <v>1269</v>
      </c>
      <c r="L232" s="1">
        <v>43462</v>
      </c>
      <c r="M232" s="2">
        <f t="shared" si="12"/>
        <v>134.52000000000001</v>
      </c>
      <c r="N232">
        <f t="shared" si="13"/>
        <v>1280.71</v>
      </c>
      <c r="Q232" s="1">
        <v>43462</v>
      </c>
      <c r="R232" s="2">
        <f t="shared" si="14"/>
        <v>4.901712886872069</v>
      </c>
      <c r="S232">
        <f t="shared" si="15"/>
        <v>7.1551698906314165</v>
      </c>
    </row>
    <row r="233" spans="1:19" x14ac:dyDescent="0.35">
      <c r="A233" s="1">
        <v>43371</v>
      </c>
      <c r="B233" s="2">
        <v>220.13</v>
      </c>
      <c r="C233" s="2">
        <v>1587</v>
      </c>
      <c r="F233" s="1">
        <v>43179</v>
      </c>
      <c r="G233" s="2">
        <v>1311.31</v>
      </c>
      <c r="H233" s="2">
        <v>1268</v>
      </c>
      <c r="L233" s="1">
        <v>43465</v>
      </c>
      <c r="M233" s="2">
        <f t="shared" si="12"/>
        <v>129.99</v>
      </c>
      <c r="N233">
        <f t="shared" si="13"/>
        <v>1282.49</v>
      </c>
      <c r="Q233" s="1">
        <v>43465</v>
      </c>
      <c r="R233" s="2">
        <f t="shared" si="14"/>
        <v>4.8674575244199279</v>
      </c>
      <c r="S233">
        <f t="shared" si="15"/>
        <v>7.1565587797435706</v>
      </c>
    </row>
    <row r="234" spans="1:19" x14ac:dyDescent="0.35">
      <c r="A234" s="1">
        <v>43372</v>
      </c>
      <c r="B234" s="2">
        <v>230.26</v>
      </c>
      <c r="C234" s="2">
        <v>1586</v>
      </c>
      <c r="F234" s="1">
        <v>43180</v>
      </c>
      <c r="G234" s="2">
        <v>1332.24</v>
      </c>
      <c r="H234" s="2">
        <v>1267</v>
      </c>
      <c r="L234" s="1">
        <v>43466</v>
      </c>
      <c r="M234" s="2">
        <f t="shared" si="12"/>
        <v>137.69999999999999</v>
      </c>
      <c r="N234">
        <f t="shared" si="13"/>
        <v>1282.5999999999999</v>
      </c>
      <c r="Q234" s="1">
        <v>43466</v>
      </c>
      <c r="R234" s="2">
        <f t="shared" si="14"/>
        <v>4.9250774057346094</v>
      </c>
      <c r="S234">
        <f t="shared" si="15"/>
        <v>7.1566445467147624</v>
      </c>
    </row>
    <row r="235" spans="1:19" x14ac:dyDescent="0.35">
      <c r="A235" s="1">
        <v>43373</v>
      </c>
      <c r="B235" s="2">
        <v>228.26</v>
      </c>
      <c r="C235" s="2">
        <v>1585</v>
      </c>
      <c r="F235" s="1">
        <v>43181</v>
      </c>
      <c r="G235" s="2">
        <v>1329.03</v>
      </c>
      <c r="H235" s="2">
        <v>1266</v>
      </c>
      <c r="L235" s="1">
        <v>43467</v>
      </c>
      <c r="M235" s="2">
        <f t="shared" si="12"/>
        <v>154.55000000000001</v>
      </c>
      <c r="N235">
        <f t="shared" si="13"/>
        <v>1284.5899999999999</v>
      </c>
      <c r="Q235" s="1">
        <v>43467</v>
      </c>
      <c r="R235" s="2">
        <f t="shared" si="14"/>
        <v>5.0405176685781257</v>
      </c>
      <c r="S235">
        <f t="shared" si="15"/>
        <v>7.1581948802690265</v>
      </c>
    </row>
    <row r="236" spans="1:19" x14ac:dyDescent="0.35">
      <c r="A236" s="1">
        <v>43374</v>
      </c>
      <c r="B236" s="2">
        <v>228.83</v>
      </c>
      <c r="C236" s="2">
        <v>1584</v>
      </c>
      <c r="F236" s="1">
        <v>43182</v>
      </c>
      <c r="G236" s="2">
        <v>1347.33</v>
      </c>
      <c r="H236" s="2">
        <v>1265</v>
      </c>
      <c r="L236" s="1">
        <v>43468</v>
      </c>
      <c r="M236" s="2">
        <f t="shared" si="12"/>
        <v>147.88</v>
      </c>
      <c r="N236">
        <f t="shared" si="13"/>
        <v>1294.28</v>
      </c>
      <c r="Q236" s="1">
        <v>43468</v>
      </c>
      <c r="R236" s="2">
        <f t="shared" si="14"/>
        <v>4.9964011340684316</v>
      </c>
      <c r="S236">
        <f t="shared" si="15"/>
        <v>7.1657098349609276</v>
      </c>
    </row>
    <row r="237" spans="1:19" x14ac:dyDescent="0.35">
      <c r="A237" s="1">
        <v>43375</v>
      </c>
      <c r="B237" s="2">
        <v>225</v>
      </c>
      <c r="C237" s="2">
        <v>1583</v>
      </c>
      <c r="F237" s="1">
        <v>43185</v>
      </c>
      <c r="G237" s="2">
        <v>1353.5</v>
      </c>
      <c r="H237" s="2">
        <v>1264</v>
      </c>
      <c r="L237" s="1">
        <v>43469</v>
      </c>
      <c r="M237" s="2">
        <f t="shared" si="12"/>
        <v>154.26</v>
      </c>
      <c r="N237">
        <f t="shared" si="13"/>
        <v>1286.05</v>
      </c>
      <c r="Q237" s="1">
        <v>43469</v>
      </c>
      <c r="R237" s="2">
        <f t="shared" si="14"/>
        <v>5.0386394905058527</v>
      </c>
      <c r="S237">
        <f t="shared" si="15"/>
        <v>7.1593307842905807</v>
      </c>
    </row>
    <row r="238" spans="1:19" x14ac:dyDescent="0.35">
      <c r="A238" s="1">
        <v>43376</v>
      </c>
      <c r="B238" s="2">
        <v>216.67</v>
      </c>
      <c r="C238" s="2">
        <v>1582</v>
      </c>
      <c r="F238" s="1">
        <v>43186</v>
      </c>
      <c r="G238" s="2">
        <v>1345.05</v>
      </c>
      <c r="H238" s="2">
        <v>1263</v>
      </c>
      <c r="L238" s="1">
        <v>43472</v>
      </c>
      <c r="M238" s="2">
        <f t="shared" si="12"/>
        <v>150.35</v>
      </c>
      <c r="N238">
        <f t="shared" si="13"/>
        <v>1289.21</v>
      </c>
      <c r="Q238" s="1">
        <v>43472</v>
      </c>
      <c r="R238" s="2">
        <f t="shared" si="14"/>
        <v>5.0129659094345378</v>
      </c>
      <c r="S238">
        <f t="shared" si="15"/>
        <v>7.1617849066595705</v>
      </c>
    </row>
    <row r="239" spans="1:19" x14ac:dyDescent="0.35">
      <c r="A239" s="1">
        <v>43377</v>
      </c>
      <c r="B239" s="2">
        <v>221.8</v>
      </c>
      <c r="C239" s="2">
        <v>1581</v>
      </c>
      <c r="F239" s="1">
        <v>43187</v>
      </c>
      <c r="G239" s="2">
        <v>1325.01</v>
      </c>
      <c r="H239" s="2">
        <v>1262</v>
      </c>
      <c r="L239" s="1">
        <v>43473</v>
      </c>
      <c r="M239" s="2">
        <f t="shared" si="12"/>
        <v>148.78</v>
      </c>
      <c r="N239">
        <f t="shared" si="13"/>
        <v>1285.3900000000001</v>
      </c>
      <c r="Q239" s="1">
        <v>43473</v>
      </c>
      <c r="R239" s="2">
        <f t="shared" si="14"/>
        <v>5.0024687047631957</v>
      </c>
      <c r="S239">
        <f t="shared" si="15"/>
        <v>7.1588174532274467</v>
      </c>
    </row>
    <row r="240" spans="1:19" x14ac:dyDescent="0.35">
      <c r="A240" s="1">
        <v>43378</v>
      </c>
      <c r="B240" s="2">
        <v>221.79</v>
      </c>
      <c r="C240" s="2">
        <v>1580</v>
      </c>
      <c r="F240" s="1">
        <v>43188</v>
      </c>
      <c r="G240" s="2">
        <v>1325.5</v>
      </c>
      <c r="H240" s="2">
        <v>1261</v>
      </c>
      <c r="L240" s="1">
        <v>43474</v>
      </c>
      <c r="M240" s="2">
        <f t="shared" si="12"/>
        <v>149.55000000000001</v>
      </c>
      <c r="N240">
        <f t="shared" si="13"/>
        <v>1293.56</v>
      </c>
      <c r="Q240" s="1">
        <v>43474</v>
      </c>
      <c r="R240" s="2">
        <f t="shared" si="14"/>
        <v>5.0076307850759569</v>
      </c>
      <c r="S240">
        <f t="shared" si="15"/>
        <v>7.1651533863253256</v>
      </c>
    </row>
    <row r="241" spans="1:19" x14ac:dyDescent="0.35">
      <c r="A241" s="1">
        <v>43379</v>
      </c>
      <c r="B241" s="2">
        <v>224</v>
      </c>
      <c r="C241" s="2">
        <v>1579</v>
      </c>
      <c r="F241" s="1">
        <v>43189</v>
      </c>
      <c r="G241" s="2">
        <v>1325.48</v>
      </c>
      <c r="H241" s="2">
        <v>1260</v>
      </c>
      <c r="L241" s="1">
        <v>43475</v>
      </c>
      <c r="M241" s="2">
        <f t="shared" si="12"/>
        <v>127.06</v>
      </c>
      <c r="N241">
        <f t="shared" si="13"/>
        <v>1286.6500000000001</v>
      </c>
      <c r="Q241" s="1">
        <v>43475</v>
      </c>
      <c r="R241" s="2">
        <f t="shared" si="14"/>
        <v>4.8446594158383869</v>
      </c>
      <c r="S241">
        <f t="shared" si="15"/>
        <v>7.1597972203389961</v>
      </c>
    </row>
    <row r="242" spans="1:19" x14ac:dyDescent="0.35">
      <c r="A242" s="1">
        <v>43380</v>
      </c>
      <c r="B242" s="2">
        <v>222.98</v>
      </c>
      <c r="C242" s="2">
        <v>1578</v>
      </c>
      <c r="F242" s="1">
        <v>43192</v>
      </c>
      <c r="G242" s="2">
        <v>1341.29</v>
      </c>
      <c r="H242" s="2">
        <v>1259</v>
      </c>
      <c r="L242" s="1">
        <v>43476</v>
      </c>
      <c r="M242" s="2">
        <f t="shared" si="12"/>
        <v>125.25</v>
      </c>
      <c r="N242">
        <f t="shared" si="13"/>
        <v>1290.25</v>
      </c>
      <c r="Q242" s="1">
        <v>43476</v>
      </c>
      <c r="R242" s="2">
        <f t="shared" si="14"/>
        <v>4.8303117399649738</v>
      </c>
      <c r="S242">
        <f t="shared" si="15"/>
        <v>7.1625912770288362</v>
      </c>
    </row>
    <row r="243" spans="1:19" x14ac:dyDescent="0.35">
      <c r="A243" s="1">
        <v>43381</v>
      </c>
      <c r="B243" s="2">
        <v>229.19</v>
      </c>
      <c r="C243" s="2">
        <v>1577</v>
      </c>
      <c r="F243" s="1">
        <v>43193</v>
      </c>
      <c r="G243" s="2">
        <v>1332.74</v>
      </c>
      <c r="H243" s="2">
        <v>1258</v>
      </c>
      <c r="L243" s="1">
        <v>43479</v>
      </c>
      <c r="M243" s="2">
        <f t="shared" si="12"/>
        <v>128.12</v>
      </c>
      <c r="N243">
        <f t="shared" si="13"/>
        <v>1291.72</v>
      </c>
      <c r="Q243" s="1">
        <v>43479</v>
      </c>
      <c r="R243" s="2">
        <f t="shared" si="14"/>
        <v>4.8529673247409573</v>
      </c>
      <c r="S243">
        <f t="shared" si="15"/>
        <v>7.1637299425894962</v>
      </c>
    </row>
    <row r="244" spans="1:19" x14ac:dyDescent="0.35">
      <c r="A244" s="1">
        <v>43382</v>
      </c>
      <c r="B244" s="2">
        <v>226.38</v>
      </c>
      <c r="C244" s="2">
        <v>1576</v>
      </c>
      <c r="F244" s="1">
        <v>43194</v>
      </c>
      <c r="G244" s="2">
        <v>1333.19</v>
      </c>
      <c r="H244" s="2">
        <v>1257</v>
      </c>
      <c r="L244" s="1">
        <v>43480</v>
      </c>
      <c r="M244" s="2">
        <f t="shared" si="12"/>
        <v>117.91</v>
      </c>
      <c r="N244">
        <f t="shared" si="13"/>
        <v>1289.51</v>
      </c>
      <c r="Q244" s="1">
        <v>43480</v>
      </c>
      <c r="R244" s="2">
        <f t="shared" si="14"/>
        <v>4.7699216215885816</v>
      </c>
      <c r="S244">
        <f t="shared" si="15"/>
        <v>7.1620175802351067</v>
      </c>
    </row>
    <row r="245" spans="1:19" x14ac:dyDescent="0.35">
      <c r="A245" s="1">
        <v>43383</v>
      </c>
      <c r="B245" s="2">
        <v>223.55</v>
      </c>
      <c r="C245" s="2">
        <v>1575</v>
      </c>
      <c r="F245" s="1">
        <v>43195</v>
      </c>
      <c r="G245" s="2">
        <v>1326.57</v>
      </c>
      <c r="H245" s="2">
        <v>1256</v>
      </c>
      <c r="L245" s="1">
        <v>43481</v>
      </c>
      <c r="M245" s="2">
        <f t="shared" si="12"/>
        <v>122.28</v>
      </c>
      <c r="N245">
        <f t="shared" si="13"/>
        <v>1293.67</v>
      </c>
      <c r="Q245" s="1">
        <v>43481</v>
      </c>
      <c r="R245" s="2">
        <f t="shared" si="14"/>
        <v>4.806313497022634</v>
      </c>
      <c r="S245">
        <f t="shared" si="15"/>
        <v>7.1652384193529786</v>
      </c>
    </row>
    <row r="246" spans="1:19" x14ac:dyDescent="0.35">
      <c r="A246" s="1">
        <v>43384</v>
      </c>
      <c r="B246" s="2">
        <v>197.55</v>
      </c>
      <c r="C246" s="2">
        <v>1574</v>
      </c>
      <c r="F246" s="1">
        <v>43196</v>
      </c>
      <c r="G246" s="2">
        <v>1333.03</v>
      </c>
      <c r="H246" s="2">
        <v>1255</v>
      </c>
      <c r="L246" s="1">
        <v>43482</v>
      </c>
      <c r="M246" s="2">
        <f t="shared" si="12"/>
        <v>121.59</v>
      </c>
      <c r="N246">
        <f t="shared" si="13"/>
        <v>1292.05</v>
      </c>
      <c r="Q246" s="1">
        <v>43482</v>
      </c>
      <c r="R246" s="2">
        <f t="shared" si="14"/>
        <v>4.8006547293083273</v>
      </c>
      <c r="S246">
        <f t="shared" si="15"/>
        <v>7.1639853832841363</v>
      </c>
    </row>
    <row r="247" spans="1:19" x14ac:dyDescent="0.35">
      <c r="A247" s="1">
        <v>43385</v>
      </c>
      <c r="B247" s="2">
        <v>195.11</v>
      </c>
      <c r="C247" s="2">
        <v>1573</v>
      </c>
      <c r="F247" s="1">
        <v>43199</v>
      </c>
      <c r="G247" s="2">
        <v>1336.35</v>
      </c>
      <c r="H247" s="2">
        <v>1254</v>
      </c>
      <c r="L247" s="1">
        <v>43483</v>
      </c>
      <c r="M247" s="2">
        <f t="shared" si="12"/>
        <v>119.36</v>
      </c>
      <c r="N247">
        <f t="shared" si="13"/>
        <v>1282.1099999999999</v>
      </c>
      <c r="Q247" s="1">
        <v>43483</v>
      </c>
      <c r="R247" s="2">
        <f t="shared" si="14"/>
        <v>4.7821441364554511</v>
      </c>
      <c r="S247">
        <f t="shared" si="15"/>
        <v>7.1562624372318488</v>
      </c>
    </row>
    <row r="248" spans="1:19" x14ac:dyDescent="0.35">
      <c r="A248" s="1">
        <v>43386</v>
      </c>
      <c r="B248" s="2">
        <v>196.53</v>
      </c>
      <c r="C248" s="2">
        <v>1572</v>
      </c>
      <c r="F248" s="1">
        <v>43200</v>
      </c>
      <c r="G248" s="2">
        <v>1339.64</v>
      </c>
      <c r="H248" s="2">
        <v>1253</v>
      </c>
      <c r="L248" s="1">
        <v>43486</v>
      </c>
      <c r="M248" s="2">
        <f t="shared" si="12"/>
        <v>115.14</v>
      </c>
      <c r="N248">
        <f t="shared" si="13"/>
        <v>1280.47</v>
      </c>
      <c r="Q248" s="1">
        <v>43486</v>
      </c>
      <c r="R248" s="2">
        <f t="shared" si="14"/>
        <v>4.7461487792476635</v>
      </c>
      <c r="S248">
        <f t="shared" si="15"/>
        <v>7.1549824770168309</v>
      </c>
    </row>
    <row r="249" spans="1:19" x14ac:dyDescent="0.35">
      <c r="A249" s="1">
        <v>43387</v>
      </c>
      <c r="B249" s="2">
        <v>194.98</v>
      </c>
      <c r="C249" s="2">
        <v>1571</v>
      </c>
      <c r="F249" s="1">
        <v>43201</v>
      </c>
      <c r="G249" s="2">
        <v>1353.38</v>
      </c>
      <c r="H249" s="2">
        <v>1252</v>
      </c>
      <c r="L249" s="1">
        <v>43487</v>
      </c>
      <c r="M249" s="2">
        <f t="shared" si="12"/>
        <v>117.51</v>
      </c>
      <c r="N249">
        <f t="shared" si="13"/>
        <v>1285.22</v>
      </c>
      <c r="Q249" s="1">
        <v>43487</v>
      </c>
      <c r="R249" s="2">
        <f t="shared" si="14"/>
        <v>4.7665234363458495</v>
      </c>
      <c r="S249">
        <f t="shared" si="15"/>
        <v>7.158685188900888</v>
      </c>
    </row>
    <row r="250" spans="1:19" x14ac:dyDescent="0.35">
      <c r="A250" s="1">
        <v>43388</v>
      </c>
      <c r="B250" s="2">
        <v>201.45</v>
      </c>
      <c r="C250" s="2">
        <v>1570</v>
      </c>
      <c r="F250" s="1">
        <v>43202</v>
      </c>
      <c r="G250" s="2">
        <v>1334.94</v>
      </c>
      <c r="H250" s="2">
        <v>1251</v>
      </c>
      <c r="L250" s="1">
        <v>43488</v>
      </c>
      <c r="M250" s="2">
        <f t="shared" si="12"/>
        <v>116.28</v>
      </c>
      <c r="N250">
        <f t="shared" si="13"/>
        <v>1282.72</v>
      </c>
      <c r="Q250" s="1">
        <v>43488</v>
      </c>
      <c r="R250" s="2">
        <f t="shared" si="14"/>
        <v>4.7560010756906754</v>
      </c>
      <c r="S250">
        <f t="shared" si="15"/>
        <v>7.1567381022946419</v>
      </c>
    </row>
    <row r="251" spans="1:19" x14ac:dyDescent="0.35">
      <c r="A251" s="1">
        <v>43389</v>
      </c>
      <c r="B251" s="2">
        <v>204.2</v>
      </c>
      <c r="C251" s="2">
        <v>1569</v>
      </c>
      <c r="F251" s="1">
        <v>43203</v>
      </c>
      <c r="G251" s="2">
        <v>1346.2</v>
      </c>
      <c r="H251" s="2">
        <v>1250</v>
      </c>
      <c r="L251" s="1">
        <v>43489</v>
      </c>
      <c r="M251" s="2">
        <f t="shared" si="12"/>
        <v>116.44</v>
      </c>
      <c r="N251">
        <f t="shared" si="13"/>
        <v>1281.21</v>
      </c>
      <c r="Q251" s="1">
        <v>43489</v>
      </c>
      <c r="R251" s="2">
        <f t="shared" si="14"/>
        <v>4.7573761188774224</v>
      </c>
      <c r="S251">
        <f t="shared" si="15"/>
        <v>7.1555602228871837</v>
      </c>
    </row>
    <row r="252" spans="1:19" x14ac:dyDescent="0.35">
      <c r="A252" s="1">
        <v>43390</v>
      </c>
      <c r="B252" s="2">
        <v>202.91</v>
      </c>
      <c r="C252" s="2">
        <v>1568</v>
      </c>
      <c r="F252" s="1">
        <v>43206</v>
      </c>
      <c r="G252" s="2">
        <v>1345.93</v>
      </c>
      <c r="H252" s="2">
        <v>1249</v>
      </c>
      <c r="L252" s="1">
        <v>43490</v>
      </c>
      <c r="M252" s="2">
        <f t="shared" si="12"/>
        <v>114.98</v>
      </c>
      <c r="N252">
        <f t="shared" si="13"/>
        <v>1305.25</v>
      </c>
      <c r="Q252" s="1">
        <v>43490</v>
      </c>
      <c r="R252" s="2">
        <f t="shared" si="14"/>
        <v>4.7447582001951449</v>
      </c>
      <c r="S252">
        <f t="shared" si="15"/>
        <v>7.1741498722906618</v>
      </c>
    </row>
    <row r="253" spans="1:19" x14ac:dyDescent="0.35">
      <c r="A253" s="1">
        <v>43391</v>
      </c>
      <c r="B253" s="2">
        <v>198.72</v>
      </c>
      <c r="C253" s="2">
        <v>1567</v>
      </c>
      <c r="F253" s="1">
        <v>43207</v>
      </c>
      <c r="G253" s="2">
        <v>1347.52</v>
      </c>
      <c r="H253" s="2">
        <v>1248</v>
      </c>
      <c r="L253" s="1">
        <v>43493</v>
      </c>
      <c r="M253" s="2">
        <f t="shared" si="12"/>
        <v>103.51</v>
      </c>
      <c r="N253">
        <f t="shared" si="13"/>
        <v>1303.3599999999999</v>
      </c>
      <c r="Q253" s="1">
        <v>43493</v>
      </c>
      <c r="R253" s="2">
        <f t="shared" si="14"/>
        <v>4.639668226395659</v>
      </c>
      <c r="S253">
        <f t="shared" si="15"/>
        <v>7.1727008244600476</v>
      </c>
    </row>
    <row r="254" spans="1:19" x14ac:dyDescent="0.35">
      <c r="A254" s="1">
        <v>43392</v>
      </c>
      <c r="B254" s="2">
        <v>199.94</v>
      </c>
      <c r="C254" s="2">
        <v>1566</v>
      </c>
      <c r="F254" s="1">
        <v>43208</v>
      </c>
      <c r="G254" s="2">
        <v>1349.41</v>
      </c>
      <c r="H254" s="2">
        <v>1247</v>
      </c>
      <c r="L254" s="1">
        <v>43494</v>
      </c>
      <c r="M254" s="2">
        <f t="shared" si="12"/>
        <v>104.49</v>
      </c>
      <c r="N254">
        <f t="shared" si="13"/>
        <v>1311.79</v>
      </c>
      <c r="Q254" s="1">
        <v>43494</v>
      </c>
      <c r="R254" s="2">
        <f t="shared" si="14"/>
        <v>4.6490913730460193</v>
      </c>
      <c r="S254">
        <f t="shared" si="15"/>
        <v>7.1791478957172998</v>
      </c>
    </row>
    <row r="255" spans="1:19" x14ac:dyDescent="0.35">
      <c r="A255" s="1">
        <v>43393</v>
      </c>
      <c r="B255" s="2">
        <v>202.39</v>
      </c>
      <c r="C255" s="2">
        <v>1565</v>
      </c>
      <c r="F255" s="1">
        <v>43209</v>
      </c>
      <c r="G255" s="2">
        <v>1345.53</v>
      </c>
      <c r="H255" s="2">
        <v>1246</v>
      </c>
      <c r="L255" s="1">
        <v>43495</v>
      </c>
      <c r="M255" s="2">
        <f t="shared" si="12"/>
        <v>107.28</v>
      </c>
      <c r="N255">
        <f t="shared" si="13"/>
        <v>1319.91</v>
      </c>
      <c r="Q255" s="1">
        <v>43495</v>
      </c>
      <c r="R255" s="2">
        <f t="shared" si="14"/>
        <v>4.6754422389734227</v>
      </c>
      <c r="S255">
        <f t="shared" si="15"/>
        <v>7.1853188314377485</v>
      </c>
    </row>
    <row r="256" spans="1:19" x14ac:dyDescent="0.35">
      <c r="A256" s="1">
        <v>43394</v>
      </c>
      <c r="B256" s="2">
        <v>203</v>
      </c>
      <c r="C256" s="2">
        <v>1564</v>
      </c>
      <c r="F256" s="1">
        <v>43210</v>
      </c>
      <c r="G256" s="2">
        <v>1336.36</v>
      </c>
      <c r="H256" s="2">
        <v>1245</v>
      </c>
      <c r="L256" s="1">
        <v>43496</v>
      </c>
      <c r="M256" s="2">
        <f t="shared" si="12"/>
        <v>105.81</v>
      </c>
      <c r="N256">
        <f t="shared" si="13"/>
        <v>1321.25</v>
      </c>
      <c r="Q256" s="1">
        <v>43496</v>
      </c>
      <c r="R256" s="2">
        <f t="shared" si="14"/>
        <v>4.6616450329160699</v>
      </c>
      <c r="S256">
        <f t="shared" si="15"/>
        <v>7.1863335371844475</v>
      </c>
    </row>
    <row r="257" spans="1:19" x14ac:dyDescent="0.35">
      <c r="A257" s="1">
        <v>43395</v>
      </c>
      <c r="B257" s="2">
        <v>201.54</v>
      </c>
      <c r="C257" s="2">
        <v>1563</v>
      </c>
      <c r="F257" s="1">
        <v>43213</v>
      </c>
      <c r="G257" s="2">
        <v>1324.83</v>
      </c>
      <c r="H257" s="2">
        <v>1244</v>
      </c>
      <c r="L257" s="1">
        <v>43497</v>
      </c>
      <c r="M257" s="2">
        <f t="shared" si="12"/>
        <v>106.3</v>
      </c>
      <c r="N257">
        <f t="shared" si="13"/>
        <v>1317.98</v>
      </c>
      <c r="Q257" s="1">
        <v>43497</v>
      </c>
      <c r="R257" s="2">
        <f t="shared" si="14"/>
        <v>4.6662652853479019</v>
      </c>
      <c r="S257">
        <f t="shared" si="15"/>
        <v>7.18385554044049</v>
      </c>
    </row>
    <row r="258" spans="1:19" x14ac:dyDescent="0.35">
      <c r="A258" s="1">
        <v>43396</v>
      </c>
      <c r="B258" s="2">
        <v>201.01</v>
      </c>
      <c r="C258" s="2">
        <v>1562</v>
      </c>
      <c r="F258" s="1">
        <v>43214</v>
      </c>
      <c r="G258" s="2">
        <v>1330.35</v>
      </c>
      <c r="H258" s="2">
        <v>1243</v>
      </c>
      <c r="L258" s="1">
        <v>43500</v>
      </c>
      <c r="M258" s="2">
        <f t="shared" si="12"/>
        <v>106.52</v>
      </c>
      <c r="N258">
        <f t="shared" si="13"/>
        <v>1312.25</v>
      </c>
      <c r="Q258" s="1">
        <v>43500</v>
      </c>
      <c r="R258" s="2">
        <f t="shared" si="14"/>
        <v>4.6683327609457317</v>
      </c>
      <c r="S258">
        <f t="shared" si="15"/>
        <v>7.179498500132409</v>
      </c>
    </row>
    <row r="259" spans="1:19" x14ac:dyDescent="0.35">
      <c r="A259" s="1">
        <v>43397</v>
      </c>
      <c r="B259" s="2">
        <v>201.36</v>
      </c>
      <c r="C259" s="2">
        <v>1561</v>
      </c>
      <c r="F259" s="1">
        <v>43215</v>
      </c>
      <c r="G259" s="2">
        <v>1323.13</v>
      </c>
      <c r="H259" s="2">
        <v>1242</v>
      </c>
      <c r="L259" s="1">
        <v>43501</v>
      </c>
      <c r="M259" s="2">
        <f t="shared" ref="M259:M322" si="16">VLOOKUP(L259,A$2:B$1819,2,1)</f>
        <v>106</v>
      </c>
      <c r="N259">
        <f t="shared" ref="N259:N322" si="17">VLOOKUP(L259,F$2:G$1819,2,1)</f>
        <v>1315.32</v>
      </c>
      <c r="Q259" s="1">
        <v>43501</v>
      </c>
      <c r="R259" s="2">
        <f t="shared" ref="R259:R322" si="18">LN(M259)</f>
        <v>4.6634390941120669</v>
      </c>
      <c r="S259">
        <f t="shared" ref="S259:S322" si="19">LN(N259)</f>
        <v>7.1818352610156326</v>
      </c>
    </row>
    <row r="260" spans="1:19" x14ac:dyDescent="0.35">
      <c r="A260" s="1">
        <v>43398</v>
      </c>
      <c r="B260" s="2">
        <v>199.86</v>
      </c>
      <c r="C260" s="2">
        <v>1560</v>
      </c>
      <c r="F260" s="1">
        <v>43216</v>
      </c>
      <c r="G260" s="2">
        <v>1316.8</v>
      </c>
      <c r="H260" s="2">
        <v>1241</v>
      </c>
      <c r="L260" s="1">
        <v>43502</v>
      </c>
      <c r="M260" s="2">
        <f t="shared" si="16"/>
        <v>103.15</v>
      </c>
      <c r="N260">
        <f t="shared" si="17"/>
        <v>1306.5999999999999</v>
      </c>
      <c r="Q260" s="1">
        <v>43502</v>
      </c>
      <c r="R260" s="2">
        <f t="shared" si="18"/>
        <v>4.6361842395172612</v>
      </c>
      <c r="S260">
        <f t="shared" si="19"/>
        <v>7.1751836224066503</v>
      </c>
    </row>
    <row r="261" spans="1:19" x14ac:dyDescent="0.35">
      <c r="A261" s="1">
        <v>43399</v>
      </c>
      <c r="B261" s="2">
        <v>200.7</v>
      </c>
      <c r="C261" s="2">
        <v>1559</v>
      </c>
      <c r="F261" s="1">
        <v>43217</v>
      </c>
      <c r="G261" s="2">
        <v>1324</v>
      </c>
      <c r="H261" s="2">
        <v>1240</v>
      </c>
      <c r="L261" s="1">
        <v>43503</v>
      </c>
      <c r="M261" s="2">
        <f t="shared" si="16"/>
        <v>103.14</v>
      </c>
      <c r="N261">
        <f t="shared" si="17"/>
        <v>1310.1099999999999</v>
      </c>
      <c r="Q261" s="1">
        <v>43503</v>
      </c>
      <c r="R261" s="2">
        <f t="shared" si="18"/>
        <v>4.6360872886228126</v>
      </c>
      <c r="S261">
        <f t="shared" si="19"/>
        <v>7.1778663821356075</v>
      </c>
    </row>
    <row r="262" spans="1:19" x14ac:dyDescent="0.35">
      <c r="A262" s="1">
        <v>43400</v>
      </c>
      <c r="B262" s="2">
        <v>201.26</v>
      </c>
      <c r="C262" s="2">
        <v>1558</v>
      </c>
      <c r="F262" s="1">
        <v>43220</v>
      </c>
      <c r="G262" s="2">
        <v>1315.39</v>
      </c>
      <c r="H262" s="2">
        <v>1239</v>
      </c>
      <c r="L262" s="1">
        <v>43504</v>
      </c>
      <c r="M262" s="2">
        <f t="shared" si="16"/>
        <v>117.42</v>
      </c>
      <c r="N262">
        <f t="shared" si="17"/>
        <v>1314.29</v>
      </c>
      <c r="Q262" s="1">
        <v>43504</v>
      </c>
      <c r="R262" s="2">
        <f t="shared" si="18"/>
        <v>4.7657572506360397</v>
      </c>
      <c r="S262">
        <f t="shared" si="19"/>
        <v>7.1810518748460668</v>
      </c>
    </row>
    <row r="263" spans="1:19" x14ac:dyDescent="0.35">
      <c r="A263" s="1">
        <v>43401</v>
      </c>
      <c r="B263" s="2">
        <v>201.95</v>
      </c>
      <c r="C263" s="2">
        <v>1557</v>
      </c>
      <c r="F263" s="1">
        <v>43221</v>
      </c>
      <c r="G263" s="2">
        <v>1303.8499999999999</v>
      </c>
      <c r="H263" s="2">
        <v>1238</v>
      </c>
      <c r="L263" s="1">
        <v>43507</v>
      </c>
      <c r="M263" s="2">
        <f t="shared" si="16"/>
        <v>119.49</v>
      </c>
      <c r="N263">
        <f t="shared" si="17"/>
        <v>1308.1199999999999</v>
      </c>
      <c r="Q263" s="1">
        <v>43507</v>
      </c>
      <c r="R263" s="2">
        <f t="shared" si="18"/>
        <v>4.7832326858616625</v>
      </c>
      <c r="S263">
        <f t="shared" si="19"/>
        <v>7.176346270928267</v>
      </c>
    </row>
    <row r="264" spans="1:19" x14ac:dyDescent="0.35">
      <c r="A264" s="1">
        <v>43402</v>
      </c>
      <c r="B264" s="2">
        <v>193.32</v>
      </c>
      <c r="C264" s="2">
        <v>1556</v>
      </c>
      <c r="F264" s="1">
        <v>43222</v>
      </c>
      <c r="G264" s="2">
        <v>1304.96</v>
      </c>
      <c r="H264" s="2">
        <v>1237</v>
      </c>
      <c r="L264" s="1">
        <v>43508</v>
      </c>
      <c r="M264" s="2">
        <f t="shared" si="16"/>
        <v>119.61</v>
      </c>
      <c r="N264">
        <f t="shared" si="17"/>
        <v>1310.8</v>
      </c>
      <c r="Q264" s="1">
        <v>43508</v>
      </c>
      <c r="R264" s="2">
        <f t="shared" si="18"/>
        <v>4.784236450061373</v>
      </c>
      <c r="S264">
        <f t="shared" si="19"/>
        <v>7.1783929168246594</v>
      </c>
    </row>
    <row r="265" spans="1:19" x14ac:dyDescent="0.35">
      <c r="A265" s="1">
        <v>43403</v>
      </c>
      <c r="B265" s="2">
        <v>194.62</v>
      </c>
      <c r="C265" s="2">
        <v>1555</v>
      </c>
      <c r="F265" s="1">
        <v>43223</v>
      </c>
      <c r="G265" s="2">
        <v>1312.06</v>
      </c>
      <c r="H265" s="2">
        <v>1236</v>
      </c>
      <c r="L265" s="1">
        <v>43509</v>
      </c>
      <c r="M265" s="2">
        <f t="shared" si="16"/>
        <v>120.41</v>
      </c>
      <c r="N265">
        <f t="shared" si="17"/>
        <v>1306.27</v>
      </c>
      <c r="Q265" s="1">
        <v>43509</v>
      </c>
      <c r="R265" s="2">
        <f t="shared" si="18"/>
        <v>4.7909025859041279</v>
      </c>
      <c r="S265">
        <f t="shared" si="19"/>
        <v>7.1749310266006932</v>
      </c>
    </row>
    <row r="266" spans="1:19" x14ac:dyDescent="0.35">
      <c r="A266" s="1">
        <v>43404</v>
      </c>
      <c r="B266" s="2">
        <v>196.45</v>
      </c>
      <c r="C266" s="2">
        <v>1554</v>
      </c>
      <c r="F266" s="1">
        <v>43224</v>
      </c>
      <c r="G266" s="2">
        <v>1314.5</v>
      </c>
      <c r="H266" s="2">
        <v>1235</v>
      </c>
      <c r="L266" s="1">
        <v>43510</v>
      </c>
      <c r="M266" s="2">
        <f t="shared" si="16"/>
        <v>120.55</v>
      </c>
      <c r="N266">
        <f t="shared" si="17"/>
        <v>1312.57</v>
      </c>
      <c r="Q266" s="1">
        <v>43510</v>
      </c>
      <c r="R266" s="2">
        <f t="shared" si="18"/>
        <v>4.7920646046271802</v>
      </c>
      <c r="S266">
        <f t="shared" si="19"/>
        <v>7.1797423263769407</v>
      </c>
    </row>
    <row r="267" spans="1:19" x14ac:dyDescent="0.35">
      <c r="A267" s="1">
        <v>43405</v>
      </c>
      <c r="B267" s="2">
        <v>197.25</v>
      </c>
      <c r="C267" s="2">
        <v>1553</v>
      </c>
      <c r="F267" s="1">
        <v>43227</v>
      </c>
      <c r="G267" s="2">
        <v>1314.21</v>
      </c>
      <c r="H267" s="2">
        <v>1234</v>
      </c>
      <c r="L267" s="1">
        <v>43511</v>
      </c>
      <c r="M267" s="2">
        <f t="shared" si="16"/>
        <v>120.51</v>
      </c>
      <c r="N267">
        <f t="shared" si="17"/>
        <v>1322.49</v>
      </c>
      <c r="Q267" s="1">
        <v>43511</v>
      </c>
      <c r="R267" s="2">
        <f t="shared" si="18"/>
        <v>4.7917327370393004</v>
      </c>
      <c r="S267">
        <f t="shared" si="19"/>
        <v>7.1872716022671934</v>
      </c>
    </row>
    <row r="268" spans="1:19" x14ac:dyDescent="0.35">
      <c r="A268" s="1">
        <v>43406</v>
      </c>
      <c r="B268" s="2">
        <v>200.13</v>
      </c>
      <c r="C268" s="2">
        <v>1552</v>
      </c>
      <c r="F268" s="1">
        <v>43228</v>
      </c>
      <c r="G268" s="2">
        <v>1314.63</v>
      </c>
      <c r="H268" s="2">
        <v>1233</v>
      </c>
      <c r="L268" s="1">
        <v>43514</v>
      </c>
      <c r="M268" s="2">
        <f t="shared" si="16"/>
        <v>141.27000000000001</v>
      </c>
      <c r="N268">
        <f t="shared" si="17"/>
        <v>1326.89</v>
      </c>
      <c r="Q268" s="1">
        <v>43514</v>
      </c>
      <c r="R268" s="2">
        <f t="shared" si="18"/>
        <v>4.9506729529235729</v>
      </c>
      <c r="S268">
        <f t="shared" si="19"/>
        <v>7.1905931371510414</v>
      </c>
    </row>
    <row r="269" spans="1:19" x14ac:dyDescent="0.35">
      <c r="A269" s="1">
        <v>43407</v>
      </c>
      <c r="B269" s="2">
        <v>199.64</v>
      </c>
      <c r="C269" s="2">
        <v>1551</v>
      </c>
      <c r="F269" s="1">
        <v>43229</v>
      </c>
      <c r="G269" s="2">
        <v>1312.72</v>
      </c>
      <c r="H269" s="2">
        <v>1232</v>
      </c>
      <c r="L269" s="1">
        <v>43515</v>
      </c>
      <c r="M269" s="2">
        <f t="shared" si="16"/>
        <v>143.18</v>
      </c>
      <c r="N269">
        <f t="shared" si="17"/>
        <v>1340.94</v>
      </c>
      <c r="Q269" s="1">
        <v>43515</v>
      </c>
      <c r="R269" s="2">
        <f t="shared" si="18"/>
        <v>4.9641025799680394</v>
      </c>
      <c r="S269">
        <f t="shared" si="19"/>
        <v>7.2011261395513859</v>
      </c>
    </row>
    <row r="270" spans="1:19" x14ac:dyDescent="0.35">
      <c r="A270" s="1">
        <v>43408</v>
      </c>
      <c r="B270" s="2">
        <v>210.48</v>
      </c>
      <c r="C270" s="2">
        <v>1550</v>
      </c>
      <c r="F270" s="1">
        <v>43230</v>
      </c>
      <c r="G270" s="2">
        <v>1321.6</v>
      </c>
      <c r="H270" s="2">
        <v>1231</v>
      </c>
      <c r="L270" s="1">
        <v>43516</v>
      </c>
      <c r="M270" s="2">
        <f t="shared" si="16"/>
        <v>145.12</v>
      </c>
      <c r="N270">
        <f t="shared" si="17"/>
        <v>1338.44</v>
      </c>
      <c r="Q270" s="1">
        <v>43516</v>
      </c>
      <c r="R270" s="2">
        <f t="shared" si="18"/>
        <v>4.9775609863668269</v>
      </c>
      <c r="S270">
        <f t="shared" si="19"/>
        <v>7.1992600356575842</v>
      </c>
    </row>
    <row r="271" spans="1:19" x14ac:dyDescent="0.35">
      <c r="A271" s="1">
        <v>43409</v>
      </c>
      <c r="B271" s="2">
        <v>206.81</v>
      </c>
      <c r="C271" s="2">
        <v>1549</v>
      </c>
      <c r="F271" s="1">
        <v>43231</v>
      </c>
      <c r="G271" s="2">
        <v>1319.3</v>
      </c>
      <c r="H271" s="2">
        <v>1230</v>
      </c>
      <c r="L271" s="1">
        <v>43517</v>
      </c>
      <c r="M271" s="2">
        <f t="shared" si="16"/>
        <v>143.44</v>
      </c>
      <c r="N271">
        <f t="shared" si="17"/>
        <v>1323.63</v>
      </c>
      <c r="Q271" s="1">
        <v>43517</v>
      </c>
      <c r="R271" s="2">
        <f t="shared" si="18"/>
        <v>4.9659168292968774</v>
      </c>
      <c r="S271">
        <f t="shared" si="19"/>
        <v>7.1881332412484422</v>
      </c>
    </row>
    <row r="272" spans="1:19" x14ac:dyDescent="0.35">
      <c r="A272" s="1">
        <v>43410</v>
      </c>
      <c r="B272" s="2">
        <v>215.88</v>
      </c>
      <c r="C272" s="2">
        <v>1548</v>
      </c>
      <c r="F272" s="1">
        <v>43234</v>
      </c>
      <c r="G272" s="2">
        <v>1313.5</v>
      </c>
      <c r="H272" s="2">
        <v>1229</v>
      </c>
      <c r="L272" s="1">
        <v>43518</v>
      </c>
      <c r="M272" s="2">
        <f t="shared" si="16"/>
        <v>146.94999999999999</v>
      </c>
      <c r="N272">
        <f t="shared" si="17"/>
        <v>1329.4</v>
      </c>
      <c r="Q272" s="1">
        <v>43518</v>
      </c>
      <c r="R272" s="2">
        <f t="shared" si="18"/>
        <v>4.9900923928649261</v>
      </c>
      <c r="S272">
        <f t="shared" si="19"/>
        <v>7.1924829916074815</v>
      </c>
    </row>
    <row r="273" spans="1:19" x14ac:dyDescent="0.35">
      <c r="A273" s="1">
        <v>43411</v>
      </c>
      <c r="B273" s="2">
        <v>217</v>
      </c>
      <c r="C273" s="2">
        <v>1547</v>
      </c>
      <c r="F273" s="1">
        <v>43235</v>
      </c>
      <c r="G273" s="2">
        <v>1290.53</v>
      </c>
      <c r="H273" s="2">
        <v>1228</v>
      </c>
      <c r="L273" s="1">
        <v>43521</v>
      </c>
      <c r="M273" s="2">
        <f t="shared" si="16"/>
        <v>135.72999999999999</v>
      </c>
      <c r="N273">
        <f t="shared" si="17"/>
        <v>1327.58</v>
      </c>
      <c r="Q273" s="1">
        <v>43521</v>
      </c>
      <c r="R273" s="2">
        <f t="shared" si="18"/>
        <v>4.9106676183098736</v>
      </c>
      <c r="S273">
        <f t="shared" si="19"/>
        <v>7.191113014953797</v>
      </c>
    </row>
    <row r="274" spans="1:19" x14ac:dyDescent="0.35">
      <c r="A274" s="1">
        <v>43412</v>
      </c>
      <c r="B274" s="2">
        <v>212.44</v>
      </c>
      <c r="C274" s="2">
        <v>1546</v>
      </c>
      <c r="F274" s="1">
        <v>43236</v>
      </c>
      <c r="G274" s="2">
        <v>1290.73</v>
      </c>
      <c r="H274" s="2">
        <v>1227</v>
      </c>
      <c r="L274" s="1">
        <v>43522</v>
      </c>
      <c r="M274" s="2">
        <f t="shared" si="16"/>
        <v>134.84</v>
      </c>
      <c r="N274">
        <f t="shared" si="17"/>
        <v>1328.96</v>
      </c>
      <c r="Q274" s="1">
        <v>43522</v>
      </c>
      <c r="R274" s="2">
        <f t="shared" si="18"/>
        <v>4.9040888903658599</v>
      </c>
      <c r="S274">
        <f t="shared" si="19"/>
        <v>7.1921519604423887</v>
      </c>
    </row>
    <row r="275" spans="1:19" x14ac:dyDescent="0.35">
      <c r="A275" s="1">
        <v>43413</v>
      </c>
      <c r="B275" s="2">
        <v>207.86</v>
      </c>
      <c r="C275" s="2">
        <v>1545</v>
      </c>
      <c r="F275" s="1">
        <v>43237</v>
      </c>
      <c r="G275" s="2">
        <v>1290.79</v>
      </c>
      <c r="H275" s="2">
        <v>1226</v>
      </c>
      <c r="L275" s="1">
        <v>43523</v>
      </c>
      <c r="M275" s="2">
        <f t="shared" si="16"/>
        <v>130.88999999999999</v>
      </c>
      <c r="N275">
        <f t="shared" si="17"/>
        <v>1319.86</v>
      </c>
      <c r="Q275" s="1">
        <v>43523</v>
      </c>
      <c r="R275" s="2">
        <f t="shared" si="18"/>
        <v>4.8743572758036278</v>
      </c>
      <c r="S275">
        <f t="shared" si="19"/>
        <v>7.185280949349532</v>
      </c>
    </row>
    <row r="276" spans="1:19" x14ac:dyDescent="0.35">
      <c r="A276" s="1">
        <v>43414</v>
      </c>
      <c r="B276" s="2">
        <v>211.87</v>
      </c>
      <c r="C276" s="2">
        <v>1544</v>
      </c>
      <c r="F276" s="1">
        <v>43238</v>
      </c>
      <c r="G276" s="2">
        <v>1293.04</v>
      </c>
      <c r="H276" s="2">
        <v>1225</v>
      </c>
      <c r="L276" s="1">
        <v>43524</v>
      </c>
      <c r="M276" s="2">
        <f t="shared" si="16"/>
        <v>135.16</v>
      </c>
      <c r="N276">
        <f t="shared" si="17"/>
        <v>1313.32</v>
      </c>
      <c r="Q276" s="1">
        <v>43524</v>
      </c>
      <c r="R276" s="2">
        <f t="shared" si="18"/>
        <v>4.9064592618460896</v>
      </c>
      <c r="S276">
        <f t="shared" si="19"/>
        <v>7.1803135612880711</v>
      </c>
    </row>
    <row r="277" spans="1:19" x14ac:dyDescent="0.35">
      <c r="A277" s="1">
        <v>43415</v>
      </c>
      <c r="B277" s="2">
        <v>208.1</v>
      </c>
      <c r="C277" s="2">
        <v>1543</v>
      </c>
      <c r="F277" s="1">
        <v>43241</v>
      </c>
      <c r="G277" s="2">
        <v>1292.5999999999999</v>
      </c>
      <c r="H277" s="2">
        <v>1224</v>
      </c>
      <c r="L277" s="1">
        <v>43525</v>
      </c>
      <c r="M277" s="2">
        <f t="shared" si="16"/>
        <v>136.16</v>
      </c>
      <c r="N277">
        <f t="shared" si="17"/>
        <v>1293.44</v>
      </c>
      <c r="Q277" s="1">
        <v>43525</v>
      </c>
      <c r="R277" s="2">
        <f t="shared" si="18"/>
        <v>4.9138306648250643</v>
      </c>
      <c r="S277">
        <f t="shared" si="19"/>
        <v>7.1650606147752018</v>
      </c>
    </row>
    <row r="278" spans="1:19" x14ac:dyDescent="0.35">
      <c r="A278" s="1">
        <v>43416</v>
      </c>
      <c r="B278" s="2">
        <v>207.98</v>
      </c>
      <c r="C278" s="2">
        <v>1542</v>
      </c>
      <c r="F278" s="1">
        <v>43242</v>
      </c>
      <c r="G278" s="2">
        <v>1291.1400000000001</v>
      </c>
      <c r="H278" s="2">
        <v>1223</v>
      </c>
      <c r="L278" s="1">
        <v>43528</v>
      </c>
      <c r="M278" s="2">
        <f t="shared" si="16"/>
        <v>125.38</v>
      </c>
      <c r="N278">
        <f t="shared" si="17"/>
        <v>1286.74</v>
      </c>
      <c r="Q278" s="1">
        <v>43528</v>
      </c>
      <c r="R278" s="2">
        <f t="shared" si="18"/>
        <v>4.8313491258458221</v>
      </c>
      <c r="S278">
        <f t="shared" si="19"/>
        <v>7.1598671669852765</v>
      </c>
    </row>
    <row r="279" spans="1:19" x14ac:dyDescent="0.35">
      <c r="A279" s="1">
        <v>43417</v>
      </c>
      <c r="B279" s="2">
        <v>203.52</v>
      </c>
      <c r="C279" s="2">
        <v>1541</v>
      </c>
      <c r="F279" s="1">
        <v>43243</v>
      </c>
      <c r="G279" s="2">
        <v>1293.4100000000001</v>
      </c>
      <c r="H279" s="2">
        <v>1222</v>
      </c>
      <c r="L279" s="1">
        <v>43529</v>
      </c>
      <c r="M279" s="2">
        <f t="shared" si="16"/>
        <v>135.07</v>
      </c>
      <c r="N279">
        <f t="shared" si="17"/>
        <v>1288.01</v>
      </c>
      <c r="Q279" s="1">
        <v>43529</v>
      </c>
      <c r="R279" s="2">
        <f t="shared" si="18"/>
        <v>4.9057931625726727</v>
      </c>
      <c r="S279">
        <f t="shared" si="19"/>
        <v>7.1608536706093151</v>
      </c>
    </row>
    <row r="280" spans="1:19" x14ac:dyDescent="0.35">
      <c r="A280" s="1">
        <v>43418</v>
      </c>
      <c r="B280" s="2">
        <v>175.99</v>
      </c>
      <c r="C280" s="2">
        <v>1540</v>
      </c>
      <c r="F280" s="1">
        <v>43244</v>
      </c>
      <c r="G280" s="2">
        <v>1304.6300000000001</v>
      </c>
      <c r="H280" s="2">
        <v>1221</v>
      </c>
      <c r="L280" s="1">
        <v>43530</v>
      </c>
      <c r="M280" s="2">
        <f t="shared" si="16"/>
        <v>136.34</v>
      </c>
      <c r="N280">
        <f t="shared" si="17"/>
        <v>1286.3599999999999</v>
      </c>
      <c r="Q280" s="1">
        <v>43530</v>
      </c>
      <c r="R280" s="2">
        <f t="shared" si="18"/>
        <v>4.9151517659346391</v>
      </c>
      <c r="S280">
        <f t="shared" si="19"/>
        <v>7.1595718034138942</v>
      </c>
    </row>
    <row r="281" spans="1:19" x14ac:dyDescent="0.35">
      <c r="A281" s="1">
        <v>43419</v>
      </c>
      <c r="B281" s="2">
        <v>175.05</v>
      </c>
      <c r="C281" s="2">
        <v>1539</v>
      </c>
      <c r="F281" s="1">
        <v>43245</v>
      </c>
      <c r="G281" s="2">
        <v>1302.25</v>
      </c>
      <c r="H281" s="2">
        <v>1220</v>
      </c>
      <c r="L281" s="1">
        <v>43531</v>
      </c>
      <c r="M281" s="2">
        <f t="shared" si="16"/>
        <v>137.44999999999999</v>
      </c>
      <c r="N281">
        <f t="shared" si="17"/>
        <v>1285.6099999999999</v>
      </c>
      <c r="Q281" s="1">
        <v>43531</v>
      </c>
      <c r="R281" s="2">
        <f t="shared" si="18"/>
        <v>4.923260214611255</v>
      </c>
      <c r="S281">
        <f t="shared" si="19"/>
        <v>7.1589885928622481</v>
      </c>
    </row>
    <row r="282" spans="1:19" x14ac:dyDescent="0.35">
      <c r="A282" s="1">
        <v>43420</v>
      </c>
      <c r="B282" s="2">
        <v>170.96</v>
      </c>
      <c r="C282" s="2">
        <v>1538</v>
      </c>
      <c r="F282" s="1">
        <v>43248</v>
      </c>
      <c r="G282" s="2">
        <v>1299.04</v>
      </c>
      <c r="H282" s="2">
        <v>1219</v>
      </c>
      <c r="L282" s="1">
        <v>43532</v>
      </c>
      <c r="M282" s="2">
        <f t="shared" si="16"/>
        <v>135.51</v>
      </c>
      <c r="N282">
        <f t="shared" si="17"/>
        <v>1298.3</v>
      </c>
      <c r="Q282" s="1">
        <v>43532</v>
      </c>
      <c r="R282" s="2">
        <f t="shared" si="18"/>
        <v>4.9090454383346227</v>
      </c>
      <c r="S282">
        <f t="shared" si="19"/>
        <v>7.1688109953662078</v>
      </c>
    </row>
    <row r="283" spans="1:19" x14ac:dyDescent="0.35">
      <c r="A283" s="1">
        <v>43421</v>
      </c>
      <c r="B283" s="2">
        <v>172.07</v>
      </c>
      <c r="C283" s="2">
        <v>1537</v>
      </c>
      <c r="F283" s="1">
        <v>43249</v>
      </c>
      <c r="G283" s="2">
        <v>1298.77</v>
      </c>
      <c r="H283" s="2">
        <v>1218</v>
      </c>
      <c r="L283" s="1">
        <v>43535</v>
      </c>
      <c r="M283" s="2">
        <f t="shared" si="16"/>
        <v>132.03</v>
      </c>
      <c r="N283">
        <f t="shared" si="17"/>
        <v>1293.3499999999999</v>
      </c>
      <c r="Q283" s="1">
        <v>43535</v>
      </c>
      <c r="R283" s="2">
        <f t="shared" si="18"/>
        <v>4.8830291694911097</v>
      </c>
      <c r="S283">
        <f t="shared" si="19"/>
        <v>7.1649910304641162</v>
      </c>
    </row>
    <row r="284" spans="1:19" x14ac:dyDescent="0.35">
      <c r="A284" s="1">
        <v>43422</v>
      </c>
      <c r="B284" s="2">
        <v>174.15</v>
      </c>
      <c r="C284" s="2">
        <v>1536</v>
      </c>
      <c r="F284" s="1">
        <v>43250</v>
      </c>
      <c r="G284" s="2">
        <v>1301.3800000000001</v>
      </c>
      <c r="H284" s="2">
        <v>1217</v>
      </c>
      <c r="L284" s="1">
        <v>43536</v>
      </c>
      <c r="M284" s="2">
        <f t="shared" si="16"/>
        <v>132.9</v>
      </c>
      <c r="N284">
        <f t="shared" si="17"/>
        <v>1301.58</v>
      </c>
      <c r="Q284" s="1">
        <v>43536</v>
      </c>
      <c r="R284" s="2">
        <f t="shared" si="18"/>
        <v>4.8895969657191998</v>
      </c>
      <c r="S284">
        <f t="shared" si="19"/>
        <v>7.1713341900830248</v>
      </c>
    </row>
    <row r="285" spans="1:19" x14ac:dyDescent="0.35">
      <c r="A285" s="1">
        <v>43423</v>
      </c>
      <c r="B285" s="2">
        <v>147.24</v>
      </c>
      <c r="C285" s="2">
        <v>1535</v>
      </c>
      <c r="F285" s="1">
        <v>43251</v>
      </c>
      <c r="G285" s="2">
        <v>1298.51</v>
      </c>
      <c r="H285" s="2">
        <v>1216</v>
      </c>
      <c r="L285" s="1">
        <v>43537</v>
      </c>
      <c r="M285" s="2">
        <f t="shared" si="16"/>
        <v>131.22999999999999</v>
      </c>
      <c r="N285">
        <f t="shared" si="17"/>
        <v>1309.1199999999999</v>
      </c>
      <c r="Q285" s="1">
        <v>43537</v>
      </c>
      <c r="R285" s="2">
        <f t="shared" si="18"/>
        <v>4.8769515089081956</v>
      </c>
      <c r="S285">
        <f t="shared" si="19"/>
        <v>7.1771104347410333</v>
      </c>
    </row>
    <row r="286" spans="1:19" x14ac:dyDescent="0.35">
      <c r="A286" s="1">
        <v>43424</v>
      </c>
      <c r="B286" s="2">
        <v>131.25</v>
      </c>
      <c r="C286" s="2">
        <v>1534</v>
      </c>
      <c r="F286" s="1">
        <v>43252</v>
      </c>
      <c r="G286" s="2">
        <v>1293.4000000000001</v>
      </c>
      <c r="H286" s="2">
        <v>1215</v>
      </c>
      <c r="L286" s="1">
        <v>43538</v>
      </c>
      <c r="M286" s="2">
        <f t="shared" si="16"/>
        <v>131.34</v>
      </c>
      <c r="N286">
        <f t="shared" si="17"/>
        <v>1296.17</v>
      </c>
      <c r="Q286" s="1">
        <v>43538</v>
      </c>
      <c r="R286" s="2">
        <f t="shared" si="18"/>
        <v>4.8777893807628265</v>
      </c>
      <c r="S286">
        <f t="shared" si="19"/>
        <v>7.1671690411493216</v>
      </c>
    </row>
    <row r="287" spans="1:19" x14ac:dyDescent="0.35">
      <c r="A287" s="1">
        <v>43425</v>
      </c>
      <c r="B287" s="2">
        <v>132.05000000000001</v>
      </c>
      <c r="C287" s="2">
        <v>1533</v>
      </c>
      <c r="F287" s="1">
        <v>43255</v>
      </c>
      <c r="G287" s="2">
        <v>1292.02</v>
      </c>
      <c r="H287" s="2">
        <v>1214</v>
      </c>
      <c r="L287" s="1">
        <v>43539</v>
      </c>
      <c r="M287" s="2">
        <f t="shared" si="16"/>
        <v>135.94</v>
      </c>
      <c r="N287">
        <f t="shared" si="17"/>
        <v>1302.4000000000001</v>
      </c>
      <c r="Q287" s="1">
        <v>43539</v>
      </c>
      <c r="R287" s="2">
        <f t="shared" si="18"/>
        <v>4.9122136119184923</v>
      </c>
      <c r="S287">
        <f t="shared" si="19"/>
        <v>7.1719639952482757</v>
      </c>
    </row>
    <row r="288" spans="1:19" x14ac:dyDescent="0.35">
      <c r="A288" s="1">
        <v>43426</v>
      </c>
      <c r="B288" s="2">
        <v>128.76</v>
      </c>
      <c r="C288" s="2">
        <v>1532</v>
      </c>
      <c r="F288" s="1">
        <v>43256</v>
      </c>
      <c r="G288" s="2">
        <v>1296.4000000000001</v>
      </c>
      <c r="H288" s="2">
        <v>1213</v>
      </c>
      <c r="L288" s="1">
        <v>43542</v>
      </c>
      <c r="M288" s="2">
        <f t="shared" si="16"/>
        <v>137.15</v>
      </c>
      <c r="N288">
        <f t="shared" si="17"/>
        <v>1303.71</v>
      </c>
      <c r="Q288" s="1">
        <v>43542</v>
      </c>
      <c r="R288" s="2">
        <f t="shared" si="18"/>
        <v>4.9210752173836125</v>
      </c>
      <c r="S288">
        <f t="shared" si="19"/>
        <v>7.1729693251156519</v>
      </c>
    </row>
    <row r="289" spans="1:19" x14ac:dyDescent="0.35">
      <c r="A289" s="1">
        <v>43427</v>
      </c>
      <c r="B289" s="2">
        <v>120.1</v>
      </c>
      <c r="C289" s="2">
        <v>1531</v>
      </c>
      <c r="F289" s="1">
        <v>43257</v>
      </c>
      <c r="G289" s="2">
        <v>1296.4000000000001</v>
      </c>
      <c r="H289" s="2">
        <v>1212</v>
      </c>
      <c r="L289" s="1">
        <v>43543</v>
      </c>
      <c r="M289" s="2">
        <f t="shared" si="16"/>
        <v>137.58000000000001</v>
      </c>
      <c r="N289">
        <f t="shared" si="17"/>
        <v>1306.56</v>
      </c>
      <c r="Q289" s="1">
        <v>43543</v>
      </c>
      <c r="R289" s="2">
        <f t="shared" si="18"/>
        <v>4.9242055660978679</v>
      </c>
      <c r="S289">
        <f t="shared" si="19"/>
        <v>7.1751530081312112</v>
      </c>
    </row>
    <row r="290" spans="1:19" x14ac:dyDescent="0.35">
      <c r="A290" s="1">
        <v>43428</v>
      </c>
      <c r="B290" s="2">
        <v>111</v>
      </c>
      <c r="C290" s="2">
        <v>1530</v>
      </c>
      <c r="F290" s="1">
        <v>43258</v>
      </c>
      <c r="G290" s="2">
        <v>1297.18</v>
      </c>
      <c r="H290" s="2">
        <v>1211</v>
      </c>
      <c r="L290" s="1">
        <v>43544</v>
      </c>
      <c r="M290" s="2">
        <f t="shared" si="16"/>
        <v>137.76</v>
      </c>
      <c r="N290">
        <f t="shared" si="17"/>
        <v>1312.53</v>
      </c>
      <c r="Q290" s="1">
        <v>43544</v>
      </c>
      <c r="R290" s="2">
        <f t="shared" si="18"/>
        <v>4.9255130406794203</v>
      </c>
      <c r="S290">
        <f t="shared" si="19"/>
        <v>7.1797118513474159</v>
      </c>
    </row>
    <row r="291" spans="1:19" x14ac:dyDescent="0.35">
      <c r="A291" s="1">
        <v>43429</v>
      </c>
      <c r="B291" s="2">
        <v>115.91</v>
      </c>
      <c r="C291" s="2">
        <v>1529</v>
      </c>
      <c r="F291" s="1">
        <v>43259</v>
      </c>
      <c r="G291" s="2">
        <v>1298.17</v>
      </c>
      <c r="H291" s="2">
        <v>1210</v>
      </c>
      <c r="L291" s="1">
        <v>43545</v>
      </c>
      <c r="M291" s="2">
        <f t="shared" si="16"/>
        <v>135.13999999999999</v>
      </c>
      <c r="N291">
        <f t="shared" si="17"/>
        <v>1309.3599999999999</v>
      </c>
      <c r="Q291" s="1">
        <v>43545</v>
      </c>
      <c r="R291" s="2">
        <f t="shared" si="18"/>
        <v>4.9063112781240283</v>
      </c>
      <c r="S291">
        <f t="shared" si="19"/>
        <v>7.1772937471976288</v>
      </c>
    </row>
    <row r="292" spans="1:19" x14ac:dyDescent="0.35">
      <c r="A292" s="1">
        <v>43430</v>
      </c>
      <c r="B292" s="2">
        <v>104.51</v>
      </c>
      <c r="C292" s="2">
        <v>1528</v>
      </c>
      <c r="F292" s="1">
        <v>43262</v>
      </c>
      <c r="G292" s="2">
        <v>1300.49</v>
      </c>
      <c r="H292" s="2">
        <v>1209</v>
      </c>
      <c r="L292" s="1">
        <v>43546</v>
      </c>
      <c r="M292" s="2">
        <f t="shared" si="16"/>
        <v>135.72999999999999</v>
      </c>
      <c r="N292">
        <f t="shared" si="17"/>
        <v>1313.68</v>
      </c>
      <c r="Q292" s="1">
        <v>43546</v>
      </c>
      <c r="R292" s="2">
        <f t="shared" si="18"/>
        <v>4.9106676183098736</v>
      </c>
      <c r="S292">
        <f t="shared" si="19"/>
        <v>7.1805876381835816</v>
      </c>
    </row>
    <row r="293" spans="1:19" x14ac:dyDescent="0.35">
      <c r="A293" s="1">
        <v>43431</v>
      </c>
      <c r="B293" s="2">
        <v>108.71</v>
      </c>
      <c r="C293" s="2">
        <v>1527</v>
      </c>
      <c r="F293" s="1">
        <v>43263</v>
      </c>
      <c r="G293" s="2">
        <v>1295.97</v>
      </c>
      <c r="H293" s="2">
        <v>1208</v>
      </c>
      <c r="L293" s="1">
        <v>43549</v>
      </c>
      <c r="M293" s="2">
        <f t="shared" si="16"/>
        <v>131.81</v>
      </c>
      <c r="N293">
        <f t="shared" si="17"/>
        <v>1321.9</v>
      </c>
      <c r="Q293" s="1">
        <v>43549</v>
      </c>
      <c r="R293" s="2">
        <f t="shared" si="18"/>
        <v>4.8813614917243742</v>
      </c>
      <c r="S293">
        <f t="shared" si="19"/>
        <v>7.1868253745853536</v>
      </c>
    </row>
    <row r="294" spans="1:19" x14ac:dyDescent="0.35">
      <c r="A294" s="1">
        <v>43432</v>
      </c>
      <c r="B294" s="2">
        <v>120.6</v>
      </c>
      <c r="C294" s="2">
        <v>1526</v>
      </c>
      <c r="F294" s="1">
        <v>43264</v>
      </c>
      <c r="G294" s="2">
        <v>1299.31</v>
      </c>
      <c r="H294" s="2">
        <v>1207</v>
      </c>
      <c r="L294" s="1">
        <v>43550</v>
      </c>
      <c r="M294" s="2">
        <f t="shared" si="16"/>
        <v>133.13999999999999</v>
      </c>
      <c r="N294">
        <f t="shared" si="17"/>
        <v>1315.71</v>
      </c>
      <c r="Q294" s="1">
        <v>43550</v>
      </c>
      <c r="R294" s="2">
        <f t="shared" si="18"/>
        <v>4.8914012061725574</v>
      </c>
      <c r="S294">
        <f t="shared" si="19"/>
        <v>7.1821317228597437</v>
      </c>
    </row>
    <row r="295" spans="1:19" x14ac:dyDescent="0.35">
      <c r="A295" s="1">
        <v>43433</v>
      </c>
      <c r="B295" s="2">
        <v>115.12</v>
      </c>
      <c r="C295" s="2">
        <v>1525</v>
      </c>
      <c r="F295" s="1">
        <v>43265</v>
      </c>
      <c r="G295" s="2">
        <v>1302.25</v>
      </c>
      <c r="H295" s="2">
        <v>1206</v>
      </c>
      <c r="L295" s="1">
        <v>43551</v>
      </c>
      <c r="M295" s="2">
        <f t="shared" si="16"/>
        <v>137.6</v>
      </c>
      <c r="N295">
        <f t="shared" si="17"/>
        <v>1309.55</v>
      </c>
      <c r="Q295" s="1">
        <v>43551</v>
      </c>
      <c r="R295" s="2">
        <f t="shared" si="18"/>
        <v>4.924350925499243</v>
      </c>
      <c r="S295">
        <f t="shared" si="19"/>
        <v>7.1774388457312419</v>
      </c>
    </row>
    <row r="296" spans="1:19" x14ac:dyDescent="0.35">
      <c r="A296" s="1">
        <v>43434</v>
      </c>
      <c r="B296" s="2">
        <v>111.37</v>
      </c>
      <c r="C296" s="2">
        <v>1524</v>
      </c>
      <c r="F296" s="1">
        <v>43266</v>
      </c>
      <c r="G296" s="2">
        <v>1278.94</v>
      </c>
      <c r="H296" s="2">
        <v>1205</v>
      </c>
      <c r="L296" s="1">
        <v>43552</v>
      </c>
      <c r="M296" s="2">
        <f t="shared" si="16"/>
        <v>137.01</v>
      </c>
      <c r="N296">
        <f t="shared" si="17"/>
        <v>1290.42</v>
      </c>
      <c r="Q296" s="1">
        <v>43552</v>
      </c>
      <c r="R296" s="2">
        <f t="shared" si="18"/>
        <v>4.9200539158650169</v>
      </c>
      <c r="S296">
        <f t="shared" si="19"/>
        <v>7.162723025760946</v>
      </c>
    </row>
    <row r="297" spans="1:19" x14ac:dyDescent="0.35">
      <c r="A297" s="1">
        <v>43435</v>
      </c>
      <c r="B297" s="2">
        <v>116.64</v>
      </c>
      <c r="C297" s="2">
        <v>1523</v>
      </c>
      <c r="F297" s="1">
        <v>43269</v>
      </c>
      <c r="G297" s="2">
        <v>1278.32</v>
      </c>
      <c r="H297" s="2">
        <v>1204</v>
      </c>
      <c r="L297" s="1">
        <v>43553</v>
      </c>
      <c r="M297" s="2">
        <f t="shared" si="16"/>
        <v>140.52000000000001</v>
      </c>
      <c r="N297">
        <f t="shared" si="17"/>
        <v>1292.3800000000001</v>
      </c>
      <c r="Q297" s="1">
        <v>43553</v>
      </c>
      <c r="R297" s="2">
        <f t="shared" si="18"/>
        <v>4.9453498273976262</v>
      </c>
      <c r="S297">
        <f t="shared" si="19"/>
        <v>7.1642407587454899</v>
      </c>
    </row>
    <row r="298" spans="1:19" x14ac:dyDescent="0.35">
      <c r="A298" s="1">
        <v>43436</v>
      </c>
      <c r="B298" s="2">
        <v>116.39</v>
      </c>
      <c r="C298" s="2">
        <v>1522</v>
      </c>
      <c r="F298" s="1">
        <v>43270</v>
      </c>
      <c r="G298" s="2">
        <v>1274.6600000000001</v>
      </c>
      <c r="H298" s="2">
        <v>1203</v>
      </c>
      <c r="L298" s="1">
        <v>43556</v>
      </c>
      <c r="M298" s="2">
        <f t="shared" si="16"/>
        <v>140.69</v>
      </c>
      <c r="N298">
        <f t="shared" si="17"/>
        <v>1287.72</v>
      </c>
      <c r="Q298" s="1">
        <v>43556</v>
      </c>
      <c r="R298" s="2">
        <f t="shared" si="18"/>
        <v>4.9465588883891218</v>
      </c>
      <c r="S298">
        <f t="shared" si="19"/>
        <v>7.160628491727036</v>
      </c>
    </row>
    <row r="299" spans="1:19" x14ac:dyDescent="0.35">
      <c r="A299" s="1">
        <v>43437</v>
      </c>
      <c r="B299" s="2">
        <v>108.46</v>
      </c>
      <c r="C299" s="2">
        <v>1521</v>
      </c>
      <c r="F299" s="1">
        <v>43271</v>
      </c>
      <c r="G299" s="2">
        <v>1267.8599999999999</v>
      </c>
      <c r="H299" s="2">
        <v>1202</v>
      </c>
      <c r="L299" s="1">
        <v>43557</v>
      </c>
      <c r="M299" s="2">
        <f t="shared" si="16"/>
        <v>159.72</v>
      </c>
      <c r="N299">
        <f t="shared" si="17"/>
        <v>1292.46</v>
      </c>
      <c r="Q299" s="1">
        <v>43557</v>
      </c>
      <c r="R299" s="2">
        <f t="shared" si="18"/>
        <v>5.073422282195021</v>
      </c>
      <c r="S299">
        <f t="shared" si="19"/>
        <v>7.1643026581280633</v>
      </c>
    </row>
    <row r="300" spans="1:19" x14ac:dyDescent="0.35">
      <c r="A300" s="1">
        <v>43438</v>
      </c>
      <c r="B300" s="2">
        <v>108.93</v>
      </c>
      <c r="C300" s="2">
        <v>1520</v>
      </c>
      <c r="F300" s="1">
        <v>43272</v>
      </c>
      <c r="G300" s="2">
        <v>1267.19</v>
      </c>
      <c r="H300" s="2">
        <v>1201</v>
      </c>
      <c r="L300" s="1">
        <v>43558</v>
      </c>
      <c r="M300" s="2">
        <f t="shared" si="16"/>
        <v>178.23</v>
      </c>
      <c r="N300">
        <f t="shared" si="17"/>
        <v>1289.93</v>
      </c>
      <c r="Q300" s="1">
        <v>43558</v>
      </c>
      <c r="R300" s="2">
        <f t="shared" si="18"/>
        <v>5.1830748510357596</v>
      </c>
      <c r="S300">
        <f t="shared" si="19"/>
        <v>7.1623432323175056</v>
      </c>
    </row>
    <row r="301" spans="1:19" x14ac:dyDescent="0.35">
      <c r="A301" s="1">
        <v>43439</v>
      </c>
      <c r="B301" s="2">
        <v>101.65</v>
      </c>
      <c r="C301" s="2">
        <v>1519</v>
      </c>
      <c r="F301" s="1">
        <v>43273</v>
      </c>
      <c r="G301" s="2">
        <v>1270.56</v>
      </c>
      <c r="H301" s="2">
        <v>1200</v>
      </c>
      <c r="L301" s="1">
        <v>43559</v>
      </c>
      <c r="M301" s="2">
        <f t="shared" si="16"/>
        <v>155.78</v>
      </c>
      <c r="N301">
        <f t="shared" si="17"/>
        <v>1292.21</v>
      </c>
      <c r="Q301" s="1">
        <v>43559</v>
      </c>
      <c r="R301" s="2">
        <f t="shared" si="18"/>
        <v>5.0484447554918024</v>
      </c>
      <c r="S301">
        <f t="shared" si="19"/>
        <v>7.1641092098342547</v>
      </c>
    </row>
    <row r="302" spans="1:19" x14ac:dyDescent="0.35">
      <c r="A302" s="1">
        <v>43440</v>
      </c>
      <c r="B302" s="2">
        <v>94.97</v>
      </c>
      <c r="C302" s="2">
        <v>1518</v>
      </c>
      <c r="F302" s="1">
        <v>43276</v>
      </c>
      <c r="G302" s="2">
        <v>1265.6400000000001</v>
      </c>
      <c r="H302" s="2">
        <v>1199</v>
      </c>
      <c r="L302" s="1">
        <v>43560</v>
      </c>
      <c r="M302" s="2">
        <f t="shared" si="16"/>
        <v>163.79</v>
      </c>
      <c r="N302">
        <f t="shared" si="17"/>
        <v>1291.76</v>
      </c>
      <c r="Q302" s="1">
        <v>43560</v>
      </c>
      <c r="R302" s="2">
        <f t="shared" si="18"/>
        <v>5.0985851194942882</v>
      </c>
      <c r="S302">
        <f t="shared" si="19"/>
        <v>7.1637609085733658</v>
      </c>
    </row>
    <row r="303" spans="1:19" x14ac:dyDescent="0.35">
      <c r="A303" s="1">
        <v>43441</v>
      </c>
      <c r="B303" s="2">
        <v>93</v>
      </c>
      <c r="C303" s="2">
        <v>1517</v>
      </c>
      <c r="F303" s="1">
        <v>43277</v>
      </c>
      <c r="G303" s="2">
        <v>1259.04</v>
      </c>
      <c r="H303" s="2">
        <v>1198</v>
      </c>
      <c r="L303" s="1">
        <v>43563</v>
      </c>
      <c r="M303" s="2">
        <f t="shared" si="16"/>
        <v>181.3</v>
      </c>
      <c r="N303">
        <f t="shared" si="17"/>
        <v>1297.48</v>
      </c>
      <c r="Q303" s="1">
        <v>43563</v>
      </c>
      <c r="R303" s="2">
        <f t="shared" si="18"/>
        <v>5.2001531177608058</v>
      </c>
      <c r="S303">
        <f t="shared" si="19"/>
        <v>7.1681792006630536</v>
      </c>
    </row>
    <row r="304" spans="1:19" x14ac:dyDescent="0.35">
      <c r="A304" s="1">
        <v>43442</v>
      </c>
      <c r="B304" s="2">
        <v>85.51</v>
      </c>
      <c r="C304" s="2">
        <v>1516</v>
      </c>
      <c r="F304" s="1">
        <v>43278</v>
      </c>
      <c r="G304" s="2">
        <v>1252.3499999999999</v>
      </c>
      <c r="H304" s="2">
        <v>1197</v>
      </c>
      <c r="L304" s="1">
        <v>43564</v>
      </c>
      <c r="M304" s="2">
        <f t="shared" si="16"/>
        <v>177.79</v>
      </c>
      <c r="N304">
        <f t="shared" si="17"/>
        <v>1304.0999999999999</v>
      </c>
      <c r="Q304" s="1">
        <v>43564</v>
      </c>
      <c r="R304" s="2">
        <f t="shared" si="18"/>
        <v>5.1806030785284802</v>
      </c>
      <c r="S304">
        <f t="shared" si="19"/>
        <v>7.1732684266628564</v>
      </c>
    </row>
    <row r="305" spans="1:19" x14ac:dyDescent="0.35">
      <c r="A305" s="1">
        <v>43443</v>
      </c>
      <c r="B305" s="2">
        <v>93.13</v>
      </c>
      <c r="C305" s="2">
        <v>1515</v>
      </c>
      <c r="F305" s="1">
        <v>43279</v>
      </c>
      <c r="G305" s="2">
        <v>1248.25</v>
      </c>
      <c r="H305" s="2">
        <v>1196</v>
      </c>
      <c r="L305" s="1">
        <v>43565</v>
      </c>
      <c r="M305" s="2">
        <f t="shared" si="16"/>
        <v>176.19</v>
      </c>
      <c r="N305">
        <f t="shared" si="17"/>
        <v>1307.99</v>
      </c>
      <c r="Q305" s="1">
        <v>43565</v>
      </c>
      <c r="R305" s="2">
        <f t="shared" si="18"/>
        <v>5.1715629582025375</v>
      </c>
      <c r="S305">
        <f t="shared" si="19"/>
        <v>7.1762468867279798</v>
      </c>
    </row>
    <row r="306" spans="1:19" x14ac:dyDescent="0.35">
      <c r="A306" s="1">
        <v>43444</v>
      </c>
      <c r="B306" s="2">
        <v>89.11</v>
      </c>
      <c r="C306" s="2">
        <v>1514</v>
      </c>
      <c r="F306" s="1">
        <v>43280</v>
      </c>
      <c r="G306" s="2">
        <v>1252.5999999999999</v>
      </c>
      <c r="H306" s="2">
        <v>1195</v>
      </c>
      <c r="L306" s="1">
        <v>43566</v>
      </c>
      <c r="M306" s="2">
        <f t="shared" si="16"/>
        <v>164.7</v>
      </c>
      <c r="N306">
        <f t="shared" si="17"/>
        <v>1292.52</v>
      </c>
      <c r="Q306" s="1">
        <v>43566</v>
      </c>
      <c r="R306" s="2">
        <f t="shared" si="18"/>
        <v>5.1041256371835946</v>
      </c>
      <c r="S306">
        <f t="shared" si="19"/>
        <v>7.1643490801506795</v>
      </c>
    </row>
    <row r="307" spans="1:19" x14ac:dyDescent="0.35">
      <c r="A307" s="1">
        <v>43445</v>
      </c>
      <c r="B307" s="2">
        <v>87.89</v>
      </c>
      <c r="C307" s="2">
        <v>1513</v>
      </c>
      <c r="F307" s="1">
        <v>43283</v>
      </c>
      <c r="G307" s="2">
        <v>1242.04</v>
      </c>
      <c r="H307" s="2">
        <v>1194</v>
      </c>
      <c r="L307" s="1">
        <v>43567</v>
      </c>
      <c r="M307" s="2">
        <f t="shared" si="16"/>
        <v>163.84</v>
      </c>
      <c r="N307">
        <f t="shared" si="17"/>
        <v>1290.43</v>
      </c>
      <c r="Q307" s="1">
        <v>43567</v>
      </c>
      <c r="R307" s="2">
        <f t="shared" si="18"/>
        <v>5.0988903418511429</v>
      </c>
      <c r="S307">
        <f t="shared" si="19"/>
        <v>7.162730775145838</v>
      </c>
    </row>
    <row r="308" spans="1:19" x14ac:dyDescent="0.35">
      <c r="A308" s="1">
        <v>43446</v>
      </c>
      <c r="B308" s="2">
        <v>89.93</v>
      </c>
      <c r="C308" s="2">
        <v>1512</v>
      </c>
      <c r="F308" s="1">
        <v>43284</v>
      </c>
      <c r="G308" s="2">
        <v>1252.73</v>
      </c>
      <c r="H308" s="2">
        <v>1193</v>
      </c>
      <c r="L308" s="1">
        <v>43570</v>
      </c>
      <c r="M308" s="2">
        <f t="shared" si="16"/>
        <v>160.13999999999999</v>
      </c>
      <c r="N308">
        <f t="shared" si="17"/>
        <v>1287.95</v>
      </c>
      <c r="Q308" s="1">
        <v>43570</v>
      </c>
      <c r="R308" s="2">
        <f t="shared" si="18"/>
        <v>5.0760484326444875</v>
      </c>
      <c r="S308">
        <f t="shared" si="19"/>
        <v>7.1608070860350113</v>
      </c>
    </row>
    <row r="309" spans="1:19" x14ac:dyDescent="0.35">
      <c r="A309" s="1">
        <v>43447</v>
      </c>
      <c r="B309" s="2">
        <v>84.3</v>
      </c>
      <c r="C309" s="2">
        <v>1511</v>
      </c>
      <c r="F309" s="1">
        <v>43285</v>
      </c>
      <c r="G309" s="2">
        <v>1254.99</v>
      </c>
      <c r="H309" s="2">
        <v>1192</v>
      </c>
      <c r="L309" s="1">
        <v>43571</v>
      </c>
      <c r="M309" s="2">
        <f t="shared" si="16"/>
        <v>165.69</v>
      </c>
      <c r="N309">
        <f t="shared" si="17"/>
        <v>1276.79</v>
      </c>
      <c r="Q309" s="1">
        <v>43571</v>
      </c>
      <c r="R309" s="2">
        <f t="shared" si="18"/>
        <v>5.1101185725812055</v>
      </c>
      <c r="S309">
        <f t="shared" si="19"/>
        <v>7.152104394584673</v>
      </c>
    </row>
    <row r="310" spans="1:19" x14ac:dyDescent="0.35">
      <c r="A310" s="1">
        <v>43448</v>
      </c>
      <c r="B310" s="2">
        <v>81.72</v>
      </c>
      <c r="C310" s="2">
        <v>1510</v>
      </c>
      <c r="F310" s="1">
        <v>43286</v>
      </c>
      <c r="G310" s="2">
        <v>1257.9100000000001</v>
      </c>
      <c r="H310" s="2">
        <v>1191</v>
      </c>
      <c r="L310" s="1">
        <v>43572</v>
      </c>
      <c r="M310" s="2">
        <f t="shared" si="16"/>
        <v>166.6</v>
      </c>
      <c r="N310">
        <f t="shared" si="17"/>
        <v>1273.98</v>
      </c>
      <c r="Q310" s="1">
        <v>43572</v>
      </c>
      <c r="R310" s="2">
        <f t="shared" si="18"/>
        <v>5.1155957297327426</v>
      </c>
      <c r="S310">
        <f t="shared" si="19"/>
        <v>7.1499011374217574</v>
      </c>
    </row>
    <row r="311" spans="1:19" x14ac:dyDescent="0.35">
      <c r="A311" s="1">
        <v>43449</v>
      </c>
      <c r="B311" s="2">
        <v>83.56</v>
      </c>
      <c r="C311" s="2">
        <v>1509</v>
      </c>
      <c r="F311" s="1">
        <v>43287</v>
      </c>
      <c r="G311" s="2">
        <v>1255.48</v>
      </c>
      <c r="H311" s="2">
        <v>1190</v>
      </c>
      <c r="L311" s="1">
        <v>43573</v>
      </c>
      <c r="M311" s="2">
        <f t="shared" si="16"/>
        <v>175.8</v>
      </c>
      <c r="N311">
        <f t="shared" si="17"/>
        <v>1275.82</v>
      </c>
      <c r="Q311" s="1">
        <v>43573</v>
      </c>
      <c r="R311" s="2">
        <f t="shared" si="18"/>
        <v>5.1693469852510763</v>
      </c>
      <c r="S311">
        <f t="shared" si="19"/>
        <v>7.1513443881232943</v>
      </c>
    </row>
    <row r="312" spans="1:19" x14ac:dyDescent="0.35">
      <c r="A312" s="1">
        <v>43450</v>
      </c>
      <c r="B312" s="2">
        <v>83.84</v>
      </c>
      <c r="C312" s="2">
        <v>1508</v>
      </c>
      <c r="F312" s="1">
        <v>43290</v>
      </c>
      <c r="G312" s="2">
        <v>1257.68</v>
      </c>
      <c r="H312" s="2">
        <v>1189</v>
      </c>
      <c r="L312" s="1">
        <v>43574</v>
      </c>
      <c r="M312" s="2">
        <f t="shared" si="16"/>
        <v>172.61</v>
      </c>
      <c r="N312">
        <f t="shared" si="17"/>
        <v>1275.52</v>
      </c>
      <c r="Q312" s="1">
        <v>43574</v>
      </c>
      <c r="R312" s="2">
        <f t="shared" si="18"/>
        <v>5.1510347143985982</v>
      </c>
      <c r="S312">
        <f t="shared" si="19"/>
        <v>7.1511092175843753</v>
      </c>
    </row>
    <row r="313" spans="1:19" x14ac:dyDescent="0.35">
      <c r="A313" s="1">
        <v>43451</v>
      </c>
      <c r="B313" s="2">
        <v>94</v>
      </c>
      <c r="C313" s="2">
        <v>1507</v>
      </c>
      <c r="F313" s="1">
        <v>43291</v>
      </c>
      <c r="G313" s="2">
        <v>1255.54</v>
      </c>
      <c r="H313" s="2">
        <v>1188</v>
      </c>
      <c r="L313" s="1">
        <v>43577</v>
      </c>
      <c r="M313" s="2">
        <f t="shared" si="16"/>
        <v>171.81</v>
      </c>
      <c r="N313">
        <f t="shared" si="17"/>
        <v>1274.99</v>
      </c>
      <c r="Q313" s="1">
        <v>43577</v>
      </c>
      <c r="R313" s="2">
        <f t="shared" si="18"/>
        <v>5.1463892150738753</v>
      </c>
      <c r="S313">
        <f t="shared" si="19"/>
        <v>7.1506936144245143</v>
      </c>
    </row>
    <row r="314" spans="1:19" x14ac:dyDescent="0.35">
      <c r="A314" s="1">
        <v>43452</v>
      </c>
      <c r="B314" s="2">
        <v>93.81</v>
      </c>
      <c r="C314" s="2">
        <v>1506</v>
      </c>
      <c r="F314" s="1">
        <v>43292</v>
      </c>
      <c r="G314" s="2">
        <v>1241.96</v>
      </c>
      <c r="H314" s="2">
        <v>1187</v>
      </c>
      <c r="L314" s="1">
        <v>43578</v>
      </c>
      <c r="M314" s="2">
        <f t="shared" si="16"/>
        <v>172.62</v>
      </c>
      <c r="N314">
        <f t="shared" si="17"/>
        <v>1272.42</v>
      </c>
      <c r="Q314" s="1">
        <v>43578</v>
      </c>
      <c r="R314" s="2">
        <f t="shared" si="18"/>
        <v>5.1510926467915112</v>
      </c>
      <c r="S314">
        <f t="shared" si="19"/>
        <v>7.1486758780790272</v>
      </c>
    </row>
    <row r="315" spans="1:19" x14ac:dyDescent="0.35">
      <c r="A315" s="1">
        <v>43453</v>
      </c>
      <c r="B315" s="2">
        <v>98.94</v>
      </c>
      <c r="C315" s="2">
        <v>1505</v>
      </c>
      <c r="F315" s="1">
        <v>43293</v>
      </c>
      <c r="G315" s="2">
        <v>1247.3900000000001</v>
      </c>
      <c r="H315" s="2">
        <v>1186</v>
      </c>
      <c r="L315" s="1">
        <v>43579</v>
      </c>
      <c r="M315" s="2">
        <f t="shared" si="16"/>
        <v>164.45</v>
      </c>
      <c r="N315">
        <f t="shared" si="17"/>
        <v>1275.76</v>
      </c>
      <c r="Q315" s="1">
        <v>43579</v>
      </c>
      <c r="R315" s="2">
        <f t="shared" si="18"/>
        <v>5.1026065726350662</v>
      </c>
      <c r="S315">
        <f t="shared" si="19"/>
        <v>7.1512973584397166</v>
      </c>
    </row>
    <row r="316" spans="1:19" x14ac:dyDescent="0.35">
      <c r="A316" s="1">
        <v>43454</v>
      </c>
      <c r="B316" s="2">
        <v>114.19</v>
      </c>
      <c r="C316" s="2">
        <v>1504</v>
      </c>
      <c r="F316" s="1">
        <v>43294</v>
      </c>
      <c r="G316" s="2">
        <v>1244.32</v>
      </c>
      <c r="H316" s="2">
        <v>1185</v>
      </c>
      <c r="L316" s="1">
        <v>43580</v>
      </c>
      <c r="M316" s="2">
        <f t="shared" si="16"/>
        <v>164.99</v>
      </c>
      <c r="N316">
        <f t="shared" si="17"/>
        <v>1277.17</v>
      </c>
      <c r="Q316" s="1">
        <v>43580</v>
      </c>
      <c r="R316" s="2">
        <f t="shared" si="18"/>
        <v>5.1058848660033531</v>
      </c>
      <c r="S316">
        <f t="shared" si="19"/>
        <v>7.1524019716828295</v>
      </c>
    </row>
    <row r="317" spans="1:19" x14ac:dyDescent="0.35">
      <c r="A317" s="1">
        <v>43455</v>
      </c>
      <c r="B317" s="2">
        <v>107.91</v>
      </c>
      <c r="C317" s="2">
        <v>1503</v>
      </c>
      <c r="F317" s="1">
        <v>43297</v>
      </c>
      <c r="G317" s="2">
        <v>1240.93</v>
      </c>
      <c r="H317" s="2">
        <v>1184</v>
      </c>
      <c r="L317" s="1">
        <v>43581</v>
      </c>
      <c r="M317" s="2">
        <f t="shared" si="16"/>
        <v>151.15</v>
      </c>
      <c r="N317">
        <f t="shared" si="17"/>
        <v>1286.1600000000001</v>
      </c>
      <c r="Q317" s="1">
        <v>43581</v>
      </c>
      <c r="R317" s="2">
        <f t="shared" si="18"/>
        <v>5.0182727212254674</v>
      </c>
      <c r="S317">
        <f t="shared" si="19"/>
        <v>7.1594163138547042</v>
      </c>
    </row>
    <row r="318" spans="1:19" x14ac:dyDescent="0.35">
      <c r="A318" s="1">
        <v>43456</v>
      </c>
      <c r="B318" s="2">
        <v>113.9</v>
      </c>
      <c r="C318" s="2">
        <v>1502</v>
      </c>
      <c r="F318" s="1">
        <v>43298</v>
      </c>
      <c r="G318" s="2">
        <v>1227.54</v>
      </c>
      <c r="H318" s="2">
        <v>1183</v>
      </c>
      <c r="L318" s="1">
        <v>43584</v>
      </c>
      <c r="M318" s="2">
        <f t="shared" si="16"/>
        <v>151.94999999999999</v>
      </c>
      <c r="N318">
        <f t="shared" si="17"/>
        <v>1279.9000000000001</v>
      </c>
      <c r="Q318" s="1">
        <v>43584</v>
      </c>
      <c r="R318" s="2">
        <f t="shared" si="18"/>
        <v>5.023551519362802</v>
      </c>
      <c r="S318">
        <f t="shared" si="19"/>
        <v>7.1545372288617459</v>
      </c>
    </row>
    <row r="319" spans="1:19" x14ac:dyDescent="0.35">
      <c r="A319" s="1">
        <v>43457</v>
      </c>
      <c r="B319" s="2">
        <v>129.86000000000001</v>
      </c>
      <c r="C319" s="2">
        <v>1501</v>
      </c>
      <c r="F319" s="1">
        <v>43299</v>
      </c>
      <c r="G319" s="2">
        <v>1227.51</v>
      </c>
      <c r="H319" s="2">
        <v>1182</v>
      </c>
      <c r="L319" s="1">
        <v>43585</v>
      </c>
      <c r="M319" s="2">
        <f t="shared" si="16"/>
        <v>156.46</v>
      </c>
      <c r="N319">
        <f t="shared" si="17"/>
        <v>1283.53</v>
      </c>
      <c r="Q319" s="1">
        <v>43585</v>
      </c>
      <c r="R319" s="2">
        <f t="shared" si="18"/>
        <v>5.0528003862569344</v>
      </c>
      <c r="S319">
        <f t="shared" si="19"/>
        <v>7.1573693736258823</v>
      </c>
    </row>
    <row r="320" spans="1:19" x14ac:dyDescent="0.35">
      <c r="A320" s="1">
        <v>43458</v>
      </c>
      <c r="B320" s="2">
        <v>142.24</v>
      </c>
      <c r="C320" s="2">
        <v>1500</v>
      </c>
      <c r="F320" s="1">
        <v>43300</v>
      </c>
      <c r="G320" s="2">
        <v>1222.97</v>
      </c>
      <c r="H320" s="2">
        <v>1181</v>
      </c>
      <c r="L320" s="1">
        <v>43586</v>
      </c>
      <c r="M320" s="2">
        <f t="shared" si="16"/>
        <v>157.68</v>
      </c>
      <c r="N320">
        <f t="shared" si="17"/>
        <v>1276.76</v>
      </c>
      <c r="Q320" s="1">
        <v>43586</v>
      </c>
      <c r="R320" s="2">
        <f t="shared" si="18"/>
        <v>5.0605676628444645</v>
      </c>
      <c r="S320">
        <f t="shared" si="19"/>
        <v>7.1520808978839998</v>
      </c>
    </row>
    <row r="321" spans="1:19" x14ac:dyDescent="0.35">
      <c r="A321" s="1">
        <v>43459</v>
      </c>
      <c r="B321" s="2">
        <v>130.49</v>
      </c>
      <c r="C321" s="2">
        <v>1499</v>
      </c>
      <c r="F321" s="1">
        <v>43301</v>
      </c>
      <c r="G321" s="2">
        <v>1229.53</v>
      </c>
      <c r="H321" s="2">
        <v>1180</v>
      </c>
      <c r="L321" s="1">
        <v>43587</v>
      </c>
      <c r="M321" s="2">
        <f t="shared" si="16"/>
        <v>159.03</v>
      </c>
      <c r="N321">
        <f t="shared" si="17"/>
        <v>1270.69</v>
      </c>
      <c r="Q321" s="1">
        <v>43587</v>
      </c>
      <c r="R321" s="2">
        <f t="shared" si="18"/>
        <v>5.0690928636678247</v>
      </c>
      <c r="S321">
        <f t="shared" si="19"/>
        <v>7.1473153390013922</v>
      </c>
    </row>
    <row r="322" spans="1:19" x14ac:dyDescent="0.35">
      <c r="A322" s="1">
        <v>43460</v>
      </c>
      <c r="B322" s="2">
        <v>128.38999999999999</v>
      </c>
      <c r="C322" s="2">
        <v>1498</v>
      </c>
      <c r="F322" s="1">
        <v>43304</v>
      </c>
      <c r="G322" s="2">
        <v>1224.5</v>
      </c>
      <c r="H322" s="2">
        <v>1179</v>
      </c>
      <c r="L322" s="1">
        <v>43588</v>
      </c>
      <c r="M322" s="2">
        <f t="shared" si="16"/>
        <v>166.02</v>
      </c>
      <c r="N322">
        <f t="shared" si="17"/>
        <v>1279.1099999999999</v>
      </c>
      <c r="Q322" s="1">
        <v>43588</v>
      </c>
      <c r="R322" s="2">
        <f t="shared" si="18"/>
        <v>5.1121082630268893</v>
      </c>
      <c r="S322">
        <f t="shared" si="19"/>
        <v>7.1539198025718163</v>
      </c>
    </row>
    <row r="323" spans="1:19" x14ac:dyDescent="0.35">
      <c r="A323" s="1">
        <v>43461</v>
      </c>
      <c r="B323" s="2">
        <v>115.62</v>
      </c>
      <c r="C323" s="2">
        <v>1497</v>
      </c>
      <c r="F323" s="1">
        <v>43305</v>
      </c>
      <c r="G323" s="2">
        <v>1224.52</v>
      </c>
      <c r="H323" s="2">
        <v>1178</v>
      </c>
      <c r="L323" s="1">
        <v>43591</v>
      </c>
      <c r="M323" s="2">
        <f t="shared" ref="M323:M386" si="20">VLOOKUP(L323,A$2:B$1819,2,1)</f>
        <v>173.3</v>
      </c>
      <c r="N323">
        <f t="shared" ref="N323:N386" si="21">VLOOKUP(L323,F$2:G$1819,2,1)</f>
        <v>1281.0999999999999</v>
      </c>
      <c r="Q323" s="1">
        <v>43591</v>
      </c>
      <c r="R323" s="2">
        <f t="shared" ref="R323:R386" si="22">LN(M323)</f>
        <v>5.1550241967215609</v>
      </c>
      <c r="S323">
        <f t="shared" ref="S323:S386" si="23">LN(N323)</f>
        <v>7.155474362862388</v>
      </c>
    </row>
    <row r="324" spans="1:19" x14ac:dyDescent="0.35">
      <c r="A324" s="1">
        <v>43462</v>
      </c>
      <c r="B324" s="2">
        <v>134.52000000000001</v>
      </c>
      <c r="C324" s="2">
        <v>1496</v>
      </c>
      <c r="F324" s="1">
        <v>43306</v>
      </c>
      <c r="G324" s="2">
        <v>1231.6300000000001</v>
      </c>
      <c r="H324" s="2">
        <v>1177</v>
      </c>
      <c r="L324" s="1">
        <v>43592</v>
      </c>
      <c r="M324" s="2">
        <f t="shared" si="20"/>
        <v>170.31</v>
      </c>
      <c r="N324">
        <f t="shared" si="21"/>
        <v>1284.43</v>
      </c>
      <c r="Q324" s="1">
        <v>43592</v>
      </c>
      <c r="R324" s="2">
        <f t="shared" si="22"/>
        <v>5.1376203058507448</v>
      </c>
      <c r="S324">
        <f t="shared" si="23"/>
        <v>7.1580703191521753</v>
      </c>
    </row>
    <row r="325" spans="1:19" x14ac:dyDescent="0.35">
      <c r="A325" s="1">
        <v>43463</v>
      </c>
      <c r="B325" s="2">
        <v>143.41</v>
      </c>
      <c r="C325" s="2">
        <v>1495</v>
      </c>
      <c r="F325" s="1">
        <v>43307</v>
      </c>
      <c r="G325" s="2">
        <v>1222.69</v>
      </c>
      <c r="H325" s="2">
        <v>1176</v>
      </c>
      <c r="L325" s="1">
        <v>43593</v>
      </c>
      <c r="M325" s="2">
        <f t="shared" si="20"/>
        <v>168.39</v>
      </c>
      <c r="N325">
        <f t="shared" si="21"/>
        <v>1280.8800000000001</v>
      </c>
      <c r="Q325" s="1">
        <v>43593</v>
      </c>
      <c r="R325" s="2">
        <f t="shared" si="22"/>
        <v>5.1262827176222174</v>
      </c>
      <c r="S325">
        <f t="shared" si="23"/>
        <v>7.1553026206937993</v>
      </c>
    </row>
    <row r="326" spans="1:19" x14ac:dyDescent="0.35">
      <c r="A326" s="1">
        <v>43464</v>
      </c>
      <c r="B326" s="2">
        <v>138</v>
      </c>
      <c r="C326" s="2">
        <v>1494</v>
      </c>
      <c r="F326" s="1">
        <v>43308</v>
      </c>
      <c r="G326" s="2">
        <v>1224.22</v>
      </c>
      <c r="H326" s="2">
        <v>1175</v>
      </c>
      <c r="L326" s="1">
        <v>43594</v>
      </c>
      <c r="M326" s="2">
        <f t="shared" si="20"/>
        <v>168.03</v>
      </c>
      <c r="N326">
        <f t="shared" si="21"/>
        <v>1284.08</v>
      </c>
      <c r="Q326" s="1">
        <v>43594</v>
      </c>
      <c r="R326" s="2">
        <f t="shared" si="22"/>
        <v>5.1241425348898506</v>
      </c>
      <c r="S326">
        <f t="shared" si="23"/>
        <v>7.1577977876049621</v>
      </c>
    </row>
    <row r="327" spans="1:19" x14ac:dyDescent="0.35">
      <c r="A327" s="1">
        <v>43465</v>
      </c>
      <c r="B327" s="2">
        <v>129.99</v>
      </c>
      <c r="C327" s="2">
        <v>1493</v>
      </c>
      <c r="F327" s="1">
        <v>43311</v>
      </c>
      <c r="G327" s="2">
        <v>1221.45</v>
      </c>
      <c r="H327" s="2">
        <v>1174</v>
      </c>
      <c r="L327" s="1">
        <v>43595</v>
      </c>
      <c r="M327" s="2">
        <f t="shared" si="20"/>
        <v>171.63</v>
      </c>
      <c r="N327">
        <f t="shared" si="21"/>
        <v>1286.05</v>
      </c>
      <c r="Q327" s="1">
        <v>43595</v>
      </c>
      <c r="R327" s="2">
        <f t="shared" si="22"/>
        <v>5.1453409969485469</v>
      </c>
      <c r="S327">
        <f t="shared" si="23"/>
        <v>7.1593307842905807</v>
      </c>
    </row>
    <row r="328" spans="1:19" x14ac:dyDescent="0.35">
      <c r="A328" s="1">
        <v>43466</v>
      </c>
      <c r="B328" s="2">
        <v>137.69999999999999</v>
      </c>
      <c r="C328" s="2">
        <v>1492</v>
      </c>
      <c r="F328" s="1">
        <v>43312</v>
      </c>
      <c r="G328" s="2">
        <v>1224.1500000000001</v>
      </c>
      <c r="H328" s="2">
        <v>1173</v>
      </c>
      <c r="L328" s="1">
        <v>43598</v>
      </c>
      <c r="M328" s="2">
        <f t="shared" si="20"/>
        <v>200.91</v>
      </c>
      <c r="N328">
        <f t="shared" si="21"/>
        <v>1299.9100000000001</v>
      </c>
      <c r="Q328" s="1">
        <v>43598</v>
      </c>
      <c r="R328" s="2">
        <f t="shared" si="22"/>
        <v>5.3028570465900682</v>
      </c>
      <c r="S328">
        <f t="shared" si="23"/>
        <v>7.1700503102838367</v>
      </c>
    </row>
    <row r="329" spans="1:19" x14ac:dyDescent="0.35">
      <c r="A329" s="1">
        <v>43467</v>
      </c>
      <c r="B329" s="2">
        <v>154.55000000000001</v>
      </c>
      <c r="C329" s="2">
        <v>1491</v>
      </c>
      <c r="F329" s="1">
        <v>43313</v>
      </c>
      <c r="G329" s="2">
        <v>1215.96</v>
      </c>
      <c r="H329" s="2">
        <v>1172</v>
      </c>
      <c r="L329" s="1">
        <v>43599</v>
      </c>
      <c r="M329" s="2">
        <f t="shared" si="20"/>
        <v>204.49</v>
      </c>
      <c r="N329">
        <f t="shared" si="21"/>
        <v>1296.92</v>
      </c>
      <c r="Q329" s="1">
        <v>43599</v>
      </c>
      <c r="R329" s="2">
        <f t="shared" si="22"/>
        <v>5.320519074531723</v>
      </c>
      <c r="S329">
        <f t="shared" si="23"/>
        <v>7.1677475016122543</v>
      </c>
    </row>
    <row r="330" spans="1:19" x14ac:dyDescent="0.35">
      <c r="A330" s="1">
        <v>43468</v>
      </c>
      <c r="B330" s="2">
        <v>147.88</v>
      </c>
      <c r="C330" s="2">
        <v>1490</v>
      </c>
      <c r="F330" s="1">
        <v>43314</v>
      </c>
      <c r="G330" s="2">
        <v>1207.83</v>
      </c>
      <c r="H330" s="2">
        <v>1171</v>
      </c>
      <c r="L330" s="1">
        <v>43600</v>
      </c>
      <c r="M330" s="2">
        <f t="shared" si="20"/>
        <v>239.35</v>
      </c>
      <c r="N330">
        <f t="shared" si="21"/>
        <v>1296.49</v>
      </c>
      <c r="Q330" s="1">
        <v>43600</v>
      </c>
      <c r="R330" s="2">
        <f t="shared" si="22"/>
        <v>5.477926915838518</v>
      </c>
      <c r="S330">
        <f t="shared" si="23"/>
        <v>7.1674158918753132</v>
      </c>
    </row>
    <row r="331" spans="1:19" x14ac:dyDescent="0.35">
      <c r="A331" s="1">
        <v>43469</v>
      </c>
      <c r="B331" s="2">
        <v>154.26</v>
      </c>
      <c r="C331" s="2">
        <v>1489</v>
      </c>
      <c r="F331" s="1">
        <v>43315</v>
      </c>
      <c r="G331" s="2">
        <v>1214.9000000000001</v>
      </c>
      <c r="H331" s="2">
        <v>1170</v>
      </c>
      <c r="L331" s="1">
        <v>43601</v>
      </c>
      <c r="M331" s="2">
        <f t="shared" si="20"/>
        <v>254.61</v>
      </c>
      <c r="N331">
        <f t="shared" si="21"/>
        <v>1286.72</v>
      </c>
      <c r="Q331" s="1">
        <v>43601</v>
      </c>
      <c r="R331" s="2">
        <f t="shared" si="22"/>
        <v>5.5397329626496949</v>
      </c>
      <c r="S331">
        <f t="shared" si="23"/>
        <v>7.1598516237089092</v>
      </c>
    </row>
    <row r="332" spans="1:19" x14ac:dyDescent="0.35">
      <c r="A332" s="1">
        <v>43470</v>
      </c>
      <c r="B332" s="2">
        <v>156.9</v>
      </c>
      <c r="C332" s="2">
        <v>1488</v>
      </c>
      <c r="F332" s="1">
        <v>43318</v>
      </c>
      <c r="G332" s="2">
        <v>1207.6400000000001</v>
      </c>
      <c r="H332" s="2">
        <v>1169</v>
      </c>
      <c r="L332" s="1">
        <v>43602</v>
      </c>
      <c r="M332" s="2">
        <f t="shared" si="20"/>
        <v>233.5</v>
      </c>
      <c r="N332">
        <f t="shared" si="21"/>
        <v>1277.53</v>
      </c>
      <c r="Q332" s="1">
        <v>43602</v>
      </c>
      <c r="R332" s="2">
        <f t="shared" si="22"/>
        <v>5.4531820771089521</v>
      </c>
      <c r="S332">
        <f t="shared" si="23"/>
        <v>7.1526838051680786</v>
      </c>
    </row>
    <row r="333" spans="1:19" x14ac:dyDescent="0.35">
      <c r="A333" s="1">
        <v>43471</v>
      </c>
      <c r="B333" s="2">
        <v>155.77000000000001</v>
      </c>
      <c r="C333" s="2">
        <v>1487</v>
      </c>
      <c r="F333" s="1">
        <v>43319</v>
      </c>
      <c r="G333" s="2">
        <v>1210.97</v>
      </c>
      <c r="H333" s="2">
        <v>1168</v>
      </c>
      <c r="L333" s="1">
        <v>43605</v>
      </c>
      <c r="M333" s="2">
        <f t="shared" si="20"/>
        <v>254.54</v>
      </c>
      <c r="N333">
        <f t="shared" si="21"/>
        <v>1277.82</v>
      </c>
      <c r="Q333" s="1">
        <v>43605</v>
      </c>
      <c r="R333" s="2">
        <f t="shared" si="22"/>
        <v>5.5394579945639011</v>
      </c>
      <c r="S333">
        <f t="shared" si="23"/>
        <v>7.1529107799474589</v>
      </c>
    </row>
    <row r="334" spans="1:19" x14ac:dyDescent="0.35">
      <c r="A334" s="1">
        <v>43472</v>
      </c>
      <c r="B334" s="2">
        <v>150.35</v>
      </c>
      <c r="C334" s="2">
        <v>1486</v>
      </c>
      <c r="F334" s="1">
        <v>43320</v>
      </c>
      <c r="G334" s="2">
        <v>1213.8800000000001</v>
      </c>
      <c r="H334" s="2">
        <v>1167</v>
      </c>
      <c r="L334" s="1">
        <v>43606</v>
      </c>
      <c r="M334" s="2">
        <f t="shared" si="20"/>
        <v>262.98</v>
      </c>
      <c r="N334">
        <f t="shared" si="21"/>
        <v>1274.68</v>
      </c>
      <c r="Q334" s="1">
        <v>43606</v>
      </c>
      <c r="R334" s="2">
        <f t="shared" si="22"/>
        <v>5.5720779836587733</v>
      </c>
      <c r="S334">
        <f t="shared" si="23"/>
        <v>7.1504504456995202</v>
      </c>
    </row>
    <row r="335" spans="1:19" x14ac:dyDescent="0.35">
      <c r="A335" s="1">
        <v>43473</v>
      </c>
      <c r="B335" s="2">
        <v>148.78</v>
      </c>
      <c r="C335" s="2">
        <v>1485</v>
      </c>
      <c r="F335" s="1">
        <v>43321</v>
      </c>
      <c r="G335" s="2">
        <v>1212.47</v>
      </c>
      <c r="H335" s="2">
        <v>1166</v>
      </c>
      <c r="L335" s="1">
        <v>43607</v>
      </c>
      <c r="M335" s="2">
        <f t="shared" si="20"/>
        <v>247.86</v>
      </c>
      <c r="N335">
        <f t="shared" si="21"/>
        <v>1273.3399999999999</v>
      </c>
      <c r="Q335" s="1">
        <v>43607</v>
      </c>
      <c r="R335" s="2">
        <f t="shared" si="22"/>
        <v>5.512864070636728</v>
      </c>
      <c r="S335">
        <f t="shared" si="23"/>
        <v>7.1493986485208998</v>
      </c>
    </row>
    <row r="336" spans="1:19" x14ac:dyDescent="0.35">
      <c r="A336" s="1">
        <v>43474</v>
      </c>
      <c r="B336" s="2">
        <v>149.55000000000001</v>
      </c>
      <c r="C336" s="2">
        <v>1484</v>
      </c>
      <c r="F336" s="1">
        <v>43322</v>
      </c>
      <c r="G336" s="2">
        <v>1210.57</v>
      </c>
      <c r="H336" s="2">
        <v>1165</v>
      </c>
      <c r="L336" s="1">
        <v>43608</v>
      </c>
      <c r="M336" s="2">
        <f t="shared" si="20"/>
        <v>244.7</v>
      </c>
      <c r="N336">
        <f t="shared" si="21"/>
        <v>1283.45</v>
      </c>
      <c r="Q336" s="1">
        <v>43608</v>
      </c>
      <c r="R336" s="2">
        <f t="shared" si="22"/>
        <v>5.5000329704486255</v>
      </c>
      <c r="S336">
        <f t="shared" si="23"/>
        <v>7.157307043572648</v>
      </c>
    </row>
    <row r="337" spans="1:19" x14ac:dyDescent="0.35">
      <c r="A337" s="1">
        <v>43475</v>
      </c>
      <c r="B337" s="2">
        <v>127.06</v>
      </c>
      <c r="C337" s="2">
        <v>1483</v>
      </c>
      <c r="F337" s="1">
        <v>43325</v>
      </c>
      <c r="G337" s="2">
        <v>1193.5</v>
      </c>
      <c r="H337" s="2">
        <v>1164</v>
      </c>
      <c r="L337" s="1">
        <v>43609</v>
      </c>
      <c r="M337" s="2">
        <f t="shared" si="20"/>
        <v>254</v>
      </c>
      <c r="N337">
        <f t="shared" si="21"/>
        <v>1284.93</v>
      </c>
      <c r="Q337" s="1">
        <v>43609</v>
      </c>
      <c r="R337" s="2">
        <f t="shared" si="22"/>
        <v>5.5373342670185366</v>
      </c>
      <c r="S337">
        <f t="shared" si="23"/>
        <v>7.1584595211373481</v>
      </c>
    </row>
    <row r="338" spans="1:19" x14ac:dyDescent="0.35">
      <c r="A338" s="1">
        <v>43476</v>
      </c>
      <c r="B338" s="2">
        <v>125.25</v>
      </c>
      <c r="C338" s="2">
        <v>1482</v>
      </c>
      <c r="F338" s="1">
        <v>43326</v>
      </c>
      <c r="G338" s="2">
        <v>1194.0899999999999</v>
      </c>
      <c r="H338" s="2">
        <v>1163</v>
      </c>
      <c r="L338" s="1">
        <v>43612</v>
      </c>
      <c r="M338" s="2">
        <f t="shared" si="20"/>
        <v>267.39999999999998</v>
      </c>
      <c r="N338">
        <f t="shared" si="21"/>
        <v>1285.3599999999999</v>
      </c>
      <c r="Q338" s="1">
        <v>43612</v>
      </c>
      <c r="R338" s="2">
        <f t="shared" si="22"/>
        <v>5.5887456646678428</v>
      </c>
      <c r="S338">
        <f t="shared" si="23"/>
        <v>7.1587941137350795</v>
      </c>
    </row>
    <row r="339" spans="1:19" x14ac:dyDescent="0.35">
      <c r="A339" s="1">
        <v>43477</v>
      </c>
      <c r="B339" s="2">
        <v>124.65</v>
      </c>
      <c r="C339" s="2">
        <v>1481</v>
      </c>
      <c r="F339" s="1">
        <v>43327</v>
      </c>
      <c r="G339" s="2">
        <v>1174.8499999999999</v>
      </c>
      <c r="H339" s="2">
        <v>1162</v>
      </c>
      <c r="L339" s="1">
        <v>43613</v>
      </c>
      <c r="M339" s="2">
        <f t="shared" si="20"/>
        <v>272.2</v>
      </c>
      <c r="N339">
        <f t="shared" si="21"/>
        <v>1279.33</v>
      </c>
      <c r="Q339" s="1">
        <v>43613</v>
      </c>
      <c r="R339" s="2">
        <f t="shared" si="22"/>
        <v>5.6065370902173655</v>
      </c>
      <c r="S339">
        <f t="shared" si="23"/>
        <v>7.154091782372431</v>
      </c>
    </row>
    <row r="340" spans="1:19" x14ac:dyDescent="0.35">
      <c r="A340" s="1">
        <v>43478</v>
      </c>
      <c r="B340" s="2">
        <v>115.4</v>
      </c>
      <c r="C340" s="2">
        <v>1480</v>
      </c>
      <c r="F340" s="1">
        <v>43328</v>
      </c>
      <c r="G340" s="2">
        <v>1174.1600000000001</v>
      </c>
      <c r="H340" s="2">
        <v>1161</v>
      </c>
      <c r="L340" s="1">
        <v>43614</v>
      </c>
      <c r="M340" s="2">
        <f t="shared" si="20"/>
        <v>269.81</v>
      </c>
      <c r="N340">
        <f t="shared" si="21"/>
        <v>1279.78</v>
      </c>
      <c r="Q340" s="1">
        <v>43614</v>
      </c>
      <c r="R340" s="2">
        <f t="shared" si="22"/>
        <v>5.597718007579001</v>
      </c>
      <c r="S340">
        <f t="shared" si="23"/>
        <v>7.1544434671414621</v>
      </c>
    </row>
    <row r="341" spans="1:19" x14ac:dyDescent="0.35">
      <c r="A341" s="1">
        <v>43479</v>
      </c>
      <c r="B341" s="2">
        <v>128.12</v>
      </c>
      <c r="C341" s="2">
        <v>1479</v>
      </c>
      <c r="F341" s="1">
        <v>43329</v>
      </c>
      <c r="G341" s="2">
        <v>1184.25</v>
      </c>
      <c r="H341" s="2">
        <v>1160</v>
      </c>
      <c r="L341" s="1">
        <v>43615</v>
      </c>
      <c r="M341" s="2">
        <f t="shared" si="20"/>
        <v>263.24</v>
      </c>
      <c r="N341">
        <f t="shared" si="21"/>
        <v>1288.6500000000001</v>
      </c>
      <c r="Q341" s="1">
        <v>43615</v>
      </c>
      <c r="R341" s="2">
        <f t="shared" si="22"/>
        <v>5.5730661635879182</v>
      </c>
      <c r="S341">
        <f t="shared" si="23"/>
        <v>7.1613504377521755</v>
      </c>
    </row>
    <row r="342" spans="1:19" x14ac:dyDescent="0.35">
      <c r="A342" s="1">
        <v>43480</v>
      </c>
      <c r="B342" s="2">
        <v>117.91</v>
      </c>
      <c r="C342" s="2">
        <v>1478</v>
      </c>
      <c r="F342" s="1">
        <v>43332</v>
      </c>
      <c r="G342" s="2">
        <v>1190.48</v>
      </c>
      <c r="H342" s="2">
        <v>1159</v>
      </c>
      <c r="L342" s="1">
        <v>43616</v>
      </c>
      <c r="M342" s="2">
        <f t="shared" si="20"/>
        <v>261.56</v>
      </c>
      <c r="N342">
        <f t="shared" si="21"/>
        <v>1305.58</v>
      </c>
      <c r="Q342" s="1">
        <v>43616</v>
      </c>
      <c r="R342" s="2">
        <f t="shared" si="22"/>
        <v>5.5666637026930754</v>
      </c>
      <c r="S342">
        <f t="shared" si="23"/>
        <v>7.1744026654650606</v>
      </c>
    </row>
    <row r="343" spans="1:19" x14ac:dyDescent="0.35">
      <c r="A343" s="1">
        <v>43481</v>
      </c>
      <c r="B343" s="2">
        <v>122.28</v>
      </c>
      <c r="C343" s="2">
        <v>1477</v>
      </c>
      <c r="F343" s="1">
        <v>43333</v>
      </c>
      <c r="G343" s="2">
        <v>1195.99</v>
      </c>
      <c r="H343" s="2">
        <v>1158</v>
      </c>
      <c r="L343" s="1">
        <v>43619</v>
      </c>
      <c r="M343" s="2">
        <f t="shared" si="20"/>
        <v>261.25</v>
      </c>
      <c r="N343">
        <f t="shared" si="21"/>
        <v>1325.31</v>
      </c>
      <c r="Q343" s="1">
        <v>43619</v>
      </c>
      <c r="R343" s="2">
        <f t="shared" si="22"/>
        <v>5.5654778032790206</v>
      </c>
      <c r="S343">
        <f t="shared" si="23"/>
        <v>7.1894016733195709</v>
      </c>
    </row>
    <row r="344" spans="1:19" x14ac:dyDescent="0.35">
      <c r="A344" s="1">
        <v>43482</v>
      </c>
      <c r="B344" s="2">
        <v>121.59</v>
      </c>
      <c r="C344" s="2">
        <v>1476</v>
      </c>
      <c r="F344" s="1">
        <v>43334</v>
      </c>
      <c r="G344" s="2">
        <v>1195.8</v>
      </c>
      <c r="H344" s="2">
        <v>1157</v>
      </c>
      <c r="L344" s="1">
        <v>43620</v>
      </c>
      <c r="M344" s="2">
        <f t="shared" si="20"/>
        <v>239.68</v>
      </c>
      <c r="N344">
        <f t="shared" si="21"/>
        <v>1325.52</v>
      </c>
      <c r="Q344" s="1">
        <v>43620</v>
      </c>
      <c r="R344" s="2">
        <f t="shared" si="22"/>
        <v>5.4793047003288544</v>
      </c>
      <c r="S344">
        <f t="shared" si="23"/>
        <v>7.1895601142610417</v>
      </c>
    </row>
    <row r="345" spans="1:19" x14ac:dyDescent="0.35">
      <c r="A345" s="1">
        <v>43483</v>
      </c>
      <c r="B345" s="2">
        <v>119.36</v>
      </c>
      <c r="C345" s="2">
        <v>1475</v>
      </c>
      <c r="F345" s="1">
        <v>43335</v>
      </c>
      <c r="G345" s="2">
        <v>1185.56</v>
      </c>
      <c r="H345" s="2">
        <v>1156</v>
      </c>
      <c r="L345" s="1">
        <v>43621</v>
      </c>
      <c r="M345" s="2">
        <f t="shared" si="20"/>
        <v>243.86</v>
      </c>
      <c r="N345">
        <f t="shared" si="21"/>
        <v>1330.32</v>
      </c>
      <c r="Q345" s="1">
        <v>43621</v>
      </c>
      <c r="R345" s="2">
        <f t="shared" si="22"/>
        <v>5.4965942901321183</v>
      </c>
      <c r="S345">
        <f t="shared" si="23"/>
        <v>7.1931747937796588</v>
      </c>
    </row>
    <row r="346" spans="1:19" x14ac:dyDescent="0.35">
      <c r="A346" s="1">
        <v>43484</v>
      </c>
      <c r="B346" s="2">
        <v>123.92</v>
      </c>
      <c r="C346" s="2">
        <v>1474</v>
      </c>
      <c r="F346" s="1">
        <v>43336</v>
      </c>
      <c r="G346" s="2">
        <v>1205.3499999999999</v>
      </c>
      <c r="H346" s="2">
        <v>1155</v>
      </c>
      <c r="L346" s="1">
        <v>43622</v>
      </c>
      <c r="M346" s="2">
        <f t="shared" si="20"/>
        <v>241.2</v>
      </c>
      <c r="N346">
        <f t="shared" si="21"/>
        <v>1335.33</v>
      </c>
      <c r="Q346" s="1">
        <v>43622</v>
      </c>
      <c r="R346" s="2">
        <f t="shared" si="22"/>
        <v>5.4856264648530306</v>
      </c>
      <c r="S346">
        <f t="shared" si="23"/>
        <v>7.1969337312989214</v>
      </c>
    </row>
    <row r="347" spans="1:19" x14ac:dyDescent="0.35">
      <c r="A347" s="1">
        <v>43485</v>
      </c>
      <c r="B347" s="2">
        <v>117.57</v>
      </c>
      <c r="C347" s="2">
        <v>1473</v>
      </c>
      <c r="F347" s="1">
        <v>43339</v>
      </c>
      <c r="G347" s="2">
        <v>1211.3800000000001</v>
      </c>
      <c r="H347" s="2">
        <v>1154</v>
      </c>
      <c r="L347" s="1">
        <v>43623</v>
      </c>
      <c r="M347" s="2">
        <f t="shared" si="20"/>
        <v>247.74</v>
      </c>
      <c r="N347">
        <f t="shared" si="21"/>
        <v>1340.86</v>
      </c>
      <c r="Q347" s="1">
        <v>43623</v>
      </c>
      <c r="R347" s="2">
        <f t="shared" si="22"/>
        <v>5.5123798091260543</v>
      </c>
      <c r="S347">
        <f t="shared" si="23"/>
        <v>7.2010664781299347</v>
      </c>
    </row>
    <row r="348" spans="1:19" x14ac:dyDescent="0.35">
      <c r="A348" s="1">
        <v>43486</v>
      </c>
      <c r="B348" s="2">
        <v>115.14</v>
      </c>
      <c r="C348" s="2">
        <v>1472</v>
      </c>
      <c r="F348" s="1">
        <v>43340</v>
      </c>
      <c r="G348" s="2">
        <v>1201</v>
      </c>
      <c r="H348" s="2">
        <v>1153</v>
      </c>
      <c r="L348" s="1">
        <v>43626</v>
      </c>
      <c r="M348" s="2">
        <f t="shared" si="20"/>
        <v>244.19</v>
      </c>
      <c r="N348">
        <f t="shared" si="21"/>
        <v>1327.98</v>
      </c>
      <c r="Q348" s="1">
        <v>43626</v>
      </c>
      <c r="R348" s="2">
        <f t="shared" si="22"/>
        <v>5.4979466107971788</v>
      </c>
      <c r="S348">
        <f t="shared" si="23"/>
        <v>7.1914142696820091</v>
      </c>
    </row>
    <row r="349" spans="1:19" x14ac:dyDescent="0.35">
      <c r="A349" s="1">
        <v>43487</v>
      </c>
      <c r="B349" s="2">
        <v>117.51</v>
      </c>
      <c r="C349" s="2">
        <v>1471</v>
      </c>
      <c r="F349" s="1">
        <v>43341</v>
      </c>
      <c r="G349" s="2">
        <v>1206.5999999999999</v>
      </c>
      <c r="H349" s="2">
        <v>1152</v>
      </c>
      <c r="L349" s="1">
        <v>43627</v>
      </c>
      <c r="M349" s="2">
        <f t="shared" si="20"/>
        <v>244.6</v>
      </c>
      <c r="N349">
        <f t="shared" si="21"/>
        <v>1326.84</v>
      </c>
      <c r="Q349" s="1">
        <v>43627</v>
      </c>
      <c r="R349" s="2">
        <f t="shared" si="22"/>
        <v>5.4996242232530719</v>
      </c>
      <c r="S349">
        <f t="shared" si="23"/>
        <v>7.1905554543423102</v>
      </c>
    </row>
    <row r="350" spans="1:19" x14ac:dyDescent="0.35">
      <c r="A350" s="1">
        <v>43488</v>
      </c>
      <c r="B350" s="2">
        <v>116.28</v>
      </c>
      <c r="C350" s="2">
        <v>1470</v>
      </c>
      <c r="F350" s="1">
        <v>43342</v>
      </c>
      <c r="G350" s="2">
        <v>1199.98</v>
      </c>
      <c r="H350" s="2">
        <v>1151</v>
      </c>
      <c r="L350" s="1">
        <v>43628</v>
      </c>
      <c r="M350" s="2">
        <f t="shared" si="20"/>
        <v>255.64</v>
      </c>
      <c r="N350">
        <f t="shared" si="21"/>
        <v>1333.58</v>
      </c>
      <c r="Q350" s="1">
        <v>43628</v>
      </c>
      <c r="R350" s="2">
        <f t="shared" si="22"/>
        <v>5.5437702047820814</v>
      </c>
      <c r="S350">
        <f t="shared" si="23"/>
        <v>7.1956223343235282</v>
      </c>
    </row>
    <row r="351" spans="1:19" x14ac:dyDescent="0.35">
      <c r="A351" s="1">
        <v>43489</v>
      </c>
      <c r="B351" s="2">
        <v>116.44</v>
      </c>
      <c r="C351" s="2">
        <v>1469</v>
      </c>
      <c r="F351" s="1">
        <v>43343</v>
      </c>
      <c r="G351" s="2">
        <v>1201.1500000000001</v>
      </c>
      <c r="H351" s="2">
        <v>1150</v>
      </c>
      <c r="L351" s="1">
        <v>43629</v>
      </c>
      <c r="M351" s="2">
        <f t="shared" si="20"/>
        <v>258.99</v>
      </c>
      <c r="N351">
        <f t="shared" si="21"/>
        <v>1342.31</v>
      </c>
      <c r="Q351" s="1">
        <v>43629</v>
      </c>
      <c r="R351" s="2">
        <f t="shared" si="22"/>
        <v>5.5567894509155407</v>
      </c>
      <c r="S351">
        <f t="shared" si="23"/>
        <v>7.202147289365266</v>
      </c>
    </row>
    <row r="352" spans="1:19" x14ac:dyDescent="0.35">
      <c r="A352" s="1">
        <v>43490</v>
      </c>
      <c r="B352" s="2">
        <v>114.98</v>
      </c>
      <c r="C352" s="2">
        <v>1468</v>
      </c>
      <c r="F352" s="1">
        <v>43346</v>
      </c>
      <c r="G352" s="2">
        <v>1201.27</v>
      </c>
      <c r="H352" s="2">
        <v>1149</v>
      </c>
      <c r="L352" s="1">
        <v>43630</v>
      </c>
      <c r="M352" s="2">
        <f t="shared" si="20"/>
        <v>258.24</v>
      </c>
      <c r="N352">
        <f t="shared" si="21"/>
        <v>1341.7</v>
      </c>
      <c r="Q352" s="1">
        <v>43630</v>
      </c>
      <c r="R352" s="2">
        <f t="shared" si="22"/>
        <v>5.5538893850815843</v>
      </c>
      <c r="S352">
        <f t="shared" si="23"/>
        <v>7.2016927455964259</v>
      </c>
    </row>
    <row r="353" spans="1:19" x14ac:dyDescent="0.35">
      <c r="A353" s="1">
        <v>43491</v>
      </c>
      <c r="B353" s="2">
        <v>115.1</v>
      </c>
      <c r="C353" s="2">
        <v>1467</v>
      </c>
      <c r="F353" s="1">
        <v>43347</v>
      </c>
      <c r="G353" s="2">
        <v>1191.52</v>
      </c>
      <c r="H353" s="2">
        <v>1148</v>
      </c>
      <c r="L353" s="1">
        <v>43633</v>
      </c>
      <c r="M353" s="2">
        <f t="shared" si="20"/>
        <v>272.73</v>
      </c>
      <c r="N353">
        <f t="shared" si="21"/>
        <v>1339.66</v>
      </c>
      <c r="Q353" s="1">
        <v>43633</v>
      </c>
      <c r="R353" s="2">
        <f t="shared" si="22"/>
        <v>5.6084822948018767</v>
      </c>
      <c r="S353">
        <f t="shared" si="23"/>
        <v>7.2001711294064306</v>
      </c>
    </row>
    <row r="354" spans="1:19" x14ac:dyDescent="0.35">
      <c r="A354" s="1">
        <v>43492</v>
      </c>
      <c r="B354" s="2">
        <v>112.89</v>
      </c>
      <c r="C354" s="2">
        <v>1466</v>
      </c>
      <c r="F354" s="1">
        <v>43348</v>
      </c>
      <c r="G354" s="2">
        <v>1196.73</v>
      </c>
      <c r="H354" s="2">
        <v>1147</v>
      </c>
      <c r="L354" s="1">
        <v>43634</v>
      </c>
      <c r="M354" s="2">
        <f t="shared" si="20"/>
        <v>263.83999999999997</v>
      </c>
      <c r="N354">
        <f t="shared" si="21"/>
        <v>1346.61</v>
      </c>
      <c r="Q354" s="1">
        <v>43634</v>
      </c>
      <c r="R354" s="2">
        <f t="shared" si="22"/>
        <v>5.5753428588112888</v>
      </c>
      <c r="S354">
        <f t="shared" si="23"/>
        <v>7.2053456021938107</v>
      </c>
    </row>
    <row r="355" spans="1:19" x14ac:dyDescent="0.35">
      <c r="A355" s="1">
        <v>43493</v>
      </c>
      <c r="B355" s="2">
        <v>103.51</v>
      </c>
      <c r="C355" s="2">
        <v>1465</v>
      </c>
      <c r="F355" s="1">
        <v>43349</v>
      </c>
      <c r="G355" s="2">
        <v>1199.98</v>
      </c>
      <c r="H355" s="2">
        <v>1146</v>
      </c>
      <c r="L355" s="1">
        <v>43635</v>
      </c>
      <c r="M355" s="2">
        <f t="shared" si="20"/>
        <v>267.92</v>
      </c>
      <c r="N355">
        <f t="shared" si="21"/>
        <v>1360.38</v>
      </c>
      <c r="Q355" s="1">
        <v>43635</v>
      </c>
      <c r="R355" s="2">
        <f t="shared" si="22"/>
        <v>5.590688428485949</v>
      </c>
      <c r="S355">
        <f t="shared" si="23"/>
        <v>7.2155193514666065</v>
      </c>
    </row>
    <row r="356" spans="1:19" x14ac:dyDescent="0.35">
      <c r="A356" s="1">
        <v>43494</v>
      </c>
      <c r="B356" s="2">
        <v>104.49</v>
      </c>
      <c r="C356" s="2">
        <v>1464</v>
      </c>
      <c r="F356" s="1">
        <v>43350</v>
      </c>
      <c r="G356" s="2">
        <v>1196.93</v>
      </c>
      <c r="H356" s="2">
        <v>1145</v>
      </c>
      <c r="L356" s="1">
        <v>43636</v>
      </c>
      <c r="M356" s="2">
        <f t="shared" si="20"/>
        <v>272.49</v>
      </c>
      <c r="N356">
        <f t="shared" si="21"/>
        <v>1388.44</v>
      </c>
      <c r="Q356" s="1">
        <v>43636</v>
      </c>
      <c r="R356" s="2">
        <f t="shared" si="22"/>
        <v>5.6076019161822321</v>
      </c>
      <c r="S356">
        <f t="shared" si="23"/>
        <v>7.2359360937137964</v>
      </c>
    </row>
    <row r="357" spans="1:19" x14ac:dyDescent="0.35">
      <c r="A357" s="1">
        <v>43495</v>
      </c>
      <c r="B357" s="2">
        <v>107.28</v>
      </c>
      <c r="C357" s="2">
        <v>1463</v>
      </c>
      <c r="F357" s="1">
        <v>43353</v>
      </c>
      <c r="G357" s="2">
        <v>1195.8800000000001</v>
      </c>
      <c r="H357" s="2">
        <v>1144</v>
      </c>
      <c r="L357" s="1">
        <v>43637</v>
      </c>
      <c r="M357" s="2">
        <f t="shared" si="20"/>
        <v>293.94</v>
      </c>
      <c r="N357">
        <f t="shared" si="21"/>
        <v>1399.63</v>
      </c>
      <c r="Q357" s="1">
        <v>43637</v>
      </c>
      <c r="R357" s="2">
        <f t="shared" si="22"/>
        <v>5.6833756648785387</v>
      </c>
      <c r="S357">
        <f t="shared" si="23"/>
        <v>7.2439631949594405</v>
      </c>
    </row>
    <row r="358" spans="1:19" x14ac:dyDescent="0.35">
      <c r="A358" s="1">
        <v>43496</v>
      </c>
      <c r="B358" s="2">
        <v>105.81</v>
      </c>
      <c r="C358" s="2">
        <v>1462</v>
      </c>
      <c r="F358" s="1">
        <v>43354</v>
      </c>
      <c r="G358" s="2">
        <v>1198.5899999999999</v>
      </c>
      <c r="H358" s="2">
        <v>1143</v>
      </c>
      <c r="L358" s="1">
        <v>43640</v>
      </c>
      <c r="M358" s="2">
        <f t="shared" si="20"/>
        <v>305.89999999999998</v>
      </c>
      <c r="N358">
        <f t="shared" si="21"/>
        <v>1419.72</v>
      </c>
      <c r="Q358" s="1">
        <v>43640</v>
      </c>
      <c r="R358" s="2">
        <f t="shared" si="22"/>
        <v>5.7232582511568575</v>
      </c>
      <c r="S358">
        <f t="shared" si="23"/>
        <v>7.2582149480535714</v>
      </c>
    </row>
    <row r="359" spans="1:19" x14ac:dyDescent="0.35">
      <c r="A359" s="1">
        <v>43497</v>
      </c>
      <c r="B359" s="2">
        <v>106.3</v>
      </c>
      <c r="C359" s="2">
        <v>1461</v>
      </c>
      <c r="F359" s="1">
        <v>43355</v>
      </c>
      <c r="G359" s="2">
        <v>1206.24</v>
      </c>
      <c r="H359" s="2">
        <v>1142</v>
      </c>
      <c r="L359" s="1">
        <v>43641</v>
      </c>
      <c r="M359" s="2">
        <f t="shared" si="20"/>
        <v>308.67</v>
      </c>
      <c r="N359">
        <f t="shared" si="21"/>
        <v>1423.44</v>
      </c>
      <c r="Q359" s="1">
        <v>43641</v>
      </c>
      <c r="R359" s="2">
        <f t="shared" si="22"/>
        <v>5.7322727450558286</v>
      </c>
      <c r="S359">
        <f t="shared" si="23"/>
        <v>7.2608317561985807</v>
      </c>
    </row>
    <row r="360" spans="1:19" x14ac:dyDescent="0.35">
      <c r="A360" s="1">
        <v>43498</v>
      </c>
      <c r="B360" s="2">
        <v>106.59</v>
      </c>
      <c r="C360" s="2">
        <v>1460</v>
      </c>
      <c r="F360" s="1">
        <v>43356</v>
      </c>
      <c r="G360" s="2">
        <v>1201.47</v>
      </c>
      <c r="H360" s="2">
        <v>1141</v>
      </c>
      <c r="L360" s="1">
        <v>43642</v>
      </c>
      <c r="M360" s="2">
        <f t="shared" si="20"/>
        <v>336.94</v>
      </c>
      <c r="N360">
        <f t="shared" si="21"/>
        <v>1409</v>
      </c>
      <c r="Q360" s="1">
        <v>43642</v>
      </c>
      <c r="R360" s="2">
        <f t="shared" si="22"/>
        <v>5.819904872958058</v>
      </c>
      <c r="S360">
        <f t="shared" si="23"/>
        <v>7.2506355118986798</v>
      </c>
    </row>
    <row r="361" spans="1:19" x14ac:dyDescent="0.35">
      <c r="A361" s="1">
        <v>43499</v>
      </c>
      <c r="B361" s="2">
        <v>105.02</v>
      </c>
      <c r="C361" s="2">
        <v>1459</v>
      </c>
      <c r="F361" s="1">
        <v>43357</v>
      </c>
      <c r="G361" s="2">
        <v>1194.8499999999999</v>
      </c>
      <c r="H361" s="2">
        <v>1140</v>
      </c>
      <c r="L361" s="1">
        <v>43643</v>
      </c>
      <c r="M361" s="2">
        <f t="shared" si="20"/>
        <v>288.63</v>
      </c>
      <c r="N361">
        <f t="shared" si="21"/>
        <v>1409.78</v>
      </c>
      <c r="Q361" s="1">
        <v>43643</v>
      </c>
      <c r="R361" s="2">
        <f t="shared" si="22"/>
        <v>5.6651455910412833</v>
      </c>
      <c r="S361">
        <f t="shared" si="23"/>
        <v>7.2511889428297271</v>
      </c>
    </row>
    <row r="362" spans="1:19" x14ac:dyDescent="0.35">
      <c r="A362" s="1">
        <v>43500</v>
      </c>
      <c r="B362" s="2">
        <v>106.52</v>
      </c>
      <c r="C362" s="2">
        <v>1458</v>
      </c>
      <c r="F362" s="1">
        <v>43360</v>
      </c>
      <c r="G362" s="2">
        <v>1201.46</v>
      </c>
      <c r="H362" s="2">
        <v>1139</v>
      </c>
      <c r="L362" s="1">
        <v>43644</v>
      </c>
      <c r="M362" s="2">
        <f t="shared" si="20"/>
        <v>306.74</v>
      </c>
      <c r="N362">
        <f t="shared" si="21"/>
        <v>1409.55</v>
      </c>
      <c r="Q362" s="1">
        <v>43644</v>
      </c>
      <c r="R362" s="2">
        <f t="shared" si="22"/>
        <v>5.7260004832226334</v>
      </c>
      <c r="S362">
        <f t="shared" si="23"/>
        <v>7.2510257834971839</v>
      </c>
    </row>
    <row r="363" spans="1:19" x14ac:dyDescent="0.35">
      <c r="A363" s="1">
        <v>43501</v>
      </c>
      <c r="B363" s="2">
        <v>106</v>
      </c>
      <c r="C363" s="2">
        <v>1457</v>
      </c>
      <c r="F363" s="1">
        <v>43361</v>
      </c>
      <c r="G363" s="2">
        <v>1198.3599999999999</v>
      </c>
      <c r="H363" s="2">
        <v>1138</v>
      </c>
      <c r="L363" s="1">
        <v>43647</v>
      </c>
      <c r="M363" s="2">
        <f t="shared" si="20"/>
        <v>288.73</v>
      </c>
      <c r="N363">
        <f t="shared" si="21"/>
        <v>1384.19</v>
      </c>
      <c r="Q363" s="1">
        <v>43647</v>
      </c>
      <c r="R363" s="2">
        <f t="shared" si="22"/>
        <v>5.6654919953678728</v>
      </c>
      <c r="S363">
        <f t="shared" si="23"/>
        <v>7.2328704099921275</v>
      </c>
    </row>
    <row r="364" spans="1:19" x14ac:dyDescent="0.35">
      <c r="A364" s="1">
        <v>43502</v>
      </c>
      <c r="B364" s="2">
        <v>103.15</v>
      </c>
      <c r="C364" s="2">
        <v>1456</v>
      </c>
      <c r="F364" s="1">
        <v>43362</v>
      </c>
      <c r="G364" s="2">
        <v>1204.04</v>
      </c>
      <c r="H364" s="2">
        <v>1137</v>
      </c>
      <c r="L364" s="1">
        <v>43648</v>
      </c>
      <c r="M364" s="2">
        <f t="shared" si="20"/>
        <v>288.2</v>
      </c>
      <c r="N364">
        <f t="shared" si="21"/>
        <v>1418.65</v>
      </c>
      <c r="Q364" s="1">
        <v>43648</v>
      </c>
      <c r="R364" s="2">
        <f t="shared" si="22"/>
        <v>5.6636546835654213</v>
      </c>
      <c r="S364">
        <f t="shared" si="23"/>
        <v>7.2574609941640604</v>
      </c>
    </row>
    <row r="365" spans="1:19" x14ac:dyDescent="0.35">
      <c r="A365" s="1">
        <v>43503</v>
      </c>
      <c r="B365" s="2">
        <v>103.14</v>
      </c>
      <c r="C365" s="2">
        <v>1455</v>
      </c>
      <c r="F365" s="1">
        <v>43363</v>
      </c>
      <c r="G365" s="2">
        <v>1207.18</v>
      </c>
      <c r="H365" s="2">
        <v>1136</v>
      </c>
      <c r="L365" s="1">
        <v>43649</v>
      </c>
      <c r="M365" s="2">
        <f t="shared" si="20"/>
        <v>294.07</v>
      </c>
      <c r="N365">
        <f t="shared" si="21"/>
        <v>1418.78</v>
      </c>
      <c r="Q365" s="1">
        <v>43649</v>
      </c>
      <c r="R365" s="2">
        <f t="shared" si="22"/>
        <v>5.6838178342366037</v>
      </c>
      <c r="S365">
        <f t="shared" si="23"/>
        <v>7.2575526263806021</v>
      </c>
    </row>
    <row r="366" spans="1:19" x14ac:dyDescent="0.35">
      <c r="A366" s="1">
        <v>43504</v>
      </c>
      <c r="B366" s="2">
        <v>117.42</v>
      </c>
      <c r="C366" s="2">
        <v>1454</v>
      </c>
      <c r="F366" s="1">
        <v>43364</v>
      </c>
      <c r="G366" s="2">
        <v>1200.04</v>
      </c>
      <c r="H366" s="2">
        <v>1135</v>
      </c>
      <c r="L366" s="1">
        <v>43650</v>
      </c>
      <c r="M366" s="2">
        <f t="shared" si="20"/>
        <v>293</v>
      </c>
      <c r="N366">
        <f t="shared" si="21"/>
        <v>1416.08</v>
      </c>
      <c r="Q366" s="1">
        <v>43650</v>
      </c>
      <c r="R366" s="2">
        <f t="shared" si="22"/>
        <v>5.6801726090170677</v>
      </c>
      <c r="S366">
        <f t="shared" si="23"/>
        <v>7.2556477698329012</v>
      </c>
    </row>
    <row r="367" spans="1:19" x14ac:dyDescent="0.35">
      <c r="A367" s="1">
        <v>43505</v>
      </c>
      <c r="B367" s="2">
        <v>118.2</v>
      </c>
      <c r="C367" s="2">
        <v>1453</v>
      </c>
      <c r="F367" s="1">
        <v>43367</v>
      </c>
      <c r="G367" s="2">
        <v>1199.03</v>
      </c>
      <c r="H367" s="2">
        <v>1134</v>
      </c>
      <c r="L367" s="1">
        <v>43651</v>
      </c>
      <c r="M367" s="2">
        <f t="shared" si="20"/>
        <v>286.48</v>
      </c>
      <c r="N367">
        <f t="shared" si="21"/>
        <v>1399.45</v>
      </c>
      <c r="Q367" s="1">
        <v>43651</v>
      </c>
      <c r="R367" s="2">
        <f t="shared" si="22"/>
        <v>5.6576687256901774</v>
      </c>
      <c r="S367">
        <f t="shared" si="23"/>
        <v>7.2438345812719085</v>
      </c>
    </row>
    <row r="368" spans="1:19" x14ac:dyDescent="0.35">
      <c r="A368" s="1">
        <v>43506</v>
      </c>
      <c r="B368" s="2">
        <v>117.28</v>
      </c>
      <c r="C368" s="2">
        <v>1452</v>
      </c>
      <c r="F368" s="1">
        <v>43368</v>
      </c>
      <c r="G368" s="2">
        <v>1201.22</v>
      </c>
      <c r="H368" s="2">
        <v>1133</v>
      </c>
      <c r="L368" s="1">
        <v>43654</v>
      </c>
      <c r="M368" s="2">
        <f t="shared" si="20"/>
        <v>310.7</v>
      </c>
      <c r="N368">
        <f t="shared" si="21"/>
        <v>1395.53</v>
      </c>
      <c r="Q368" s="1">
        <v>43654</v>
      </c>
      <c r="R368" s="2">
        <f t="shared" si="22"/>
        <v>5.7388278163990014</v>
      </c>
      <c r="S368">
        <f t="shared" si="23"/>
        <v>7.2410295504163908</v>
      </c>
    </row>
    <row r="369" spans="1:19" x14ac:dyDescent="0.35">
      <c r="A369" s="1">
        <v>43507</v>
      </c>
      <c r="B369" s="2">
        <v>119.49</v>
      </c>
      <c r="C369" s="2">
        <v>1451</v>
      </c>
      <c r="F369" s="1">
        <v>43369</v>
      </c>
      <c r="G369" s="2">
        <v>1194.44</v>
      </c>
      <c r="H369" s="2">
        <v>1132</v>
      </c>
      <c r="L369" s="1">
        <v>43655</v>
      </c>
      <c r="M369" s="2">
        <f t="shared" si="20"/>
        <v>304.73</v>
      </c>
      <c r="N369">
        <f t="shared" si="21"/>
        <v>1397.61</v>
      </c>
      <c r="Q369" s="1">
        <v>43655</v>
      </c>
      <c r="R369" s="2">
        <f t="shared" si="22"/>
        <v>5.7194261386442218</v>
      </c>
      <c r="S369">
        <f t="shared" si="23"/>
        <v>7.2425189139173174</v>
      </c>
    </row>
    <row r="370" spans="1:19" x14ac:dyDescent="0.35">
      <c r="A370" s="1">
        <v>43508</v>
      </c>
      <c r="B370" s="2">
        <v>119.61</v>
      </c>
      <c r="C370" s="2">
        <v>1450</v>
      </c>
      <c r="F370" s="1">
        <v>43370</v>
      </c>
      <c r="G370" s="2">
        <v>1182.83</v>
      </c>
      <c r="H370" s="2">
        <v>1131</v>
      </c>
      <c r="L370" s="1">
        <v>43656</v>
      </c>
      <c r="M370" s="2">
        <f t="shared" si="20"/>
        <v>287.47000000000003</v>
      </c>
      <c r="N370">
        <f t="shared" si="21"/>
        <v>1419.02</v>
      </c>
      <c r="Q370" s="1">
        <v>43656</v>
      </c>
      <c r="R370" s="2">
        <f t="shared" si="22"/>
        <v>5.6611185069667052</v>
      </c>
      <c r="S370">
        <f t="shared" si="23"/>
        <v>7.2577217714934159</v>
      </c>
    </row>
    <row r="371" spans="1:19" x14ac:dyDescent="0.35">
      <c r="A371" s="1">
        <v>43509</v>
      </c>
      <c r="B371" s="2">
        <v>120.41</v>
      </c>
      <c r="C371" s="2">
        <v>1449</v>
      </c>
      <c r="F371" s="1">
        <v>43371</v>
      </c>
      <c r="G371" s="2">
        <v>1190.8800000000001</v>
      </c>
      <c r="H371" s="2">
        <v>1130</v>
      </c>
      <c r="L371" s="1">
        <v>43657</v>
      </c>
      <c r="M371" s="2">
        <f t="shared" si="20"/>
        <v>266.31</v>
      </c>
      <c r="N371">
        <f t="shared" si="21"/>
        <v>1403.81</v>
      </c>
      <c r="Q371" s="1">
        <v>43657</v>
      </c>
      <c r="R371" s="2">
        <f t="shared" si="22"/>
        <v>5.5846610437483379</v>
      </c>
      <c r="S371">
        <f t="shared" si="23"/>
        <v>7.2469452477928185</v>
      </c>
    </row>
    <row r="372" spans="1:19" x14ac:dyDescent="0.35">
      <c r="A372" s="1">
        <v>43510</v>
      </c>
      <c r="B372" s="2">
        <v>120.55</v>
      </c>
      <c r="C372" s="2">
        <v>1448</v>
      </c>
      <c r="F372" s="1">
        <v>43374</v>
      </c>
      <c r="G372" s="2">
        <v>1188.99</v>
      </c>
      <c r="H372" s="2">
        <v>1129</v>
      </c>
      <c r="L372" s="1">
        <v>43658</v>
      </c>
      <c r="M372" s="2">
        <f t="shared" si="20"/>
        <v>276.98</v>
      </c>
      <c r="N372">
        <f t="shared" si="21"/>
        <v>1415.75</v>
      </c>
      <c r="Q372" s="1">
        <v>43658</v>
      </c>
      <c r="R372" s="2">
        <f t="shared" si="22"/>
        <v>5.6239453014145715</v>
      </c>
      <c r="S372">
        <f t="shared" si="23"/>
        <v>7.2554147049939139</v>
      </c>
    </row>
    <row r="373" spans="1:19" x14ac:dyDescent="0.35">
      <c r="A373" s="1">
        <v>43511</v>
      </c>
      <c r="B373" s="2">
        <v>120.51</v>
      </c>
      <c r="C373" s="2">
        <v>1447</v>
      </c>
      <c r="F373" s="1">
        <v>43375</v>
      </c>
      <c r="G373" s="2">
        <v>1203.32</v>
      </c>
      <c r="H373" s="2">
        <v>1128</v>
      </c>
      <c r="L373" s="1">
        <v>43661</v>
      </c>
      <c r="M373" s="2">
        <f t="shared" si="20"/>
        <v>231.18</v>
      </c>
      <c r="N373">
        <f t="shared" si="21"/>
        <v>1414.13</v>
      </c>
      <c r="Q373" s="1">
        <v>43661</v>
      </c>
      <c r="R373" s="2">
        <f t="shared" si="22"/>
        <v>5.4431966278661212</v>
      </c>
      <c r="S373">
        <f t="shared" si="23"/>
        <v>7.2542697799957061</v>
      </c>
    </row>
    <row r="374" spans="1:19" x14ac:dyDescent="0.35">
      <c r="A374" s="1">
        <v>43512</v>
      </c>
      <c r="B374" s="2">
        <v>122.35</v>
      </c>
      <c r="C374" s="2">
        <v>1446</v>
      </c>
      <c r="F374" s="1">
        <v>43376</v>
      </c>
      <c r="G374" s="2">
        <v>1197.3499999999999</v>
      </c>
      <c r="H374" s="2">
        <v>1127</v>
      </c>
      <c r="L374" s="1">
        <v>43662</v>
      </c>
      <c r="M374" s="2">
        <f t="shared" si="20"/>
        <v>202.84</v>
      </c>
      <c r="N374">
        <f t="shared" si="21"/>
        <v>1406.23</v>
      </c>
      <c r="Q374" s="1">
        <v>43662</v>
      </c>
      <c r="R374" s="2">
        <f t="shared" si="22"/>
        <v>5.3124174909268183</v>
      </c>
      <c r="S374">
        <f t="shared" si="23"/>
        <v>7.2486676436293713</v>
      </c>
    </row>
    <row r="375" spans="1:19" x14ac:dyDescent="0.35">
      <c r="A375" s="1">
        <v>43513</v>
      </c>
      <c r="B375" s="2">
        <v>128.94999999999999</v>
      </c>
      <c r="C375" s="2">
        <v>1445</v>
      </c>
      <c r="F375" s="1">
        <v>43377</v>
      </c>
      <c r="G375" s="2">
        <v>1199.92</v>
      </c>
      <c r="H375" s="2">
        <v>1126</v>
      </c>
      <c r="L375" s="1">
        <v>43663</v>
      </c>
      <c r="M375" s="2">
        <f t="shared" si="20"/>
        <v>213</v>
      </c>
      <c r="N375">
        <f t="shared" si="21"/>
        <v>1426.57</v>
      </c>
      <c r="Q375" s="1">
        <v>43663</v>
      </c>
      <c r="R375" s="2">
        <f t="shared" si="22"/>
        <v>5.3612921657094255</v>
      </c>
      <c r="S375">
        <f t="shared" si="23"/>
        <v>7.2630282406027771</v>
      </c>
    </row>
    <row r="376" spans="1:19" x14ac:dyDescent="0.35">
      <c r="A376" s="1">
        <v>43514</v>
      </c>
      <c r="B376" s="2">
        <v>141.27000000000001</v>
      </c>
      <c r="C376" s="2">
        <v>1444</v>
      </c>
      <c r="F376" s="1">
        <v>43378</v>
      </c>
      <c r="G376" s="2">
        <v>1203.6300000000001</v>
      </c>
      <c r="H376" s="2">
        <v>1125</v>
      </c>
      <c r="L376" s="1">
        <v>43664</v>
      </c>
      <c r="M376" s="2">
        <f t="shared" si="20"/>
        <v>225.2</v>
      </c>
      <c r="N376">
        <f t="shared" si="21"/>
        <v>1446.1</v>
      </c>
      <c r="Q376" s="1">
        <v>43664</v>
      </c>
      <c r="R376" s="2">
        <f t="shared" si="22"/>
        <v>5.4169888962655355</v>
      </c>
      <c r="S376">
        <f t="shared" si="23"/>
        <v>7.2766255566207461</v>
      </c>
    </row>
    <row r="377" spans="1:19" x14ac:dyDescent="0.35">
      <c r="A377" s="1">
        <v>43515</v>
      </c>
      <c r="B377" s="2">
        <v>143.18</v>
      </c>
      <c r="C377" s="2">
        <v>1443</v>
      </c>
      <c r="F377" s="1">
        <v>43381</v>
      </c>
      <c r="G377" s="2">
        <v>1188.08</v>
      </c>
      <c r="H377" s="2">
        <v>1124</v>
      </c>
      <c r="L377" s="1">
        <v>43665</v>
      </c>
      <c r="M377" s="2">
        <f t="shared" si="20"/>
        <v>220.75</v>
      </c>
      <c r="N377">
        <f t="shared" si="21"/>
        <v>1425.37</v>
      </c>
      <c r="Q377" s="1">
        <v>43665</v>
      </c>
      <c r="R377" s="2">
        <f t="shared" si="22"/>
        <v>5.3970308394840698</v>
      </c>
      <c r="S377">
        <f t="shared" si="23"/>
        <v>7.2621867081225586</v>
      </c>
    </row>
    <row r="378" spans="1:19" x14ac:dyDescent="0.35">
      <c r="A378" s="1">
        <v>43516</v>
      </c>
      <c r="B378" s="2">
        <v>145.12</v>
      </c>
      <c r="C378" s="2">
        <v>1442</v>
      </c>
      <c r="F378" s="1">
        <v>43382</v>
      </c>
      <c r="G378" s="2">
        <v>1189.77</v>
      </c>
      <c r="H378" s="2">
        <v>1123</v>
      </c>
      <c r="L378" s="1">
        <v>43668</v>
      </c>
      <c r="M378" s="2">
        <f t="shared" si="20"/>
        <v>218.15</v>
      </c>
      <c r="N378">
        <f t="shared" si="21"/>
        <v>1424.88</v>
      </c>
      <c r="Q378" s="1">
        <v>43668</v>
      </c>
      <c r="R378" s="2">
        <f t="shared" si="22"/>
        <v>5.3851828995696183</v>
      </c>
      <c r="S378">
        <f t="shared" si="23"/>
        <v>7.2618428786305298</v>
      </c>
    </row>
    <row r="379" spans="1:19" x14ac:dyDescent="0.35">
      <c r="A379" s="1">
        <v>43517</v>
      </c>
      <c r="B379" s="2">
        <v>143.44</v>
      </c>
      <c r="C379" s="2">
        <v>1441</v>
      </c>
      <c r="F379" s="1">
        <v>43383</v>
      </c>
      <c r="G379" s="2">
        <v>1194.79</v>
      </c>
      <c r="H379" s="2">
        <v>1122</v>
      </c>
      <c r="L379" s="1">
        <v>43669</v>
      </c>
      <c r="M379" s="2">
        <f t="shared" si="20"/>
        <v>217.93</v>
      </c>
      <c r="N379">
        <f t="shared" si="21"/>
        <v>1417.83</v>
      </c>
      <c r="Q379" s="1">
        <v>43669</v>
      </c>
      <c r="R379" s="2">
        <f t="shared" si="22"/>
        <v>5.3841739103077195</v>
      </c>
      <c r="S379">
        <f t="shared" si="23"/>
        <v>7.2568828127400113</v>
      </c>
    </row>
    <row r="380" spans="1:19" x14ac:dyDescent="0.35">
      <c r="A380" s="1">
        <v>43518</v>
      </c>
      <c r="B380" s="2">
        <v>146.94999999999999</v>
      </c>
      <c r="C380" s="2">
        <v>1440</v>
      </c>
      <c r="F380" s="1">
        <v>43384</v>
      </c>
      <c r="G380" s="2">
        <v>1224.0899999999999</v>
      </c>
      <c r="H380" s="2">
        <v>1121</v>
      </c>
      <c r="L380" s="1">
        <v>43670</v>
      </c>
      <c r="M380" s="2">
        <f t="shared" si="20"/>
        <v>215.2</v>
      </c>
      <c r="N380">
        <f t="shared" si="21"/>
        <v>1425.86</v>
      </c>
      <c r="Q380" s="1">
        <v>43670</v>
      </c>
      <c r="R380" s="2">
        <f t="shared" si="22"/>
        <v>5.3715678282876294</v>
      </c>
      <c r="S380">
        <f t="shared" si="23"/>
        <v>7.2625304194364988</v>
      </c>
    </row>
    <row r="381" spans="1:19" x14ac:dyDescent="0.35">
      <c r="A381" s="1">
        <v>43519</v>
      </c>
      <c r="B381" s="2">
        <v>156.5</v>
      </c>
      <c r="C381" s="2">
        <v>1439</v>
      </c>
      <c r="F381" s="1">
        <v>43385</v>
      </c>
      <c r="G381" s="2">
        <v>1217.05</v>
      </c>
      <c r="H381" s="2">
        <v>1120</v>
      </c>
      <c r="L381" s="1">
        <v>43671</v>
      </c>
      <c r="M381" s="2">
        <f t="shared" si="20"/>
        <v>218.59</v>
      </c>
      <c r="N381">
        <f t="shared" si="21"/>
        <v>1414.58</v>
      </c>
      <c r="Q381" s="1">
        <v>43671</v>
      </c>
      <c r="R381" s="2">
        <f t="shared" si="22"/>
        <v>5.3871978290419111</v>
      </c>
      <c r="S381">
        <f t="shared" si="23"/>
        <v>7.2545879462296403</v>
      </c>
    </row>
    <row r="382" spans="1:19" x14ac:dyDescent="0.35">
      <c r="A382" s="1">
        <v>43520</v>
      </c>
      <c r="B382" s="2">
        <v>138.97999999999999</v>
      </c>
      <c r="C382" s="2">
        <v>1438</v>
      </c>
      <c r="F382" s="1">
        <v>43388</v>
      </c>
      <c r="G382" s="2">
        <v>1227.06</v>
      </c>
      <c r="H382" s="2">
        <v>1119</v>
      </c>
      <c r="L382" s="1">
        <v>43672</v>
      </c>
      <c r="M382" s="2">
        <f t="shared" si="20"/>
        <v>218.32</v>
      </c>
      <c r="N382">
        <f t="shared" si="21"/>
        <v>1418.9</v>
      </c>
      <c r="Q382" s="1">
        <v>43672</v>
      </c>
      <c r="R382" s="2">
        <f t="shared" si="22"/>
        <v>5.3859618764000832</v>
      </c>
      <c r="S382">
        <f t="shared" si="23"/>
        <v>7.2576372025132674</v>
      </c>
    </row>
    <row r="383" spans="1:19" x14ac:dyDescent="0.35">
      <c r="A383" s="1">
        <v>43521</v>
      </c>
      <c r="B383" s="2">
        <v>135.72999999999999</v>
      </c>
      <c r="C383" s="2">
        <v>1437</v>
      </c>
      <c r="F383" s="1">
        <v>43389</v>
      </c>
      <c r="G383" s="2">
        <v>1224.95</v>
      </c>
      <c r="H383" s="2">
        <v>1118</v>
      </c>
      <c r="L383" s="1">
        <v>43675</v>
      </c>
      <c r="M383" s="2">
        <f t="shared" si="20"/>
        <v>211.67</v>
      </c>
      <c r="N383">
        <f t="shared" si="21"/>
        <v>1426.8</v>
      </c>
      <c r="Q383" s="1">
        <v>43675</v>
      </c>
      <c r="R383" s="2">
        <f t="shared" si="22"/>
        <v>5.3550284581320788</v>
      </c>
      <c r="S383">
        <f t="shared" si="23"/>
        <v>7.2631894534847365</v>
      </c>
    </row>
    <row r="384" spans="1:19" x14ac:dyDescent="0.35">
      <c r="A384" s="1">
        <v>43522</v>
      </c>
      <c r="B384" s="2">
        <v>134.84</v>
      </c>
      <c r="C384" s="2">
        <v>1436</v>
      </c>
      <c r="F384" s="1">
        <v>43390</v>
      </c>
      <c r="G384" s="2">
        <v>1222.29</v>
      </c>
      <c r="H384" s="2">
        <v>1117</v>
      </c>
      <c r="L384" s="1">
        <v>43676</v>
      </c>
      <c r="M384" s="2">
        <f t="shared" si="20"/>
        <v>209.24</v>
      </c>
      <c r="N384">
        <f t="shared" si="21"/>
        <v>1430.88</v>
      </c>
      <c r="Q384" s="1">
        <v>43676</v>
      </c>
      <c r="R384" s="2">
        <f t="shared" si="22"/>
        <v>5.3434819185024107</v>
      </c>
      <c r="S384">
        <f t="shared" si="23"/>
        <v>7.2660449185978715</v>
      </c>
    </row>
    <row r="385" spans="1:19" x14ac:dyDescent="0.35">
      <c r="A385" s="1">
        <v>43523</v>
      </c>
      <c r="B385" s="2">
        <v>130.88999999999999</v>
      </c>
      <c r="C385" s="2">
        <v>1435</v>
      </c>
      <c r="F385" s="1">
        <v>43391</v>
      </c>
      <c r="G385" s="2">
        <v>1225.81</v>
      </c>
      <c r="H385" s="2">
        <v>1116</v>
      </c>
      <c r="L385" s="1">
        <v>43677</v>
      </c>
      <c r="M385" s="2">
        <f t="shared" si="20"/>
        <v>215.35</v>
      </c>
      <c r="N385">
        <f t="shared" si="21"/>
        <v>1413.78</v>
      </c>
      <c r="Q385" s="1">
        <v>43677</v>
      </c>
      <c r="R385" s="2">
        <f t="shared" si="22"/>
        <v>5.3722646115001194</v>
      </c>
      <c r="S385">
        <f t="shared" si="23"/>
        <v>7.254022247364337</v>
      </c>
    </row>
    <row r="386" spans="1:19" x14ac:dyDescent="0.35">
      <c r="A386" s="1">
        <v>43524</v>
      </c>
      <c r="B386" s="2">
        <v>135.16</v>
      </c>
      <c r="C386" s="2">
        <v>1434</v>
      </c>
      <c r="F386" s="1">
        <v>43392</v>
      </c>
      <c r="G386" s="2">
        <v>1226.49</v>
      </c>
      <c r="H386" s="2">
        <v>1115</v>
      </c>
      <c r="L386" s="1">
        <v>43678</v>
      </c>
      <c r="M386" s="2">
        <f t="shared" si="20"/>
        <v>217.68</v>
      </c>
      <c r="N386">
        <f t="shared" si="21"/>
        <v>1445.18</v>
      </c>
      <c r="Q386" s="1">
        <v>43678</v>
      </c>
      <c r="R386" s="2">
        <f t="shared" si="22"/>
        <v>5.3830260944749906</v>
      </c>
      <c r="S386">
        <f t="shared" si="23"/>
        <v>7.2759891602626974</v>
      </c>
    </row>
    <row r="387" spans="1:19" x14ac:dyDescent="0.35">
      <c r="A387" s="1">
        <v>43525</v>
      </c>
      <c r="B387" s="2">
        <v>136.16</v>
      </c>
      <c r="C387" s="2">
        <v>1433</v>
      </c>
      <c r="F387" s="1">
        <v>43395</v>
      </c>
      <c r="G387" s="2">
        <v>1222.0999999999999</v>
      </c>
      <c r="H387" s="2">
        <v>1114</v>
      </c>
      <c r="L387" s="1">
        <v>43679</v>
      </c>
      <c r="M387" s="2">
        <f t="shared" ref="M387:M450" si="24">VLOOKUP(L387,A$2:B$1819,2,1)</f>
        <v>215.93</v>
      </c>
      <c r="N387">
        <f t="shared" ref="N387:N450" si="25">VLOOKUP(L387,F$2:G$1819,2,1)</f>
        <v>1440.83</v>
      </c>
      <c r="Q387" s="1">
        <v>43679</v>
      </c>
      <c r="R387" s="2">
        <f t="shared" ref="R387:R450" si="26">LN(M387)</f>
        <v>5.3749542810867403</v>
      </c>
      <c r="S387">
        <f t="shared" ref="S387:S450" si="27">LN(N387)</f>
        <v>7.2729746154106625</v>
      </c>
    </row>
    <row r="388" spans="1:19" x14ac:dyDescent="0.35">
      <c r="A388" s="1">
        <v>43526</v>
      </c>
      <c r="B388" s="2">
        <v>132.53</v>
      </c>
      <c r="C388" s="2">
        <v>1432</v>
      </c>
      <c r="F388" s="1">
        <v>43396</v>
      </c>
      <c r="G388" s="2">
        <v>1230.3</v>
      </c>
      <c r="H388" s="2">
        <v>1113</v>
      </c>
      <c r="L388" s="1">
        <v>43682</v>
      </c>
      <c r="M388" s="2">
        <f t="shared" si="24"/>
        <v>232</v>
      </c>
      <c r="N388">
        <f t="shared" si="25"/>
        <v>1463.7</v>
      </c>
      <c r="Q388" s="1">
        <v>43682</v>
      </c>
      <c r="R388" s="2">
        <f t="shared" si="26"/>
        <v>5.4467373716663099</v>
      </c>
      <c r="S388">
        <f t="shared" si="27"/>
        <v>7.2887227554899008</v>
      </c>
    </row>
    <row r="389" spans="1:19" x14ac:dyDescent="0.35">
      <c r="A389" s="1">
        <v>43527</v>
      </c>
      <c r="B389" s="2">
        <v>130.76</v>
      </c>
      <c r="C389" s="2">
        <v>1431</v>
      </c>
      <c r="F389" s="1">
        <v>43397</v>
      </c>
      <c r="G389" s="2">
        <v>1233.79</v>
      </c>
      <c r="H389" s="2">
        <v>1112</v>
      </c>
      <c r="L389" s="1">
        <v>43683</v>
      </c>
      <c r="M389" s="2">
        <f t="shared" si="24"/>
        <v>225.89</v>
      </c>
      <c r="N389">
        <f t="shared" si="25"/>
        <v>1474.42</v>
      </c>
      <c r="Q389" s="1">
        <v>43683</v>
      </c>
      <c r="R389" s="2">
        <f t="shared" si="26"/>
        <v>5.4200481551191837</v>
      </c>
      <c r="S389">
        <f t="shared" si="27"/>
        <v>7.2960199711035472</v>
      </c>
    </row>
    <row r="390" spans="1:19" x14ac:dyDescent="0.35">
      <c r="A390" s="1">
        <v>43528</v>
      </c>
      <c r="B390" s="2">
        <v>125.38</v>
      </c>
      <c r="C390" s="2">
        <v>1430</v>
      </c>
      <c r="F390" s="1">
        <v>43398</v>
      </c>
      <c r="G390" s="2">
        <v>1232.17</v>
      </c>
      <c r="H390" s="2">
        <v>1111</v>
      </c>
      <c r="L390" s="1">
        <v>43684</v>
      </c>
      <c r="M390" s="2">
        <f t="shared" si="24"/>
        <v>224.23</v>
      </c>
      <c r="N390">
        <f t="shared" si="25"/>
        <v>1501.16</v>
      </c>
      <c r="Q390" s="1">
        <v>43684</v>
      </c>
      <c r="R390" s="2">
        <f t="shared" si="26"/>
        <v>5.4126723107854389</v>
      </c>
      <c r="S390">
        <f t="shared" si="27"/>
        <v>7.3139934215554856</v>
      </c>
    </row>
    <row r="391" spans="1:19" x14ac:dyDescent="0.35">
      <c r="A391" s="1">
        <v>43529</v>
      </c>
      <c r="B391" s="2">
        <v>135.07</v>
      </c>
      <c r="C391" s="2">
        <v>1429</v>
      </c>
      <c r="F391" s="1">
        <v>43399</v>
      </c>
      <c r="G391" s="2">
        <v>1233.53</v>
      </c>
      <c r="H391" s="2">
        <v>1110</v>
      </c>
      <c r="L391" s="1">
        <v>43685</v>
      </c>
      <c r="M391" s="2">
        <f t="shared" si="24"/>
        <v>217.58</v>
      </c>
      <c r="N391">
        <f t="shared" si="25"/>
        <v>1500.95</v>
      </c>
      <c r="Q391" s="1">
        <v>43685</v>
      </c>
      <c r="R391" s="2">
        <f t="shared" si="26"/>
        <v>5.3825665989929368</v>
      </c>
      <c r="S391">
        <f t="shared" si="27"/>
        <v>7.3138535199527182</v>
      </c>
    </row>
    <row r="392" spans="1:19" x14ac:dyDescent="0.35">
      <c r="A392" s="1">
        <v>43530</v>
      </c>
      <c r="B392" s="2">
        <v>136.34</v>
      </c>
      <c r="C392" s="2">
        <v>1428</v>
      </c>
      <c r="F392" s="1">
        <v>43402</v>
      </c>
      <c r="G392" s="2">
        <v>1229.42</v>
      </c>
      <c r="H392" s="2">
        <v>1109</v>
      </c>
      <c r="L392" s="1">
        <v>43686</v>
      </c>
      <c r="M392" s="2">
        <f t="shared" si="24"/>
        <v>209.16</v>
      </c>
      <c r="N392">
        <f t="shared" si="25"/>
        <v>1496.95</v>
      </c>
      <c r="Q392" s="1">
        <v>43686</v>
      </c>
      <c r="R392" s="2">
        <f t="shared" si="26"/>
        <v>5.3430995093199298</v>
      </c>
      <c r="S392">
        <f t="shared" si="27"/>
        <v>7.3111849837282312</v>
      </c>
    </row>
    <row r="393" spans="1:19" x14ac:dyDescent="0.35">
      <c r="A393" s="1">
        <v>43531</v>
      </c>
      <c r="B393" s="2">
        <v>137.44999999999999</v>
      </c>
      <c r="C393" s="2">
        <v>1427</v>
      </c>
      <c r="F393" s="1">
        <v>43403</v>
      </c>
      <c r="G393" s="2">
        <v>1222.93</v>
      </c>
      <c r="H393" s="2">
        <v>1108</v>
      </c>
      <c r="L393" s="1">
        <v>43689</v>
      </c>
      <c r="M393" s="2">
        <f t="shared" si="24"/>
        <v>212.11</v>
      </c>
      <c r="N393">
        <f t="shared" si="25"/>
        <v>1511.16</v>
      </c>
      <c r="Q393" s="1">
        <v>43689</v>
      </c>
      <c r="R393" s="2">
        <f t="shared" si="26"/>
        <v>5.3571050080311249</v>
      </c>
      <c r="S393">
        <f t="shared" si="27"/>
        <v>7.3206328468057551</v>
      </c>
    </row>
    <row r="394" spans="1:19" x14ac:dyDescent="0.35">
      <c r="A394" s="1">
        <v>43532</v>
      </c>
      <c r="B394" s="2">
        <v>135.51</v>
      </c>
      <c r="C394" s="2">
        <v>1426</v>
      </c>
      <c r="F394" s="1">
        <v>43404</v>
      </c>
      <c r="G394" s="2">
        <v>1214.76</v>
      </c>
      <c r="H394" s="2">
        <v>1107</v>
      </c>
      <c r="L394" s="1">
        <v>43690</v>
      </c>
      <c r="M394" s="2">
        <f t="shared" si="24"/>
        <v>207.31</v>
      </c>
      <c r="N394">
        <f t="shared" si="25"/>
        <v>1501.51</v>
      </c>
      <c r="Q394" s="1">
        <v>43690</v>
      </c>
      <c r="R394" s="2">
        <f t="shared" si="26"/>
        <v>5.3342152575450212</v>
      </c>
      <c r="S394">
        <f t="shared" si="27"/>
        <v>7.3142265474078672</v>
      </c>
    </row>
    <row r="395" spans="1:19" x14ac:dyDescent="0.35">
      <c r="A395" s="1">
        <v>43533</v>
      </c>
      <c r="B395" s="2">
        <v>135.78</v>
      </c>
      <c r="C395" s="2">
        <v>1425</v>
      </c>
      <c r="F395" s="1">
        <v>43405</v>
      </c>
      <c r="G395" s="2">
        <v>1233.43</v>
      </c>
      <c r="H395" s="2">
        <v>1106</v>
      </c>
      <c r="L395" s="1">
        <v>43691</v>
      </c>
      <c r="M395" s="2">
        <f t="shared" si="24"/>
        <v>188.2</v>
      </c>
      <c r="N395">
        <f t="shared" si="25"/>
        <v>1516.36</v>
      </c>
      <c r="Q395" s="1">
        <v>43691</v>
      </c>
      <c r="R395" s="2">
        <f t="shared" si="26"/>
        <v>5.2375052271512796</v>
      </c>
      <c r="S395">
        <f t="shared" si="27"/>
        <v>7.3240680050299574</v>
      </c>
    </row>
    <row r="396" spans="1:19" x14ac:dyDescent="0.35">
      <c r="A396" s="1">
        <v>43534</v>
      </c>
      <c r="B396" s="2">
        <v>134.81</v>
      </c>
      <c r="C396" s="2">
        <v>1424</v>
      </c>
      <c r="F396" s="1">
        <v>43406</v>
      </c>
      <c r="G396" s="2">
        <v>1232.8900000000001</v>
      </c>
      <c r="H396" s="2">
        <v>1105</v>
      </c>
      <c r="L396" s="1">
        <v>43692</v>
      </c>
      <c r="M396" s="2">
        <f t="shared" si="24"/>
        <v>187.17</v>
      </c>
      <c r="N396">
        <f t="shared" si="25"/>
        <v>1523.29</v>
      </c>
      <c r="Q396" s="1">
        <v>43692</v>
      </c>
      <c r="R396" s="2">
        <f t="shared" si="26"/>
        <v>5.232017294790805</v>
      </c>
      <c r="S396">
        <f t="shared" si="27"/>
        <v>7.3286277484260376</v>
      </c>
    </row>
    <row r="397" spans="1:19" x14ac:dyDescent="0.35">
      <c r="A397" s="1">
        <v>43535</v>
      </c>
      <c r="B397" s="2">
        <v>132.03</v>
      </c>
      <c r="C397" s="2">
        <v>1423</v>
      </c>
      <c r="F397" s="1">
        <v>43409</v>
      </c>
      <c r="G397" s="2">
        <v>1231.49</v>
      </c>
      <c r="H397" s="2">
        <v>1104</v>
      </c>
      <c r="L397" s="1">
        <v>43693</v>
      </c>
      <c r="M397" s="2">
        <f t="shared" si="24"/>
        <v>185.25</v>
      </c>
      <c r="N397">
        <f t="shared" si="25"/>
        <v>1513.52</v>
      </c>
      <c r="Q397" s="1">
        <v>43693</v>
      </c>
      <c r="R397" s="2">
        <f t="shared" si="26"/>
        <v>5.2217062641761967</v>
      </c>
      <c r="S397">
        <f t="shared" si="27"/>
        <v>7.3221933427781636</v>
      </c>
    </row>
    <row r="398" spans="1:19" x14ac:dyDescent="0.35">
      <c r="A398" s="1">
        <v>43536</v>
      </c>
      <c r="B398" s="2">
        <v>132.9</v>
      </c>
      <c r="C398" s="2">
        <v>1422</v>
      </c>
      <c r="F398" s="1">
        <v>43410</v>
      </c>
      <c r="G398" s="2">
        <v>1227.19</v>
      </c>
      <c r="H398" s="2">
        <v>1103</v>
      </c>
      <c r="L398" s="1">
        <v>43696</v>
      </c>
      <c r="M398" s="2">
        <f t="shared" si="24"/>
        <v>198.31</v>
      </c>
      <c r="N398">
        <f t="shared" si="25"/>
        <v>1495.92</v>
      </c>
      <c r="Q398" s="1">
        <v>43696</v>
      </c>
      <c r="R398" s="2">
        <f t="shared" si="26"/>
        <v>5.2898314628977383</v>
      </c>
      <c r="S398">
        <f t="shared" si="27"/>
        <v>7.3104966811687051</v>
      </c>
    </row>
    <row r="399" spans="1:19" x14ac:dyDescent="0.35">
      <c r="A399" s="1">
        <v>43537</v>
      </c>
      <c r="B399" s="2">
        <v>131.22999999999999</v>
      </c>
      <c r="C399" s="2">
        <v>1421</v>
      </c>
      <c r="F399" s="1">
        <v>43411</v>
      </c>
      <c r="G399" s="2">
        <v>1226.49</v>
      </c>
      <c r="H399" s="2">
        <v>1102</v>
      </c>
      <c r="L399" s="1">
        <v>43697</v>
      </c>
      <c r="M399" s="2">
        <f t="shared" si="24"/>
        <v>196.67</v>
      </c>
      <c r="N399">
        <f t="shared" si="25"/>
        <v>1507.2</v>
      </c>
      <c r="Q399" s="1">
        <v>43697</v>
      </c>
      <c r="R399" s="2">
        <f t="shared" si="26"/>
        <v>5.2815271972405622</v>
      </c>
      <c r="S399">
        <f t="shared" si="27"/>
        <v>7.3180089038220988</v>
      </c>
    </row>
    <row r="400" spans="1:19" x14ac:dyDescent="0.35">
      <c r="A400" s="1">
        <v>43538</v>
      </c>
      <c r="B400" s="2">
        <v>131.34</v>
      </c>
      <c r="C400" s="2">
        <v>1420</v>
      </c>
      <c r="F400" s="1">
        <v>43412</v>
      </c>
      <c r="G400" s="2">
        <v>1224</v>
      </c>
      <c r="H400" s="2">
        <v>1101</v>
      </c>
      <c r="L400" s="1">
        <v>43698</v>
      </c>
      <c r="M400" s="2">
        <f t="shared" si="24"/>
        <v>185.67</v>
      </c>
      <c r="N400">
        <f t="shared" si="25"/>
        <v>1502.65</v>
      </c>
      <c r="Q400" s="1">
        <v>43698</v>
      </c>
      <c r="R400" s="2">
        <f t="shared" si="26"/>
        <v>5.2239709044193798</v>
      </c>
      <c r="S400">
        <f t="shared" si="27"/>
        <v>7.3149854950369679</v>
      </c>
    </row>
    <row r="401" spans="1:19" x14ac:dyDescent="0.35">
      <c r="A401" s="1">
        <v>43539</v>
      </c>
      <c r="B401" s="2">
        <v>135.94</v>
      </c>
      <c r="C401" s="2">
        <v>1419</v>
      </c>
      <c r="F401" s="1">
        <v>43413</v>
      </c>
      <c r="G401" s="2">
        <v>1209.6500000000001</v>
      </c>
      <c r="H401" s="2">
        <v>1100</v>
      </c>
      <c r="L401" s="1">
        <v>43699</v>
      </c>
      <c r="M401" s="2">
        <f t="shared" si="24"/>
        <v>192.5</v>
      </c>
      <c r="N401">
        <f t="shared" si="25"/>
        <v>1498.06</v>
      </c>
      <c r="Q401" s="1">
        <v>43699</v>
      </c>
      <c r="R401" s="2">
        <f t="shared" si="26"/>
        <v>5.2600961537278392</v>
      </c>
      <c r="S401">
        <f t="shared" si="27"/>
        <v>7.3119262166795878</v>
      </c>
    </row>
    <row r="402" spans="1:19" x14ac:dyDescent="0.35">
      <c r="A402" s="1">
        <v>43540</v>
      </c>
      <c r="B402" s="2">
        <v>139.6</v>
      </c>
      <c r="C402" s="2">
        <v>1418</v>
      </c>
      <c r="F402" s="1">
        <v>43416</v>
      </c>
      <c r="G402" s="2">
        <v>1200.3699999999999</v>
      </c>
      <c r="H402" s="2">
        <v>1099</v>
      </c>
      <c r="L402" s="1">
        <v>43700</v>
      </c>
      <c r="M402" s="2">
        <f t="shared" si="24"/>
        <v>192.93</v>
      </c>
      <c r="N402">
        <f t="shared" si="25"/>
        <v>1526.96</v>
      </c>
      <c r="Q402" s="1">
        <v>43700</v>
      </c>
      <c r="R402" s="2">
        <f t="shared" si="26"/>
        <v>5.2623274288148814</v>
      </c>
      <c r="S402">
        <f t="shared" si="27"/>
        <v>7.3310341097216369</v>
      </c>
    </row>
    <row r="403" spans="1:19" x14ac:dyDescent="0.35">
      <c r="A403" s="1">
        <v>43541</v>
      </c>
      <c r="B403" s="2">
        <v>138.94999999999999</v>
      </c>
      <c r="C403" s="2">
        <v>1417</v>
      </c>
      <c r="F403" s="1">
        <v>43417</v>
      </c>
      <c r="G403" s="2">
        <v>1202.23</v>
      </c>
      <c r="H403" s="2">
        <v>1098</v>
      </c>
      <c r="L403" s="1">
        <v>43703</v>
      </c>
      <c r="M403" s="2">
        <f t="shared" si="24"/>
        <v>186.44</v>
      </c>
      <c r="N403">
        <f t="shared" si="25"/>
        <v>1527.31</v>
      </c>
      <c r="Q403" s="1">
        <v>43703</v>
      </c>
      <c r="R403" s="2">
        <f t="shared" si="26"/>
        <v>5.2281094715045402</v>
      </c>
      <c r="S403">
        <f t="shared" si="27"/>
        <v>7.3312632970570935</v>
      </c>
    </row>
    <row r="404" spans="1:19" x14ac:dyDescent="0.35">
      <c r="A404" s="1">
        <v>43542</v>
      </c>
      <c r="B404" s="2">
        <v>137.15</v>
      </c>
      <c r="C404" s="2">
        <v>1416</v>
      </c>
      <c r="F404" s="1">
        <v>43418</v>
      </c>
      <c r="G404" s="2">
        <v>1210.8800000000001</v>
      </c>
      <c r="H404" s="2">
        <v>1097</v>
      </c>
      <c r="L404" s="1">
        <v>43704</v>
      </c>
      <c r="M404" s="2">
        <f t="shared" si="24"/>
        <v>186.7</v>
      </c>
      <c r="N404">
        <f t="shared" si="25"/>
        <v>1542.81</v>
      </c>
      <c r="Q404" s="1">
        <v>43704</v>
      </c>
      <c r="R404" s="2">
        <f t="shared" si="26"/>
        <v>5.2295030505476765</v>
      </c>
      <c r="S404">
        <f t="shared" si="27"/>
        <v>7.3413607080346113</v>
      </c>
    </row>
    <row r="405" spans="1:19" x14ac:dyDescent="0.35">
      <c r="A405" s="1">
        <v>43543</v>
      </c>
      <c r="B405" s="2">
        <v>137.58000000000001</v>
      </c>
      <c r="C405" s="2">
        <v>1415</v>
      </c>
      <c r="F405" s="1">
        <v>43419</v>
      </c>
      <c r="G405" s="2">
        <v>1213.3599999999999</v>
      </c>
      <c r="H405" s="2">
        <v>1096</v>
      </c>
      <c r="L405" s="1">
        <v>43705</v>
      </c>
      <c r="M405" s="2">
        <f t="shared" si="24"/>
        <v>171.46</v>
      </c>
      <c r="N405">
        <f t="shared" si="25"/>
        <v>1539.01</v>
      </c>
      <c r="Q405" s="1">
        <v>43705</v>
      </c>
      <c r="R405" s="2">
        <f t="shared" si="26"/>
        <v>5.1443500032506098</v>
      </c>
      <c r="S405">
        <f t="shared" si="27"/>
        <v>7.3388946315435648</v>
      </c>
    </row>
    <row r="406" spans="1:19" x14ac:dyDescent="0.35">
      <c r="A406" s="1">
        <v>43544</v>
      </c>
      <c r="B406" s="2">
        <v>137.76</v>
      </c>
      <c r="C406" s="2">
        <v>1414</v>
      </c>
      <c r="F406" s="1">
        <v>43420</v>
      </c>
      <c r="G406" s="2">
        <v>1223.3599999999999</v>
      </c>
      <c r="H406" s="2">
        <v>1095</v>
      </c>
      <c r="L406" s="1">
        <v>43706</v>
      </c>
      <c r="M406" s="2">
        <f t="shared" si="24"/>
        <v>169.67</v>
      </c>
      <c r="N406">
        <f t="shared" si="25"/>
        <v>1527.63</v>
      </c>
      <c r="Q406" s="1">
        <v>43706</v>
      </c>
      <c r="R406" s="2">
        <f t="shared" si="26"/>
        <v>5.133855374054848</v>
      </c>
      <c r="S406">
        <f t="shared" si="27"/>
        <v>7.3314727938073867</v>
      </c>
    </row>
    <row r="407" spans="1:19" x14ac:dyDescent="0.35">
      <c r="A407" s="1">
        <v>43545</v>
      </c>
      <c r="B407" s="2">
        <v>135.13999999999999</v>
      </c>
      <c r="C407" s="2">
        <v>1413</v>
      </c>
      <c r="F407" s="1">
        <v>43423</v>
      </c>
      <c r="G407" s="2">
        <v>1224.17</v>
      </c>
      <c r="H407" s="2">
        <v>1094</v>
      </c>
      <c r="L407" s="1">
        <v>43707</v>
      </c>
      <c r="M407" s="2">
        <f t="shared" si="24"/>
        <v>169.23</v>
      </c>
      <c r="N407">
        <f t="shared" si="25"/>
        <v>1520.38</v>
      </c>
      <c r="Q407" s="1">
        <v>43707</v>
      </c>
      <c r="R407" s="2">
        <f t="shared" si="26"/>
        <v>5.1312587364199942</v>
      </c>
      <c r="S407">
        <f t="shared" si="27"/>
        <v>7.3267155825955292</v>
      </c>
    </row>
    <row r="408" spans="1:19" x14ac:dyDescent="0.35">
      <c r="A408" s="1">
        <v>43546</v>
      </c>
      <c r="B408" s="2">
        <v>135.72999999999999</v>
      </c>
      <c r="C408" s="2">
        <v>1412</v>
      </c>
      <c r="F408" s="1">
        <v>43424</v>
      </c>
      <c r="G408" s="2">
        <v>1221.6600000000001</v>
      </c>
      <c r="H408" s="2">
        <v>1093</v>
      </c>
      <c r="L408" s="1">
        <v>43710</v>
      </c>
      <c r="M408" s="2">
        <f t="shared" si="24"/>
        <v>180.07</v>
      </c>
      <c r="N408">
        <f t="shared" si="25"/>
        <v>1529.29</v>
      </c>
      <c r="Q408" s="1">
        <v>43710</v>
      </c>
      <c r="R408" s="2">
        <f t="shared" si="26"/>
        <v>5.1933456641814137</v>
      </c>
      <c r="S408">
        <f t="shared" si="27"/>
        <v>7.3325588543933149</v>
      </c>
    </row>
    <row r="409" spans="1:19" x14ac:dyDescent="0.35">
      <c r="A409" s="1">
        <v>43547</v>
      </c>
      <c r="B409" s="2">
        <v>135.78</v>
      </c>
      <c r="C409" s="2">
        <v>1411</v>
      </c>
      <c r="F409" s="1">
        <v>43425</v>
      </c>
      <c r="G409" s="2">
        <v>1226.04</v>
      </c>
      <c r="H409" s="2">
        <v>1092</v>
      </c>
      <c r="L409" s="1">
        <v>43711</v>
      </c>
      <c r="M409" s="2">
        <f t="shared" si="24"/>
        <v>181.45</v>
      </c>
      <c r="N409">
        <f t="shared" si="25"/>
        <v>1547.1</v>
      </c>
      <c r="Q409" s="1">
        <v>43711</v>
      </c>
      <c r="R409" s="2">
        <f t="shared" si="26"/>
        <v>5.2009801336590789</v>
      </c>
      <c r="S409">
        <f t="shared" si="27"/>
        <v>7.3441374897250231</v>
      </c>
    </row>
    <row r="410" spans="1:19" x14ac:dyDescent="0.35">
      <c r="A410" s="1">
        <v>43548</v>
      </c>
      <c r="B410" s="2">
        <v>134.80000000000001</v>
      </c>
      <c r="C410" s="2">
        <v>1410</v>
      </c>
      <c r="F410" s="1">
        <v>43426</v>
      </c>
      <c r="G410" s="2">
        <v>1228.6400000000001</v>
      </c>
      <c r="H410" s="2">
        <v>1091</v>
      </c>
      <c r="L410" s="1">
        <v>43712</v>
      </c>
      <c r="M410" s="2">
        <f t="shared" si="24"/>
        <v>176.5</v>
      </c>
      <c r="N410">
        <f t="shared" si="25"/>
        <v>1552.55</v>
      </c>
      <c r="Q410" s="1">
        <v>43712</v>
      </c>
      <c r="R410" s="2">
        <f t="shared" si="26"/>
        <v>5.1733208763733511</v>
      </c>
      <c r="S410">
        <f t="shared" si="27"/>
        <v>7.347654019408191</v>
      </c>
    </row>
    <row r="411" spans="1:19" x14ac:dyDescent="0.35">
      <c r="A411" s="1">
        <v>43549</v>
      </c>
      <c r="B411" s="2">
        <v>131.81</v>
      </c>
      <c r="C411" s="2">
        <v>1409</v>
      </c>
      <c r="F411" s="1">
        <v>43427</v>
      </c>
      <c r="G411" s="2">
        <v>1223.05</v>
      </c>
      <c r="H411" s="2">
        <v>1090</v>
      </c>
      <c r="L411" s="1">
        <v>43713</v>
      </c>
      <c r="M411" s="2">
        <f t="shared" si="24"/>
        <v>172</v>
      </c>
      <c r="N411">
        <f t="shared" si="25"/>
        <v>1519.05</v>
      </c>
      <c r="Q411" s="1">
        <v>43713</v>
      </c>
      <c r="R411" s="2">
        <f t="shared" si="26"/>
        <v>5.1474944768134527</v>
      </c>
      <c r="S411">
        <f t="shared" si="27"/>
        <v>7.3258404184464041</v>
      </c>
    </row>
    <row r="412" spans="1:19" x14ac:dyDescent="0.35">
      <c r="A412" s="1">
        <v>43550</v>
      </c>
      <c r="B412" s="2">
        <v>133.13999999999999</v>
      </c>
      <c r="C412" s="2">
        <v>1408</v>
      </c>
      <c r="F412" s="1">
        <v>43430</v>
      </c>
      <c r="G412" s="2">
        <v>1222.4000000000001</v>
      </c>
      <c r="H412" s="2">
        <v>1089</v>
      </c>
      <c r="L412" s="1">
        <v>43714</v>
      </c>
      <c r="M412" s="2">
        <f t="shared" si="24"/>
        <v>168.74</v>
      </c>
      <c r="N412">
        <f t="shared" si="25"/>
        <v>1506.82</v>
      </c>
      <c r="Q412" s="1">
        <v>43714</v>
      </c>
      <c r="R412" s="2">
        <f t="shared" si="26"/>
        <v>5.1283590687374812</v>
      </c>
      <c r="S412">
        <f t="shared" si="27"/>
        <v>7.3177567488914654</v>
      </c>
    </row>
    <row r="413" spans="1:19" x14ac:dyDescent="0.35">
      <c r="A413" s="1">
        <v>43551</v>
      </c>
      <c r="B413" s="2">
        <v>137.6</v>
      </c>
      <c r="C413" s="2">
        <v>1407</v>
      </c>
      <c r="F413" s="1">
        <v>43431</v>
      </c>
      <c r="G413" s="2">
        <v>1215.05</v>
      </c>
      <c r="H413" s="2">
        <v>1088</v>
      </c>
      <c r="L413" s="1">
        <v>43717</v>
      </c>
      <c r="M413" s="2">
        <f t="shared" si="24"/>
        <v>179.39</v>
      </c>
      <c r="N413">
        <f t="shared" si="25"/>
        <v>1499.13</v>
      </c>
      <c r="Q413" s="1">
        <v>43717</v>
      </c>
      <c r="R413" s="2">
        <f t="shared" si="26"/>
        <v>5.189562206710999</v>
      </c>
      <c r="S413">
        <f t="shared" si="27"/>
        <v>7.3126402188252362</v>
      </c>
    </row>
    <row r="414" spans="1:19" x14ac:dyDescent="0.35">
      <c r="A414" s="1">
        <v>43552</v>
      </c>
      <c r="B414" s="2">
        <v>137.01</v>
      </c>
      <c r="C414" s="2">
        <v>1406</v>
      </c>
      <c r="F414" s="1">
        <v>43432</v>
      </c>
      <c r="G414" s="2">
        <v>1221.23</v>
      </c>
      <c r="H414" s="2">
        <v>1087</v>
      </c>
      <c r="L414" s="1">
        <v>43718</v>
      </c>
      <c r="M414" s="2">
        <f t="shared" si="24"/>
        <v>178.08</v>
      </c>
      <c r="N414">
        <f t="shared" si="25"/>
        <v>1485.78</v>
      </c>
      <c r="Q414" s="1">
        <v>43718</v>
      </c>
      <c r="R414" s="2">
        <f t="shared" si="26"/>
        <v>5.1822328875272348</v>
      </c>
      <c r="S414">
        <f t="shared" si="27"/>
        <v>7.3036951658652303</v>
      </c>
    </row>
    <row r="415" spans="1:19" x14ac:dyDescent="0.35">
      <c r="A415" s="1">
        <v>43553</v>
      </c>
      <c r="B415" s="2">
        <v>140.52000000000001</v>
      </c>
      <c r="C415" s="2">
        <v>1405</v>
      </c>
      <c r="F415" s="1">
        <v>43433</v>
      </c>
      <c r="G415" s="2">
        <v>1224.21</v>
      </c>
      <c r="H415" s="2">
        <v>1086</v>
      </c>
      <c r="L415" s="1">
        <v>43719</v>
      </c>
      <c r="M415" s="2">
        <f t="shared" si="24"/>
        <v>176.93</v>
      </c>
      <c r="N415">
        <f t="shared" si="25"/>
        <v>1497.2</v>
      </c>
      <c r="Q415" s="1">
        <v>43719</v>
      </c>
      <c r="R415" s="2">
        <f t="shared" si="26"/>
        <v>5.1757541741249113</v>
      </c>
      <c r="S415">
        <f t="shared" si="27"/>
        <v>7.3113519760302736</v>
      </c>
    </row>
    <row r="416" spans="1:19" x14ac:dyDescent="0.35">
      <c r="A416" s="1">
        <v>43554</v>
      </c>
      <c r="B416" s="2">
        <v>141.36000000000001</v>
      </c>
      <c r="C416" s="2">
        <v>1404</v>
      </c>
      <c r="F416" s="1">
        <v>43434</v>
      </c>
      <c r="G416" s="2">
        <v>1220.52</v>
      </c>
      <c r="H416" s="2">
        <v>1085</v>
      </c>
      <c r="L416" s="1">
        <v>43720</v>
      </c>
      <c r="M416" s="2">
        <f t="shared" si="24"/>
        <v>179.88</v>
      </c>
      <c r="N416">
        <f t="shared" si="25"/>
        <v>1499.26</v>
      </c>
      <c r="Q416" s="1">
        <v>43720</v>
      </c>
      <c r="R416" s="2">
        <f t="shared" si="26"/>
        <v>5.1922899619025067</v>
      </c>
      <c r="S416">
        <f t="shared" si="27"/>
        <v>7.3127269320280419</v>
      </c>
    </row>
    <row r="417" spans="1:19" x14ac:dyDescent="0.35">
      <c r="A417" s="1">
        <v>43555</v>
      </c>
      <c r="B417" s="2">
        <v>140.94999999999999</v>
      </c>
      <c r="C417" s="2">
        <v>1403</v>
      </c>
      <c r="F417" s="1">
        <v>43437</v>
      </c>
      <c r="G417" s="2">
        <v>1230.67</v>
      </c>
      <c r="H417" s="2">
        <v>1084</v>
      </c>
      <c r="L417" s="1">
        <v>43721</v>
      </c>
      <c r="M417" s="2">
        <f t="shared" si="24"/>
        <v>180.98</v>
      </c>
      <c r="N417">
        <f t="shared" si="25"/>
        <v>1488.53</v>
      </c>
      <c r="Q417" s="1">
        <v>43721</v>
      </c>
      <c r="R417" s="2">
        <f t="shared" si="26"/>
        <v>5.1983865279229873</v>
      </c>
      <c r="S417">
        <f t="shared" si="27"/>
        <v>7.305544334770703</v>
      </c>
    </row>
    <row r="418" spans="1:19" x14ac:dyDescent="0.35">
      <c r="A418" s="1">
        <v>43556</v>
      </c>
      <c r="B418" s="2">
        <v>140.69</v>
      </c>
      <c r="C418" s="2">
        <v>1402</v>
      </c>
      <c r="F418" s="1">
        <v>43438</v>
      </c>
      <c r="G418" s="2">
        <v>1238.54</v>
      </c>
      <c r="H418" s="2">
        <v>1083</v>
      </c>
      <c r="L418" s="1">
        <v>43724</v>
      </c>
      <c r="M418" s="2">
        <f t="shared" si="24"/>
        <v>199.06</v>
      </c>
      <c r="N418">
        <f t="shared" si="25"/>
        <v>1498.43</v>
      </c>
      <c r="Q418" s="1">
        <v>43724</v>
      </c>
      <c r="R418" s="2">
        <f t="shared" si="26"/>
        <v>5.2936062868179175</v>
      </c>
      <c r="S418">
        <f t="shared" si="27"/>
        <v>7.3121731722855676</v>
      </c>
    </row>
    <row r="419" spans="1:19" x14ac:dyDescent="0.35">
      <c r="A419" s="1">
        <v>43557</v>
      </c>
      <c r="B419" s="2">
        <v>159.72</v>
      </c>
      <c r="C419" s="2">
        <v>1401</v>
      </c>
      <c r="F419" s="1">
        <v>43439</v>
      </c>
      <c r="G419" s="2">
        <v>1237.29</v>
      </c>
      <c r="H419" s="2">
        <v>1082</v>
      </c>
      <c r="L419" s="1">
        <v>43725</v>
      </c>
      <c r="M419" s="2">
        <f t="shared" si="24"/>
        <v>212.99</v>
      </c>
      <c r="N419">
        <f t="shared" si="25"/>
        <v>1501.38</v>
      </c>
      <c r="Q419" s="1">
        <v>43725</v>
      </c>
      <c r="R419" s="2">
        <f t="shared" si="26"/>
        <v>5.3612452162505093</v>
      </c>
      <c r="S419">
        <f t="shared" si="27"/>
        <v>7.3141399641496854</v>
      </c>
    </row>
    <row r="420" spans="1:19" x14ac:dyDescent="0.35">
      <c r="A420" s="1">
        <v>43558</v>
      </c>
      <c r="B420" s="2">
        <v>178.23</v>
      </c>
      <c r="C420" s="2">
        <v>1400</v>
      </c>
      <c r="F420" s="1">
        <v>43440</v>
      </c>
      <c r="G420" s="2">
        <v>1237.78</v>
      </c>
      <c r="H420" s="2">
        <v>1081</v>
      </c>
      <c r="L420" s="1">
        <v>43726</v>
      </c>
      <c r="M420" s="2">
        <f t="shared" si="24"/>
        <v>211.31</v>
      </c>
      <c r="N420">
        <f t="shared" si="25"/>
        <v>1494</v>
      </c>
      <c r="Q420" s="1">
        <v>43726</v>
      </c>
      <c r="R420" s="2">
        <f t="shared" si="26"/>
        <v>5.3533262495788358</v>
      </c>
      <c r="S420">
        <f t="shared" si="27"/>
        <v>7.3092123656927628</v>
      </c>
    </row>
    <row r="421" spans="1:19" x14ac:dyDescent="0.35">
      <c r="A421" s="1">
        <v>43559</v>
      </c>
      <c r="B421" s="2">
        <v>155.78</v>
      </c>
      <c r="C421" s="2">
        <v>1399</v>
      </c>
      <c r="F421" s="1">
        <v>43441</v>
      </c>
      <c r="G421" s="2">
        <v>1249.31</v>
      </c>
      <c r="H421" s="2">
        <v>1080</v>
      </c>
      <c r="L421" s="1">
        <v>43727</v>
      </c>
      <c r="M421" s="2">
        <f t="shared" si="24"/>
        <v>219.8</v>
      </c>
      <c r="N421">
        <f t="shared" si="25"/>
        <v>1499.03</v>
      </c>
      <c r="Q421" s="1">
        <v>43727</v>
      </c>
      <c r="R421" s="2">
        <f t="shared" si="26"/>
        <v>5.3927180419695206</v>
      </c>
      <c r="S421">
        <f t="shared" si="27"/>
        <v>7.3125735112445618</v>
      </c>
    </row>
    <row r="422" spans="1:19" x14ac:dyDescent="0.35">
      <c r="A422" s="1">
        <v>43560</v>
      </c>
      <c r="B422" s="2">
        <v>163.79</v>
      </c>
      <c r="C422" s="2">
        <v>1398</v>
      </c>
      <c r="F422" s="1">
        <v>43444</v>
      </c>
      <c r="G422" s="2">
        <v>1244.46</v>
      </c>
      <c r="H422" s="2">
        <v>1079</v>
      </c>
      <c r="L422" s="1">
        <v>43728</v>
      </c>
      <c r="M422" s="2">
        <f t="shared" si="24"/>
        <v>216.29</v>
      </c>
      <c r="N422">
        <f t="shared" si="25"/>
        <v>1516.9</v>
      </c>
      <c r="Q422" s="1">
        <v>43728</v>
      </c>
      <c r="R422" s="2">
        <f t="shared" si="26"/>
        <v>5.3766200998052103</v>
      </c>
      <c r="S422">
        <f t="shared" si="27"/>
        <v>7.3244240575976267</v>
      </c>
    </row>
    <row r="423" spans="1:19" x14ac:dyDescent="0.35">
      <c r="A423" s="1">
        <v>43561</v>
      </c>
      <c r="B423" s="2">
        <v>167.35</v>
      </c>
      <c r="C423" s="2">
        <v>1397</v>
      </c>
      <c r="F423" s="1">
        <v>43445</v>
      </c>
      <c r="G423" s="2">
        <v>1243.25</v>
      </c>
      <c r="H423" s="2">
        <v>1078</v>
      </c>
      <c r="L423" s="1">
        <v>43731</v>
      </c>
      <c r="M423" s="2">
        <f t="shared" si="24"/>
        <v>204.68</v>
      </c>
      <c r="N423">
        <f t="shared" si="25"/>
        <v>1522.24</v>
      </c>
      <c r="Q423" s="1">
        <v>43731</v>
      </c>
      <c r="R423" s="2">
        <f t="shared" si="26"/>
        <v>5.3214477839368914</v>
      </c>
      <c r="S423">
        <f t="shared" si="27"/>
        <v>7.3279382132439164</v>
      </c>
    </row>
    <row r="424" spans="1:19" x14ac:dyDescent="0.35">
      <c r="A424" s="1">
        <v>43562</v>
      </c>
      <c r="B424" s="2">
        <v>173.14</v>
      </c>
      <c r="C424" s="2">
        <v>1396</v>
      </c>
      <c r="F424" s="1">
        <v>43446</v>
      </c>
      <c r="G424" s="2">
        <v>1245.6600000000001</v>
      </c>
      <c r="H424" s="2">
        <v>1077</v>
      </c>
      <c r="L424" s="1">
        <v>43732</v>
      </c>
      <c r="M424" s="2">
        <f t="shared" si="24"/>
        <v>165.27</v>
      </c>
      <c r="N424">
        <f t="shared" si="25"/>
        <v>1531.87</v>
      </c>
      <c r="Q424" s="1">
        <v>43732</v>
      </c>
      <c r="R424" s="2">
        <f t="shared" si="26"/>
        <v>5.1075805001527348</v>
      </c>
      <c r="S424">
        <f t="shared" si="27"/>
        <v>7.3342444903031616</v>
      </c>
    </row>
    <row r="425" spans="1:19" x14ac:dyDescent="0.35">
      <c r="A425" s="1">
        <v>43563</v>
      </c>
      <c r="B425" s="2">
        <v>181.3</v>
      </c>
      <c r="C425" s="2">
        <v>1395</v>
      </c>
      <c r="F425" s="1">
        <v>43447</v>
      </c>
      <c r="G425" s="2">
        <v>1241.99</v>
      </c>
      <c r="H425" s="2">
        <v>1076</v>
      </c>
      <c r="L425" s="1">
        <v>43733</v>
      </c>
      <c r="M425" s="2">
        <f t="shared" si="24"/>
        <v>170.24</v>
      </c>
      <c r="N425">
        <f t="shared" si="25"/>
        <v>1504.05</v>
      </c>
      <c r="Q425" s="1">
        <v>43733</v>
      </c>
      <c r="R425" s="2">
        <f t="shared" si="26"/>
        <v>5.1372092061532797</v>
      </c>
      <c r="S425">
        <f t="shared" si="27"/>
        <v>7.3159167486380436</v>
      </c>
    </row>
    <row r="426" spans="1:19" x14ac:dyDescent="0.35">
      <c r="A426" s="1">
        <v>43564</v>
      </c>
      <c r="B426" s="2">
        <v>177.79</v>
      </c>
      <c r="C426" s="2">
        <v>1394</v>
      </c>
      <c r="F426" s="1">
        <v>43448</v>
      </c>
      <c r="G426" s="2">
        <v>1239.02</v>
      </c>
      <c r="H426" s="2">
        <v>1075</v>
      </c>
      <c r="L426" s="1">
        <v>43734</v>
      </c>
      <c r="M426" s="2">
        <f t="shared" si="24"/>
        <v>164</v>
      </c>
      <c r="N426">
        <f t="shared" si="25"/>
        <v>1504.78</v>
      </c>
      <c r="Q426" s="1">
        <v>43734</v>
      </c>
      <c r="R426" s="2">
        <f t="shared" si="26"/>
        <v>5.0998664278241987</v>
      </c>
      <c r="S426">
        <f t="shared" si="27"/>
        <v>7.3164019870957322</v>
      </c>
    </row>
    <row r="427" spans="1:19" x14ac:dyDescent="0.35">
      <c r="A427" s="1">
        <v>43565</v>
      </c>
      <c r="B427" s="2">
        <v>176.19</v>
      </c>
      <c r="C427" s="2">
        <v>1393</v>
      </c>
      <c r="F427" s="1">
        <v>43451</v>
      </c>
      <c r="G427" s="2">
        <v>1245.8499999999999</v>
      </c>
      <c r="H427" s="2">
        <v>1074</v>
      </c>
      <c r="L427" s="1">
        <v>43735</v>
      </c>
      <c r="M427" s="2">
        <f t="shared" si="24"/>
        <v>170.98</v>
      </c>
      <c r="N427">
        <f t="shared" si="25"/>
        <v>1497.01</v>
      </c>
      <c r="Q427" s="1">
        <v>43735</v>
      </c>
      <c r="R427" s="2">
        <f t="shared" si="26"/>
        <v>5.1415465905980877</v>
      </c>
      <c r="S427">
        <f t="shared" si="27"/>
        <v>7.3112250644240371</v>
      </c>
    </row>
    <row r="428" spans="1:19" x14ac:dyDescent="0.35">
      <c r="A428" s="1">
        <v>43566</v>
      </c>
      <c r="B428" s="2">
        <v>164.7</v>
      </c>
      <c r="C428" s="2">
        <v>1392</v>
      </c>
      <c r="F428" s="1">
        <v>43452</v>
      </c>
      <c r="G428" s="2">
        <v>1249.42</v>
      </c>
      <c r="H428" s="2">
        <v>1073</v>
      </c>
      <c r="L428" s="1">
        <v>43738</v>
      </c>
      <c r="M428" s="2">
        <f t="shared" si="24"/>
        <v>176.92</v>
      </c>
      <c r="N428">
        <f t="shared" si="25"/>
        <v>1472.49</v>
      </c>
      <c r="Q428" s="1">
        <v>43738</v>
      </c>
      <c r="R428" s="2">
        <f t="shared" si="26"/>
        <v>5.1756976530001255</v>
      </c>
      <c r="S428">
        <f t="shared" si="27"/>
        <v>7.2947101243312042</v>
      </c>
    </row>
    <row r="429" spans="1:19" x14ac:dyDescent="0.35">
      <c r="A429" s="1">
        <v>43567</v>
      </c>
      <c r="B429" s="2">
        <v>163.84</v>
      </c>
      <c r="C429" s="2">
        <v>1391</v>
      </c>
      <c r="F429" s="1">
        <v>43453</v>
      </c>
      <c r="G429" s="2">
        <v>1243.08</v>
      </c>
      <c r="H429" s="2">
        <v>1072</v>
      </c>
      <c r="L429" s="1">
        <v>43739</v>
      </c>
      <c r="M429" s="2">
        <f t="shared" si="24"/>
        <v>177.69</v>
      </c>
      <c r="N429">
        <f t="shared" si="25"/>
        <v>1479.14</v>
      </c>
      <c r="Q429" s="1">
        <v>43739</v>
      </c>
      <c r="R429" s="2">
        <f t="shared" si="26"/>
        <v>5.1800404589569835</v>
      </c>
      <c r="S429">
        <f t="shared" si="27"/>
        <v>7.2992161167840379</v>
      </c>
    </row>
    <row r="430" spans="1:19" x14ac:dyDescent="0.35">
      <c r="A430" s="1">
        <v>43568</v>
      </c>
      <c r="B430" s="2">
        <v>163.03</v>
      </c>
      <c r="C430" s="2">
        <v>1390</v>
      </c>
      <c r="F430" s="1">
        <v>43454</v>
      </c>
      <c r="G430" s="2">
        <v>1259.8599999999999</v>
      </c>
      <c r="H430" s="2">
        <v>1071</v>
      </c>
      <c r="L430" s="1">
        <v>43740</v>
      </c>
      <c r="M430" s="2">
        <f t="shared" si="24"/>
        <v>177.08</v>
      </c>
      <c r="N430">
        <f t="shared" si="25"/>
        <v>1499.45</v>
      </c>
      <c r="Q430" s="1">
        <v>43740</v>
      </c>
      <c r="R430" s="2">
        <f t="shared" si="26"/>
        <v>5.1766016078639403</v>
      </c>
      <c r="S430">
        <f t="shared" si="27"/>
        <v>7.3128536531849759</v>
      </c>
    </row>
    <row r="431" spans="1:19" x14ac:dyDescent="0.35">
      <c r="A431" s="1">
        <v>43569</v>
      </c>
      <c r="B431" s="2">
        <v>164.65</v>
      </c>
      <c r="C431" s="2">
        <v>1389</v>
      </c>
      <c r="F431" s="1">
        <v>43455</v>
      </c>
      <c r="G431" s="2">
        <v>1256.94</v>
      </c>
      <c r="H431" s="2">
        <v>1070</v>
      </c>
      <c r="L431" s="1">
        <v>43741</v>
      </c>
      <c r="M431" s="2">
        <f t="shared" si="24"/>
        <v>172.75</v>
      </c>
      <c r="N431">
        <f t="shared" si="25"/>
        <v>1505.19</v>
      </c>
      <c r="Q431" s="1">
        <v>43741</v>
      </c>
      <c r="R431" s="2">
        <f t="shared" si="26"/>
        <v>5.1518454626477794</v>
      </c>
      <c r="S431">
        <f t="shared" si="27"/>
        <v>7.3166744150618159</v>
      </c>
    </row>
    <row r="432" spans="1:19" x14ac:dyDescent="0.35">
      <c r="A432" s="1">
        <v>43570</v>
      </c>
      <c r="B432" s="2">
        <v>160.13999999999999</v>
      </c>
      <c r="C432" s="2">
        <v>1388</v>
      </c>
      <c r="F432" s="1">
        <v>43458</v>
      </c>
      <c r="G432" s="2">
        <v>1269.22</v>
      </c>
      <c r="H432" s="2">
        <v>1069</v>
      </c>
      <c r="L432" s="1">
        <v>43742</v>
      </c>
      <c r="M432" s="2">
        <f t="shared" si="24"/>
        <v>177.41</v>
      </c>
      <c r="N432">
        <f t="shared" si="25"/>
        <v>1504.66</v>
      </c>
      <c r="Q432" s="1">
        <v>43742</v>
      </c>
      <c r="R432" s="2">
        <f t="shared" si="26"/>
        <v>5.1784634380725576</v>
      </c>
      <c r="S432">
        <f t="shared" si="27"/>
        <v>7.3163222380393877</v>
      </c>
    </row>
    <row r="433" spans="1:19" x14ac:dyDescent="0.35">
      <c r="A433" s="1">
        <v>43571</v>
      </c>
      <c r="B433" s="2">
        <v>165.69</v>
      </c>
      <c r="C433" s="2">
        <v>1387</v>
      </c>
      <c r="F433" s="1">
        <v>43459</v>
      </c>
      <c r="G433" s="2">
        <v>1268.54</v>
      </c>
      <c r="H433" s="2">
        <v>1068</v>
      </c>
      <c r="L433" s="1">
        <v>43745</v>
      </c>
      <c r="M433" s="2">
        <f t="shared" si="24"/>
        <v>178.98</v>
      </c>
      <c r="N433">
        <f t="shared" si="25"/>
        <v>1493.5</v>
      </c>
      <c r="Q433" s="1">
        <v>43745</v>
      </c>
      <c r="R433" s="2">
        <f t="shared" si="26"/>
        <v>5.1872740677547124</v>
      </c>
      <c r="S433">
        <f t="shared" si="27"/>
        <v>7.3088776376561642</v>
      </c>
    </row>
    <row r="434" spans="1:19" x14ac:dyDescent="0.35">
      <c r="A434" s="1">
        <v>43572</v>
      </c>
      <c r="B434" s="2">
        <v>166.6</v>
      </c>
      <c r="C434" s="2">
        <v>1386</v>
      </c>
      <c r="F434" s="1">
        <v>43460</v>
      </c>
      <c r="G434" s="2">
        <v>1267.1400000000001</v>
      </c>
      <c r="H434" s="2">
        <v>1067</v>
      </c>
      <c r="L434" s="1">
        <v>43746</v>
      </c>
      <c r="M434" s="2">
        <f t="shared" si="24"/>
        <v>177.66</v>
      </c>
      <c r="N434">
        <f t="shared" si="25"/>
        <v>1505.51</v>
      </c>
      <c r="Q434" s="1">
        <v>43746</v>
      </c>
      <c r="R434" s="2">
        <f t="shared" si="26"/>
        <v>5.1798716113415546</v>
      </c>
      <c r="S434">
        <f t="shared" si="27"/>
        <v>7.3168869902112528</v>
      </c>
    </row>
    <row r="435" spans="1:19" x14ac:dyDescent="0.35">
      <c r="A435" s="1">
        <v>43573</v>
      </c>
      <c r="B435" s="2">
        <v>175.8</v>
      </c>
      <c r="C435" s="2">
        <v>1385</v>
      </c>
      <c r="F435" s="1">
        <v>43461</v>
      </c>
      <c r="G435" s="2">
        <v>1275.71</v>
      </c>
      <c r="H435" s="2">
        <v>1066</v>
      </c>
      <c r="L435" s="1">
        <v>43747</v>
      </c>
      <c r="M435" s="2">
        <f t="shared" si="24"/>
        <v>192.58</v>
      </c>
      <c r="N435">
        <f t="shared" si="25"/>
        <v>1505.57</v>
      </c>
      <c r="Q435" s="1">
        <v>43747</v>
      </c>
      <c r="R435" s="2">
        <f t="shared" si="26"/>
        <v>5.2605116518121378</v>
      </c>
      <c r="S435">
        <f t="shared" si="27"/>
        <v>7.3169268430215455</v>
      </c>
    </row>
    <row r="436" spans="1:19" x14ac:dyDescent="0.35">
      <c r="A436" s="1">
        <v>43574</v>
      </c>
      <c r="B436" s="2">
        <v>172.61</v>
      </c>
      <c r="C436" s="2">
        <v>1384</v>
      </c>
      <c r="F436" s="1">
        <v>43462</v>
      </c>
      <c r="G436" s="2">
        <v>1280.71</v>
      </c>
      <c r="H436" s="2">
        <v>1065</v>
      </c>
      <c r="L436" s="1">
        <v>43748</v>
      </c>
      <c r="M436" s="2">
        <f t="shared" si="24"/>
        <v>192.18</v>
      </c>
      <c r="N436">
        <f t="shared" si="25"/>
        <v>1493.99</v>
      </c>
      <c r="Q436" s="1">
        <v>43748</v>
      </c>
      <c r="R436" s="2">
        <f t="shared" si="26"/>
        <v>5.2584324328491219</v>
      </c>
      <c r="S436">
        <f t="shared" si="27"/>
        <v>7.3092056722299334</v>
      </c>
    </row>
    <row r="437" spans="1:19" x14ac:dyDescent="0.35">
      <c r="A437" s="1">
        <v>43575</v>
      </c>
      <c r="B437" s="2">
        <v>172.99</v>
      </c>
      <c r="C437" s="2">
        <v>1383</v>
      </c>
      <c r="F437" s="1">
        <v>43465</v>
      </c>
      <c r="G437" s="2">
        <v>1282.49</v>
      </c>
      <c r="H437" s="2">
        <v>1064</v>
      </c>
      <c r="L437" s="1">
        <v>43749</v>
      </c>
      <c r="M437" s="2">
        <f t="shared" si="24"/>
        <v>181.8</v>
      </c>
      <c r="N437">
        <f t="shared" si="25"/>
        <v>1489.01</v>
      </c>
      <c r="Q437" s="1">
        <v>43749</v>
      </c>
      <c r="R437" s="2">
        <f t="shared" si="26"/>
        <v>5.2029071817433783</v>
      </c>
      <c r="S437">
        <f t="shared" si="27"/>
        <v>7.3058667485781799</v>
      </c>
    </row>
    <row r="438" spans="1:19" x14ac:dyDescent="0.35">
      <c r="A438" s="1">
        <v>43576</v>
      </c>
      <c r="B438" s="2">
        <v>168.33</v>
      </c>
      <c r="C438" s="2">
        <v>1382</v>
      </c>
      <c r="F438" s="1">
        <v>43466</v>
      </c>
      <c r="G438" s="2">
        <v>1282.5999999999999</v>
      </c>
      <c r="H438" s="2">
        <v>1063</v>
      </c>
      <c r="L438" s="1">
        <v>43752</v>
      </c>
      <c r="M438" s="2">
        <f t="shared" si="24"/>
        <v>187.1</v>
      </c>
      <c r="N438">
        <f t="shared" si="25"/>
        <v>1493.21</v>
      </c>
      <c r="Q438" s="1">
        <v>43752</v>
      </c>
      <c r="R438" s="2">
        <f t="shared" si="26"/>
        <v>5.2316432332800442</v>
      </c>
      <c r="S438">
        <f t="shared" si="27"/>
        <v>7.3086834440445241</v>
      </c>
    </row>
    <row r="439" spans="1:19" x14ac:dyDescent="0.35">
      <c r="A439" s="1">
        <v>43577</v>
      </c>
      <c r="B439" s="2">
        <v>171.81</v>
      </c>
      <c r="C439" s="2">
        <v>1381</v>
      </c>
      <c r="F439" s="1">
        <v>43467</v>
      </c>
      <c r="G439" s="2">
        <v>1284.5899999999999</v>
      </c>
      <c r="H439" s="2">
        <v>1062</v>
      </c>
      <c r="L439" s="1">
        <v>43753</v>
      </c>
      <c r="M439" s="2">
        <f t="shared" si="24"/>
        <v>178.33</v>
      </c>
      <c r="N439">
        <f t="shared" si="25"/>
        <v>1481.01</v>
      </c>
      <c r="Q439" s="1">
        <v>43753</v>
      </c>
      <c r="R439" s="2">
        <f t="shared" si="26"/>
        <v>5.1836357664644224</v>
      </c>
      <c r="S439">
        <f t="shared" si="27"/>
        <v>7.3004795664394662</v>
      </c>
    </row>
    <row r="440" spans="1:19" x14ac:dyDescent="0.35">
      <c r="A440" s="1">
        <v>43578</v>
      </c>
      <c r="B440" s="2">
        <v>172.62</v>
      </c>
      <c r="C440" s="2">
        <v>1380</v>
      </c>
      <c r="F440" s="1">
        <v>43468</v>
      </c>
      <c r="G440" s="2">
        <v>1294.28</v>
      </c>
      <c r="H440" s="2">
        <v>1061</v>
      </c>
      <c r="L440" s="1">
        <v>43754</v>
      </c>
      <c r="M440" s="2">
        <f t="shared" si="24"/>
        <v>174.32</v>
      </c>
      <c r="N440">
        <f t="shared" si="25"/>
        <v>1490.13</v>
      </c>
      <c r="Q440" s="1">
        <v>43754</v>
      </c>
      <c r="R440" s="2">
        <f t="shared" si="26"/>
        <v>5.1608926906363646</v>
      </c>
      <c r="S440">
        <f t="shared" si="27"/>
        <v>7.3066186434557387</v>
      </c>
    </row>
    <row r="441" spans="1:19" x14ac:dyDescent="0.35">
      <c r="A441" s="1">
        <v>43579</v>
      </c>
      <c r="B441" s="2">
        <v>164.45</v>
      </c>
      <c r="C441" s="2">
        <v>1379</v>
      </c>
      <c r="F441" s="1">
        <v>43469</v>
      </c>
      <c r="G441" s="2">
        <v>1286.05</v>
      </c>
      <c r="H441" s="2">
        <v>1060</v>
      </c>
      <c r="L441" s="1">
        <v>43755</v>
      </c>
      <c r="M441" s="2">
        <f t="shared" si="24"/>
        <v>176.32</v>
      </c>
      <c r="N441">
        <f t="shared" si="25"/>
        <v>1491.87</v>
      </c>
      <c r="Q441" s="1">
        <v>43755</v>
      </c>
      <c r="R441" s="2">
        <f t="shared" si="26"/>
        <v>5.17230052596455</v>
      </c>
      <c r="S441">
        <f t="shared" si="27"/>
        <v>7.3077856456002559</v>
      </c>
    </row>
    <row r="442" spans="1:19" x14ac:dyDescent="0.35">
      <c r="A442" s="1">
        <v>43580</v>
      </c>
      <c r="B442" s="2">
        <v>164.99</v>
      </c>
      <c r="C442" s="2">
        <v>1378</v>
      </c>
      <c r="F442" s="1">
        <v>43472</v>
      </c>
      <c r="G442" s="2">
        <v>1289.21</v>
      </c>
      <c r="H442" s="2">
        <v>1059</v>
      </c>
      <c r="L442" s="1">
        <v>43756</v>
      </c>
      <c r="M442" s="2">
        <f t="shared" si="24"/>
        <v>174.03</v>
      </c>
      <c r="N442">
        <f t="shared" si="25"/>
        <v>1490.05</v>
      </c>
      <c r="Q442" s="1">
        <v>43756</v>
      </c>
      <c r="R442" s="2">
        <f t="shared" si="26"/>
        <v>5.1592276981460827</v>
      </c>
      <c r="S442">
        <f t="shared" si="27"/>
        <v>7.3065649554234593</v>
      </c>
    </row>
    <row r="443" spans="1:19" x14ac:dyDescent="0.35">
      <c r="A443" s="1">
        <v>43581</v>
      </c>
      <c r="B443" s="2">
        <v>151.15</v>
      </c>
      <c r="C443" s="2">
        <v>1377</v>
      </c>
      <c r="F443" s="1">
        <v>43473</v>
      </c>
      <c r="G443" s="2">
        <v>1285.3900000000001</v>
      </c>
      <c r="H443" s="2">
        <v>1058</v>
      </c>
      <c r="L443" s="1">
        <v>43759</v>
      </c>
      <c r="M443" s="2">
        <f t="shared" si="24"/>
        <v>173.69</v>
      </c>
      <c r="N443">
        <f t="shared" si="25"/>
        <v>1484.5</v>
      </c>
      <c r="Q443" s="1">
        <v>43759</v>
      </c>
      <c r="R443" s="2">
        <f t="shared" si="26"/>
        <v>5.1572721010659208</v>
      </c>
      <c r="S443">
        <f t="shared" si="27"/>
        <v>7.3028332942038148</v>
      </c>
    </row>
    <row r="444" spans="1:19" x14ac:dyDescent="0.35">
      <c r="A444" s="1">
        <v>43582</v>
      </c>
      <c r="B444" s="2">
        <v>157.26</v>
      </c>
      <c r="C444" s="2">
        <v>1376</v>
      </c>
      <c r="F444" s="1">
        <v>43474</v>
      </c>
      <c r="G444" s="2">
        <v>1293.56</v>
      </c>
      <c r="H444" s="2">
        <v>1057</v>
      </c>
      <c r="L444" s="1">
        <v>43760</v>
      </c>
      <c r="M444" s="2">
        <f t="shared" si="24"/>
        <v>172.34</v>
      </c>
      <c r="N444">
        <f t="shared" si="25"/>
        <v>1487.68</v>
      </c>
      <c r="Q444" s="1">
        <v>43760</v>
      </c>
      <c r="R444" s="2">
        <f t="shared" si="26"/>
        <v>5.1494692698116209</v>
      </c>
      <c r="S444">
        <f t="shared" si="27"/>
        <v>7.3049731385022199</v>
      </c>
    </row>
    <row r="445" spans="1:19" x14ac:dyDescent="0.35">
      <c r="A445" s="1">
        <v>43583</v>
      </c>
      <c r="B445" s="2">
        <v>153.74</v>
      </c>
      <c r="C445" s="2">
        <v>1375</v>
      </c>
      <c r="F445" s="1">
        <v>43475</v>
      </c>
      <c r="G445" s="2">
        <v>1286.6500000000001</v>
      </c>
      <c r="H445" s="2">
        <v>1056</v>
      </c>
      <c r="L445" s="1">
        <v>43761</v>
      </c>
      <c r="M445" s="2">
        <f t="shared" si="24"/>
        <v>160.47999999999999</v>
      </c>
      <c r="N445">
        <f t="shared" si="25"/>
        <v>1492.12</v>
      </c>
      <c r="Q445" s="1">
        <v>43761</v>
      </c>
      <c r="R445" s="2">
        <f t="shared" si="26"/>
        <v>5.0781693242136257</v>
      </c>
      <c r="S445">
        <f t="shared" si="27"/>
        <v>7.3079532064838943</v>
      </c>
    </row>
    <row r="446" spans="1:19" x14ac:dyDescent="0.35">
      <c r="A446" s="1">
        <v>43584</v>
      </c>
      <c r="B446" s="2">
        <v>151.94999999999999</v>
      </c>
      <c r="C446" s="2">
        <v>1374</v>
      </c>
      <c r="F446" s="1">
        <v>43476</v>
      </c>
      <c r="G446" s="2">
        <v>1290.25</v>
      </c>
      <c r="H446" s="2">
        <v>1055</v>
      </c>
      <c r="L446" s="1">
        <v>43762</v>
      </c>
      <c r="M446" s="2">
        <f t="shared" si="24"/>
        <v>161.01</v>
      </c>
      <c r="N446">
        <f t="shared" si="25"/>
        <v>1503.98</v>
      </c>
      <c r="Q446" s="1">
        <v>43762</v>
      </c>
      <c r="R446" s="2">
        <f t="shared" si="26"/>
        <v>5.081466474856847</v>
      </c>
      <c r="S446">
        <f t="shared" si="27"/>
        <v>7.3158702065490271</v>
      </c>
    </row>
    <row r="447" spans="1:19" x14ac:dyDescent="0.35">
      <c r="A447" s="1">
        <v>43585</v>
      </c>
      <c r="B447" s="2">
        <v>156.46</v>
      </c>
      <c r="C447" s="2">
        <v>1373</v>
      </c>
      <c r="F447" s="1">
        <v>43479</v>
      </c>
      <c r="G447" s="2">
        <v>1291.72</v>
      </c>
      <c r="H447" s="2">
        <v>1054</v>
      </c>
      <c r="L447" s="1">
        <v>43763</v>
      </c>
      <c r="M447" s="2">
        <f t="shared" si="24"/>
        <v>180.98</v>
      </c>
      <c r="N447">
        <f t="shared" si="25"/>
        <v>1504.63</v>
      </c>
      <c r="Q447" s="1">
        <v>43763</v>
      </c>
      <c r="R447" s="2">
        <f t="shared" si="26"/>
        <v>5.1983865279229873</v>
      </c>
      <c r="S447">
        <f t="shared" si="27"/>
        <v>7.3163022997815252</v>
      </c>
    </row>
    <row r="448" spans="1:19" x14ac:dyDescent="0.35">
      <c r="A448" s="1">
        <v>43586</v>
      </c>
      <c r="B448" s="2">
        <v>157.68</v>
      </c>
      <c r="C448" s="2">
        <v>1372</v>
      </c>
      <c r="F448" s="1">
        <v>43480</v>
      </c>
      <c r="G448" s="2">
        <v>1289.51</v>
      </c>
      <c r="H448" s="2">
        <v>1053</v>
      </c>
      <c r="L448" s="1">
        <v>43766</v>
      </c>
      <c r="M448" s="2">
        <f t="shared" si="24"/>
        <v>183.99</v>
      </c>
      <c r="N448">
        <f t="shared" si="25"/>
        <v>1492.51</v>
      </c>
      <c r="Q448" s="1">
        <v>43766</v>
      </c>
      <c r="R448" s="2">
        <f t="shared" si="26"/>
        <v>5.2148814083060024</v>
      </c>
      <c r="S448">
        <f t="shared" si="27"/>
        <v>7.3082145454118157</v>
      </c>
    </row>
    <row r="449" spans="1:19" x14ac:dyDescent="0.35">
      <c r="A449" s="1">
        <v>43587</v>
      </c>
      <c r="B449" s="2">
        <v>159.03</v>
      </c>
      <c r="C449" s="2">
        <v>1371</v>
      </c>
      <c r="F449" s="1">
        <v>43481</v>
      </c>
      <c r="G449" s="2">
        <v>1293.67</v>
      </c>
      <c r="H449" s="2">
        <v>1052</v>
      </c>
      <c r="L449" s="1">
        <v>43767</v>
      </c>
      <c r="M449" s="2">
        <f t="shared" si="24"/>
        <v>191.33</v>
      </c>
      <c r="N449">
        <f t="shared" si="25"/>
        <v>1487.72</v>
      </c>
      <c r="Q449" s="1">
        <v>43767</v>
      </c>
      <c r="R449" s="2">
        <f t="shared" si="26"/>
        <v>5.2539996858969111</v>
      </c>
      <c r="S449">
        <f t="shared" si="27"/>
        <v>7.3050000256434462</v>
      </c>
    </row>
    <row r="450" spans="1:19" x14ac:dyDescent="0.35">
      <c r="A450" s="1">
        <v>43588</v>
      </c>
      <c r="B450" s="2">
        <v>166.02</v>
      </c>
      <c r="C450" s="2">
        <v>1370</v>
      </c>
      <c r="F450" s="1">
        <v>43482</v>
      </c>
      <c r="G450" s="2">
        <v>1292.05</v>
      </c>
      <c r="H450" s="2">
        <v>1051</v>
      </c>
      <c r="L450" s="1">
        <v>43768</v>
      </c>
      <c r="M450" s="2">
        <f t="shared" si="24"/>
        <v>183.06</v>
      </c>
      <c r="N450">
        <f t="shared" si="25"/>
        <v>1495.66</v>
      </c>
      <c r="Q450" s="1">
        <v>43768</v>
      </c>
      <c r="R450" s="2">
        <f t="shared" si="26"/>
        <v>5.2098139679566335</v>
      </c>
      <c r="S450">
        <f t="shared" si="27"/>
        <v>7.3103228599767895</v>
      </c>
    </row>
    <row r="451" spans="1:19" x14ac:dyDescent="0.35">
      <c r="A451" s="1">
        <v>43589</v>
      </c>
      <c r="B451" s="2">
        <v>162.09</v>
      </c>
      <c r="C451" s="2">
        <v>1369</v>
      </c>
      <c r="F451" s="1">
        <v>43483</v>
      </c>
      <c r="G451" s="2">
        <v>1282.1099999999999</v>
      </c>
      <c r="H451" s="2">
        <v>1050</v>
      </c>
      <c r="L451" s="1">
        <v>43769</v>
      </c>
      <c r="M451" s="2">
        <f t="shared" ref="M451:M514" si="28">VLOOKUP(L451,A$2:B$1819,2,1)</f>
        <v>181.24</v>
      </c>
      <c r="N451">
        <f t="shared" ref="N451:N514" si="29">VLOOKUP(L451,F$2:G$1819,2,1)</f>
        <v>1512.99</v>
      </c>
      <c r="Q451" s="1">
        <v>43769</v>
      </c>
      <c r="R451" s="2">
        <f t="shared" ref="R451:R514" si="30">LN(M451)</f>
        <v>5.1998221197989372</v>
      </c>
      <c r="S451">
        <f t="shared" ref="S451:S514" si="31">LN(N451)</f>
        <v>7.3218431043811867</v>
      </c>
    </row>
    <row r="452" spans="1:19" x14ac:dyDescent="0.35">
      <c r="A452" s="1">
        <v>43590</v>
      </c>
      <c r="B452" s="2">
        <v>162.91</v>
      </c>
      <c r="C452" s="2">
        <v>1368</v>
      </c>
      <c r="F452" s="1">
        <v>43486</v>
      </c>
      <c r="G452" s="2">
        <v>1280.47</v>
      </c>
      <c r="H452" s="2">
        <v>1049</v>
      </c>
      <c r="L452" s="1">
        <v>43770</v>
      </c>
      <c r="M452" s="2">
        <f t="shared" si="28"/>
        <v>184.48</v>
      </c>
      <c r="N452">
        <f t="shared" si="29"/>
        <v>1514.34</v>
      </c>
      <c r="Q452" s="1">
        <v>43770</v>
      </c>
      <c r="R452" s="2">
        <f t="shared" si="30"/>
        <v>5.2175410565207487</v>
      </c>
      <c r="S452">
        <f t="shared" si="31"/>
        <v>7.322734979458887</v>
      </c>
    </row>
    <row r="453" spans="1:19" x14ac:dyDescent="0.35">
      <c r="A453" s="1">
        <v>43591</v>
      </c>
      <c r="B453" s="2">
        <v>173.3</v>
      </c>
      <c r="C453" s="2">
        <v>1367</v>
      </c>
      <c r="F453" s="1">
        <v>43487</v>
      </c>
      <c r="G453" s="2">
        <v>1285.22</v>
      </c>
      <c r="H453" s="2">
        <v>1048</v>
      </c>
      <c r="L453" s="1">
        <v>43773</v>
      </c>
      <c r="M453" s="2">
        <f t="shared" si="28"/>
        <v>186.36</v>
      </c>
      <c r="N453">
        <f t="shared" si="29"/>
        <v>1509.82</v>
      </c>
      <c r="Q453" s="1">
        <v>43773</v>
      </c>
      <c r="R453" s="2">
        <f t="shared" si="30"/>
        <v>5.2276802869485959</v>
      </c>
      <c r="S453">
        <f t="shared" si="31"/>
        <v>7.3197457174054401</v>
      </c>
    </row>
    <row r="454" spans="1:19" x14ac:dyDescent="0.35">
      <c r="A454" s="1">
        <v>43592</v>
      </c>
      <c r="B454" s="2">
        <v>170.31</v>
      </c>
      <c r="C454" s="2">
        <v>1366</v>
      </c>
      <c r="F454" s="1">
        <v>43488</v>
      </c>
      <c r="G454" s="2">
        <v>1282.72</v>
      </c>
      <c r="H454" s="2">
        <v>1047</v>
      </c>
      <c r="L454" s="1">
        <v>43774</v>
      </c>
      <c r="M454" s="2">
        <f t="shared" si="28"/>
        <v>190.14</v>
      </c>
      <c r="N454">
        <f t="shared" si="29"/>
        <v>1483.61</v>
      </c>
      <c r="Q454" s="1">
        <v>43774</v>
      </c>
      <c r="R454" s="2">
        <f t="shared" si="30"/>
        <v>5.2477606429308841</v>
      </c>
      <c r="S454">
        <f t="shared" si="31"/>
        <v>7.3022335859540028</v>
      </c>
    </row>
    <row r="455" spans="1:19" x14ac:dyDescent="0.35">
      <c r="A455" s="1">
        <v>43593</v>
      </c>
      <c r="B455" s="2">
        <v>168.39</v>
      </c>
      <c r="C455" s="2">
        <v>1365</v>
      </c>
      <c r="F455" s="1">
        <v>43489</v>
      </c>
      <c r="G455" s="2">
        <v>1281.21</v>
      </c>
      <c r="H455" s="2">
        <v>1046</v>
      </c>
      <c r="L455" s="1">
        <v>43775</v>
      </c>
      <c r="M455" s="2">
        <f t="shared" si="28"/>
        <v>190.54</v>
      </c>
      <c r="N455">
        <f t="shared" si="29"/>
        <v>1490.57</v>
      </c>
      <c r="Q455" s="1">
        <v>43775</v>
      </c>
      <c r="R455" s="2">
        <f t="shared" si="30"/>
        <v>5.249862146278633</v>
      </c>
      <c r="S455">
        <f t="shared" si="31"/>
        <v>7.3069138761213521</v>
      </c>
    </row>
    <row r="456" spans="1:19" x14ac:dyDescent="0.35">
      <c r="A456" s="1">
        <v>43594</v>
      </c>
      <c r="B456" s="2">
        <v>168.03</v>
      </c>
      <c r="C456" s="2">
        <v>1364</v>
      </c>
      <c r="F456" s="1">
        <v>43490</v>
      </c>
      <c r="G456" s="2">
        <v>1305.25</v>
      </c>
      <c r="H456" s="2">
        <v>1045</v>
      </c>
      <c r="L456" s="1">
        <v>43776</v>
      </c>
      <c r="M456" s="2">
        <f t="shared" si="28"/>
        <v>186.5</v>
      </c>
      <c r="N456">
        <f t="shared" si="29"/>
        <v>1468.48</v>
      </c>
      <c r="Q456" s="1">
        <v>43776</v>
      </c>
      <c r="R456" s="2">
        <f t="shared" si="30"/>
        <v>5.2284312390838705</v>
      </c>
      <c r="S456">
        <f t="shared" si="31"/>
        <v>7.2919831312064689</v>
      </c>
    </row>
    <row r="457" spans="1:19" x14ac:dyDescent="0.35">
      <c r="A457" s="1">
        <v>43595</v>
      </c>
      <c r="B457" s="2">
        <v>171.63</v>
      </c>
      <c r="C457" s="2">
        <v>1363</v>
      </c>
      <c r="F457" s="1">
        <v>43493</v>
      </c>
      <c r="G457" s="2">
        <v>1303.3599999999999</v>
      </c>
      <c r="H457" s="2">
        <v>1044</v>
      </c>
      <c r="L457" s="1">
        <v>43777</v>
      </c>
      <c r="M457" s="2">
        <f t="shared" si="28"/>
        <v>185.51</v>
      </c>
      <c r="N457">
        <f t="shared" si="29"/>
        <v>1459</v>
      </c>
      <c r="Q457" s="1">
        <v>43777</v>
      </c>
      <c r="R457" s="2">
        <f t="shared" si="30"/>
        <v>5.2231087889502819</v>
      </c>
      <c r="S457">
        <f t="shared" si="31"/>
        <v>7.2855065485227852</v>
      </c>
    </row>
    <row r="458" spans="1:19" x14ac:dyDescent="0.35">
      <c r="A458" s="1">
        <v>43596</v>
      </c>
      <c r="B458" s="2">
        <v>197.64</v>
      </c>
      <c r="C458" s="2">
        <v>1362</v>
      </c>
      <c r="F458" s="1">
        <v>43494</v>
      </c>
      <c r="G458" s="2">
        <v>1311.79</v>
      </c>
      <c r="H458" s="2">
        <v>1043</v>
      </c>
      <c r="L458" s="1">
        <v>43780</v>
      </c>
      <c r="M458" s="2">
        <f t="shared" si="28"/>
        <v>185.97</v>
      </c>
      <c r="N458">
        <f t="shared" si="29"/>
        <v>1455.86</v>
      </c>
      <c r="Q458" s="1">
        <v>43780</v>
      </c>
      <c r="R458" s="2">
        <f t="shared" si="30"/>
        <v>5.2255853703819382</v>
      </c>
      <c r="S458">
        <f t="shared" si="31"/>
        <v>7.2833520702873997</v>
      </c>
    </row>
    <row r="459" spans="1:19" x14ac:dyDescent="0.35">
      <c r="A459" s="1">
        <v>43597</v>
      </c>
      <c r="B459" s="2">
        <v>190.22</v>
      </c>
      <c r="C459" s="2">
        <v>1361</v>
      </c>
      <c r="F459" s="1">
        <v>43495</v>
      </c>
      <c r="G459" s="2">
        <v>1319.91</v>
      </c>
      <c r="H459" s="2">
        <v>1042</v>
      </c>
      <c r="L459" s="1">
        <v>43781</v>
      </c>
      <c r="M459" s="2">
        <f t="shared" si="28"/>
        <v>186.13</v>
      </c>
      <c r="N459">
        <f t="shared" si="29"/>
        <v>1456.32</v>
      </c>
      <c r="Q459" s="1">
        <v>43781</v>
      </c>
      <c r="R459" s="2">
        <f t="shared" si="30"/>
        <v>5.2264453543102416</v>
      </c>
      <c r="S459">
        <f t="shared" si="31"/>
        <v>7.283667984828277</v>
      </c>
    </row>
    <row r="460" spans="1:19" x14ac:dyDescent="0.35">
      <c r="A460" s="1">
        <v>43598</v>
      </c>
      <c r="B460" s="2">
        <v>200.91</v>
      </c>
      <c r="C460" s="2">
        <v>1360</v>
      </c>
      <c r="F460" s="1">
        <v>43496</v>
      </c>
      <c r="G460" s="2">
        <v>1321.25</v>
      </c>
      <c r="H460" s="2">
        <v>1041</v>
      </c>
      <c r="L460" s="1">
        <v>43782</v>
      </c>
      <c r="M460" s="2">
        <f t="shared" si="28"/>
        <v>187.23</v>
      </c>
      <c r="N460">
        <f t="shared" si="29"/>
        <v>1463.58</v>
      </c>
      <c r="Q460" s="1">
        <v>43782</v>
      </c>
      <c r="R460" s="2">
        <f t="shared" si="30"/>
        <v>5.2323378076140612</v>
      </c>
      <c r="S460">
        <f t="shared" si="31"/>
        <v>7.2886407681159104</v>
      </c>
    </row>
    <row r="461" spans="1:19" x14ac:dyDescent="0.35">
      <c r="A461" s="1">
        <v>43599</v>
      </c>
      <c r="B461" s="2">
        <v>204.49</v>
      </c>
      <c r="C461" s="2">
        <v>1359</v>
      </c>
      <c r="F461" s="1">
        <v>43497</v>
      </c>
      <c r="G461" s="2">
        <v>1317.98</v>
      </c>
      <c r="H461" s="2">
        <v>1040</v>
      </c>
      <c r="L461" s="1">
        <v>43783</v>
      </c>
      <c r="M461" s="2">
        <f t="shared" si="28"/>
        <v>184.9</v>
      </c>
      <c r="N461">
        <f t="shared" si="29"/>
        <v>1471.4</v>
      </c>
      <c r="Q461" s="1">
        <v>43783</v>
      </c>
      <c r="R461" s="2">
        <f t="shared" si="30"/>
        <v>5.2198151383930789</v>
      </c>
      <c r="S461">
        <f t="shared" si="31"/>
        <v>7.2939696074981644</v>
      </c>
    </row>
    <row r="462" spans="1:19" x14ac:dyDescent="0.35">
      <c r="A462" s="1">
        <v>43600</v>
      </c>
      <c r="B462" s="2">
        <v>239.35</v>
      </c>
      <c r="C462" s="2">
        <v>1358</v>
      </c>
      <c r="F462" s="1">
        <v>43500</v>
      </c>
      <c r="G462" s="2">
        <v>1312.25</v>
      </c>
      <c r="H462" s="2">
        <v>1039</v>
      </c>
      <c r="L462" s="1">
        <v>43784</v>
      </c>
      <c r="M462" s="2">
        <f t="shared" si="28"/>
        <v>179.55</v>
      </c>
      <c r="N462">
        <f t="shared" si="29"/>
        <v>1468.21</v>
      </c>
      <c r="Q462" s="1">
        <v>43784</v>
      </c>
      <c r="R462" s="2">
        <f t="shared" si="30"/>
        <v>5.1904537206720915</v>
      </c>
      <c r="S462">
        <f t="shared" si="31"/>
        <v>7.2917992507146492</v>
      </c>
    </row>
    <row r="463" spans="1:19" x14ac:dyDescent="0.35">
      <c r="A463" s="1">
        <v>43601</v>
      </c>
      <c r="B463" s="2">
        <v>254.61</v>
      </c>
      <c r="C463" s="2">
        <v>1357</v>
      </c>
      <c r="F463" s="1">
        <v>43501</v>
      </c>
      <c r="G463" s="2">
        <v>1315.32</v>
      </c>
      <c r="H463" s="2">
        <v>1038</v>
      </c>
      <c r="L463" s="1">
        <v>43787</v>
      </c>
      <c r="M463" s="2">
        <f t="shared" si="28"/>
        <v>178.31</v>
      </c>
      <c r="N463">
        <f t="shared" si="29"/>
        <v>1471.51</v>
      </c>
      <c r="Q463" s="1">
        <v>43787</v>
      </c>
      <c r="R463" s="2">
        <f t="shared" si="30"/>
        <v>5.1835236085459551</v>
      </c>
      <c r="S463">
        <f t="shared" si="31"/>
        <v>7.2940443634370489</v>
      </c>
    </row>
    <row r="464" spans="1:19" x14ac:dyDescent="0.35">
      <c r="A464" s="1">
        <v>43602</v>
      </c>
      <c r="B464" s="2">
        <v>233.5</v>
      </c>
      <c r="C464" s="2">
        <v>1356</v>
      </c>
      <c r="F464" s="1">
        <v>43502</v>
      </c>
      <c r="G464" s="2">
        <v>1306.5999999999999</v>
      </c>
      <c r="H464" s="2">
        <v>1037</v>
      </c>
      <c r="L464" s="1">
        <v>43788</v>
      </c>
      <c r="M464" s="2">
        <f t="shared" si="28"/>
        <v>174.4</v>
      </c>
      <c r="N464">
        <f t="shared" si="29"/>
        <v>1472.46</v>
      </c>
      <c r="Q464" s="1">
        <v>43788</v>
      </c>
      <c r="R464" s="2">
        <f t="shared" si="30"/>
        <v>5.1613515114748791</v>
      </c>
      <c r="S464">
        <f t="shared" si="31"/>
        <v>7.2946897504708668</v>
      </c>
    </row>
    <row r="465" spans="1:19" x14ac:dyDescent="0.35">
      <c r="A465" s="1">
        <v>43603</v>
      </c>
      <c r="B465" s="2">
        <v>236.34</v>
      </c>
      <c r="C465" s="2">
        <v>1355</v>
      </c>
      <c r="F465" s="1">
        <v>43503</v>
      </c>
      <c r="G465" s="2">
        <v>1310.1099999999999</v>
      </c>
      <c r="H465" s="2">
        <v>1036</v>
      </c>
      <c r="L465" s="1">
        <v>43789</v>
      </c>
      <c r="M465" s="2">
        <f t="shared" si="28"/>
        <v>175.02</v>
      </c>
      <c r="N465">
        <f t="shared" si="29"/>
        <v>1471.61</v>
      </c>
      <c r="Q465" s="1">
        <v>43789</v>
      </c>
      <c r="R465" s="2">
        <f t="shared" si="30"/>
        <v>5.1649002531076853</v>
      </c>
      <c r="S465">
        <f t="shared" si="31"/>
        <v>7.2941123185323473</v>
      </c>
    </row>
    <row r="466" spans="1:19" x14ac:dyDescent="0.35">
      <c r="A466" s="1">
        <v>43604</v>
      </c>
      <c r="B466" s="2">
        <v>257.52</v>
      </c>
      <c r="C466" s="2">
        <v>1354</v>
      </c>
      <c r="F466" s="1">
        <v>43504</v>
      </c>
      <c r="G466" s="2">
        <v>1314.29</v>
      </c>
      <c r="H466" s="2">
        <v>1035</v>
      </c>
      <c r="L466" s="1">
        <v>43790</v>
      </c>
      <c r="M466" s="2">
        <f t="shared" si="28"/>
        <v>159.36000000000001</v>
      </c>
      <c r="N466">
        <f t="shared" si="29"/>
        <v>1464.41</v>
      </c>
      <c r="Q466" s="1">
        <v>43790</v>
      </c>
      <c r="R466" s="2">
        <f t="shared" si="30"/>
        <v>5.071165793836288</v>
      </c>
      <c r="S466">
        <f t="shared" si="31"/>
        <v>7.2892077099580836</v>
      </c>
    </row>
    <row r="467" spans="1:19" x14ac:dyDescent="0.35">
      <c r="A467" s="1">
        <v>43605</v>
      </c>
      <c r="B467" s="2">
        <v>254.54</v>
      </c>
      <c r="C467" s="2">
        <v>1353</v>
      </c>
      <c r="F467" s="1">
        <v>43507</v>
      </c>
      <c r="G467" s="2">
        <v>1308.1199999999999</v>
      </c>
      <c r="H467" s="2">
        <v>1034</v>
      </c>
      <c r="L467" s="1">
        <v>43791</v>
      </c>
      <c r="M467" s="2">
        <f t="shared" si="28"/>
        <v>152.97999999999999</v>
      </c>
      <c r="N467">
        <f t="shared" si="29"/>
        <v>1461.93</v>
      </c>
      <c r="Q467" s="1">
        <v>43791</v>
      </c>
      <c r="R467" s="2">
        <f t="shared" si="30"/>
        <v>5.0303071938937203</v>
      </c>
      <c r="S467">
        <f t="shared" si="31"/>
        <v>7.2875127595464955</v>
      </c>
    </row>
    <row r="468" spans="1:19" x14ac:dyDescent="0.35">
      <c r="A468" s="1">
        <v>43606</v>
      </c>
      <c r="B468" s="2">
        <v>262.98</v>
      </c>
      <c r="C468" s="2">
        <v>1352</v>
      </c>
      <c r="F468" s="1">
        <v>43508</v>
      </c>
      <c r="G468" s="2">
        <v>1310.8</v>
      </c>
      <c r="H468" s="2">
        <v>1033</v>
      </c>
      <c r="L468" s="1">
        <v>43794</v>
      </c>
      <c r="M468" s="2">
        <f t="shared" si="28"/>
        <v>148.03</v>
      </c>
      <c r="N468">
        <f t="shared" si="29"/>
        <v>1455.26</v>
      </c>
      <c r="Q468" s="1">
        <v>43794</v>
      </c>
      <c r="R468" s="2">
        <f t="shared" si="30"/>
        <v>4.9974149559254011</v>
      </c>
      <c r="S468">
        <f t="shared" si="31"/>
        <v>7.2829398577997688</v>
      </c>
    </row>
    <row r="469" spans="1:19" x14ac:dyDescent="0.35">
      <c r="A469" s="1">
        <v>43607</v>
      </c>
      <c r="B469" s="2">
        <v>247.86</v>
      </c>
      <c r="C469" s="2">
        <v>1351</v>
      </c>
      <c r="F469" s="1">
        <v>43509</v>
      </c>
      <c r="G469" s="2">
        <v>1306.27</v>
      </c>
      <c r="H469" s="2">
        <v>1032</v>
      </c>
      <c r="L469" s="1">
        <v>43795</v>
      </c>
      <c r="M469" s="2">
        <f t="shared" si="28"/>
        <v>148.08000000000001</v>
      </c>
      <c r="N469">
        <f t="shared" si="29"/>
        <v>1461.39</v>
      </c>
      <c r="Q469" s="1">
        <v>43795</v>
      </c>
      <c r="R469" s="2">
        <f t="shared" si="30"/>
        <v>4.9977526682652424</v>
      </c>
      <c r="S469">
        <f t="shared" si="31"/>
        <v>7.287143316580182</v>
      </c>
    </row>
    <row r="470" spans="1:19" x14ac:dyDescent="0.35">
      <c r="A470" s="1">
        <v>43608</v>
      </c>
      <c r="B470" s="2">
        <v>244.7</v>
      </c>
      <c r="C470" s="2">
        <v>1350</v>
      </c>
      <c r="F470" s="1">
        <v>43510</v>
      </c>
      <c r="G470" s="2">
        <v>1312.57</v>
      </c>
      <c r="H470" s="2">
        <v>1031</v>
      </c>
      <c r="L470" s="1">
        <v>43796</v>
      </c>
      <c r="M470" s="2">
        <f t="shared" si="28"/>
        <v>153.66999999999999</v>
      </c>
      <c r="N470">
        <f t="shared" si="29"/>
        <v>1454.44</v>
      </c>
      <c r="Q470" s="1">
        <v>43796</v>
      </c>
      <c r="R470" s="2">
        <f t="shared" si="30"/>
        <v>5.0348074460672407</v>
      </c>
      <c r="S470">
        <f t="shared" si="31"/>
        <v>7.2823762257952955</v>
      </c>
    </row>
    <row r="471" spans="1:19" x14ac:dyDescent="0.35">
      <c r="A471" s="1">
        <v>43609</v>
      </c>
      <c r="B471" s="2">
        <v>254</v>
      </c>
      <c r="C471" s="2">
        <v>1349</v>
      </c>
      <c r="F471" s="1">
        <v>43511</v>
      </c>
      <c r="G471" s="2">
        <v>1322.49</v>
      </c>
      <c r="H471" s="2">
        <v>1030</v>
      </c>
      <c r="L471" s="1">
        <v>43797</v>
      </c>
      <c r="M471" s="2">
        <f t="shared" si="28"/>
        <v>152.28</v>
      </c>
      <c r="N471">
        <f t="shared" si="29"/>
        <v>1456.27</v>
      </c>
      <c r="Q471" s="1">
        <v>43797</v>
      </c>
      <c r="R471" s="2">
        <f t="shared" si="30"/>
        <v>5.0257209315142966</v>
      </c>
      <c r="S471">
        <f t="shared" si="31"/>
        <v>7.2836336511252808</v>
      </c>
    </row>
    <row r="472" spans="1:19" x14ac:dyDescent="0.35">
      <c r="A472" s="1">
        <v>43610</v>
      </c>
      <c r="B472" s="2">
        <v>250.34</v>
      </c>
      <c r="C472" s="2">
        <v>1348</v>
      </c>
      <c r="F472" s="1">
        <v>43514</v>
      </c>
      <c r="G472" s="2">
        <v>1326.89</v>
      </c>
      <c r="H472" s="2">
        <v>1029</v>
      </c>
      <c r="L472" s="1">
        <v>43798</v>
      </c>
      <c r="M472" s="2">
        <f t="shared" si="28"/>
        <v>152.56</v>
      </c>
      <c r="N472">
        <f t="shared" si="29"/>
        <v>1463.98</v>
      </c>
      <c r="Q472" s="1">
        <v>43798</v>
      </c>
      <c r="R472" s="2">
        <f t="shared" si="30"/>
        <v>5.0275579612921639</v>
      </c>
      <c r="S472">
        <f t="shared" si="31"/>
        <v>7.2889140332257556</v>
      </c>
    </row>
    <row r="473" spans="1:19" x14ac:dyDescent="0.35">
      <c r="A473" s="1">
        <v>43611</v>
      </c>
      <c r="B473" s="2">
        <v>264.87</v>
      </c>
      <c r="C473" s="2">
        <v>1347</v>
      </c>
      <c r="F473" s="1">
        <v>43515</v>
      </c>
      <c r="G473" s="2">
        <v>1340.94</v>
      </c>
      <c r="H473" s="2">
        <v>1028</v>
      </c>
      <c r="L473" s="1">
        <v>43801</v>
      </c>
      <c r="M473" s="2">
        <f t="shared" si="28"/>
        <v>148.57</v>
      </c>
      <c r="N473">
        <f t="shared" si="29"/>
        <v>1462.44</v>
      </c>
      <c r="Q473" s="1">
        <v>43801</v>
      </c>
      <c r="R473" s="2">
        <f t="shared" si="30"/>
        <v>5.0010562276492614</v>
      </c>
      <c r="S473">
        <f t="shared" si="31"/>
        <v>7.2878615526234114</v>
      </c>
    </row>
    <row r="474" spans="1:19" x14ac:dyDescent="0.35">
      <c r="A474" s="1">
        <v>43612</v>
      </c>
      <c r="B474" s="2">
        <v>267.39999999999998</v>
      </c>
      <c r="C474" s="2">
        <v>1346</v>
      </c>
      <c r="F474" s="1">
        <v>43516</v>
      </c>
      <c r="G474" s="2">
        <v>1338.44</v>
      </c>
      <c r="H474" s="2">
        <v>1027</v>
      </c>
      <c r="L474" s="1">
        <v>43802</v>
      </c>
      <c r="M474" s="2">
        <f t="shared" si="28"/>
        <v>147.88999999999999</v>
      </c>
      <c r="N474">
        <f t="shared" si="29"/>
        <v>1477.61</v>
      </c>
      <c r="Q474" s="1">
        <v>43802</v>
      </c>
      <c r="R474" s="2">
        <f t="shared" si="30"/>
        <v>4.9964687541786779</v>
      </c>
      <c r="S474">
        <f t="shared" si="31"/>
        <v>7.2981811965935854</v>
      </c>
    </row>
    <row r="475" spans="1:19" x14ac:dyDescent="0.35">
      <c r="A475" s="1">
        <v>43613</v>
      </c>
      <c r="B475" s="2">
        <v>272.2</v>
      </c>
      <c r="C475" s="2">
        <v>1345</v>
      </c>
      <c r="F475" s="1">
        <v>43517</v>
      </c>
      <c r="G475" s="2">
        <v>1323.63</v>
      </c>
      <c r="H475" s="2">
        <v>1026</v>
      </c>
      <c r="L475" s="1">
        <v>43803</v>
      </c>
      <c r="M475" s="2">
        <f t="shared" si="28"/>
        <v>145.12</v>
      </c>
      <c r="N475">
        <f t="shared" si="29"/>
        <v>1474.59</v>
      </c>
      <c r="Q475" s="1">
        <v>43803</v>
      </c>
      <c r="R475" s="2">
        <f t="shared" si="30"/>
        <v>4.9775609863668269</v>
      </c>
      <c r="S475">
        <f t="shared" si="31"/>
        <v>7.2961352640324879</v>
      </c>
    </row>
    <row r="476" spans="1:19" x14ac:dyDescent="0.35">
      <c r="A476" s="1">
        <v>43614</v>
      </c>
      <c r="B476" s="2">
        <v>269.81</v>
      </c>
      <c r="C476" s="2">
        <v>1344</v>
      </c>
      <c r="F476" s="1">
        <v>43518</v>
      </c>
      <c r="G476" s="2">
        <v>1329.4</v>
      </c>
      <c r="H476" s="2">
        <v>1025</v>
      </c>
      <c r="L476" s="1">
        <v>43804</v>
      </c>
      <c r="M476" s="2">
        <f t="shared" si="28"/>
        <v>148.01</v>
      </c>
      <c r="N476">
        <f t="shared" si="29"/>
        <v>1476</v>
      </c>
      <c r="Q476" s="1">
        <v>43804</v>
      </c>
      <c r="R476" s="2">
        <f t="shared" si="30"/>
        <v>4.9972798390490976</v>
      </c>
      <c r="S476">
        <f t="shared" si="31"/>
        <v>7.2970910051604179</v>
      </c>
    </row>
    <row r="477" spans="1:19" x14ac:dyDescent="0.35">
      <c r="A477" s="1">
        <v>43615</v>
      </c>
      <c r="B477" s="2">
        <v>263.24</v>
      </c>
      <c r="C477" s="2">
        <v>1343</v>
      </c>
      <c r="F477" s="1">
        <v>43521</v>
      </c>
      <c r="G477" s="2">
        <v>1327.58</v>
      </c>
      <c r="H477" s="2">
        <v>1024</v>
      </c>
      <c r="L477" s="1">
        <v>43805</v>
      </c>
      <c r="M477" s="2">
        <f t="shared" si="28"/>
        <v>148.38</v>
      </c>
      <c r="N477">
        <f t="shared" si="29"/>
        <v>1460.17</v>
      </c>
      <c r="Q477" s="1">
        <v>43805</v>
      </c>
      <c r="R477" s="2">
        <f t="shared" si="30"/>
        <v>4.9997765507613794</v>
      </c>
      <c r="S477">
        <f t="shared" si="31"/>
        <v>7.2863081462801276</v>
      </c>
    </row>
    <row r="478" spans="1:19" x14ac:dyDescent="0.35">
      <c r="A478" s="1">
        <v>43616</v>
      </c>
      <c r="B478" s="2">
        <v>261.56</v>
      </c>
      <c r="C478" s="2">
        <v>1342</v>
      </c>
      <c r="F478" s="1">
        <v>43522</v>
      </c>
      <c r="G478" s="2">
        <v>1328.96</v>
      </c>
      <c r="H478" s="2">
        <v>1023</v>
      </c>
      <c r="L478" s="1">
        <v>43808</v>
      </c>
      <c r="M478" s="2">
        <f t="shared" si="28"/>
        <v>147.46</v>
      </c>
      <c r="N478">
        <f t="shared" si="29"/>
        <v>1461.68</v>
      </c>
      <c r="Q478" s="1">
        <v>43808</v>
      </c>
      <c r="R478" s="2">
        <f t="shared" si="30"/>
        <v>4.9935569525615042</v>
      </c>
      <c r="S478">
        <f t="shared" si="31"/>
        <v>7.28734173810341</v>
      </c>
    </row>
    <row r="479" spans="1:19" x14ac:dyDescent="0.35">
      <c r="A479" s="1">
        <v>43617</v>
      </c>
      <c r="B479" s="2">
        <v>265.12</v>
      </c>
      <c r="C479" s="2">
        <v>1341</v>
      </c>
      <c r="F479" s="1">
        <v>43523</v>
      </c>
      <c r="G479" s="2">
        <v>1319.86</v>
      </c>
      <c r="H479" s="2">
        <v>1022</v>
      </c>
      <c r="L479" s="1">
        <v>43809</v>
      </c>
      <c r="M479" s="2">
        <f t="shared" si="28"/>
        <v>144.94</v>
      </c>
      <c r="N479">
        <f t="shared" si="29"/>
        <v>1464.39</v>
      </c>
      <c r="Q479" s="1">
        <v>43809</v>
      </c>
      <c r="R479" s="2">
        <f t="shared" si="30"/>
        <v>4.9763198636811357</v>
      </c>
      <c r="S479">
        <f t="shared" si="31"/>
        <v>7.2891940524874475</v>
      </c>
    </row>
    <row r="480" spans="1:19" x14ac:dyDescent="0.35">
      <c r="A480" s="1">
        <v>43618</v>
      </c>
      <c r="B480" s="2">
        <v>267.39999999999998</v>
      </c>
      <c r="C480" s="2">
        <v>1340</v>
      </c>
      <c r="F480" s="1">
        <v>43524</v>
      </c>
      <c r="G480" s="2">
        <v>1313.32</v>
      </c>
      <c r="H480" s="2">
        <v>1021</v>
      </c>
      <c r="L480" s="1">
        <v>43810</v>
      </c>
      <c r="M480" s="2">
        <f t="shared" si="28"/>
        <v>142.66999999999999</v>
      </c>
      <c r="N480">
        <f t="shared" si="29"/>
        <v>1474.88</v>
      </c>
      <c r="Q480" s="1">
        <v>43810</v>
      </c>
      <c r="R480" s="2">
        <f t="shared" si="30"/>
        <v>4.9605342711267228</v>
      </c>
      <c r="S480">
        <f t="shared" si="31"/>
        <v>7.2963319095321433</v>
      </c>
    </row>
    <row r="481" spans="1:19" x14ac:dyDescent="0.35">
      <c r="A481" s="1">
        <v>43619</v>
      </c>
      <c r="B481" s="2">
        <v>261.25</v>
      </c>
      <c r="C481" s="2">
        <v>1339</v>
      </c>
      <c r="F481" s="1">
        <v>43525</v>
      </c>
      <c r="G481" s="2">
        <v>1293.44</v>
      </c>
      <c r="H481" s="2">
        <v>1020</v>
      </c>
      <c r="L481" s="1">
        <v>43811</v>
      </c>
      <c r="M481" s="2">
        <f t="shared" si="28"/>
        <v>144.74</v>
      </c>
      <c r="N481">
        <f t="shared" si="29"/>
        <v>1469.8</v>
      </c>
      <c r="Q481" s="1">
        <v>43811</v>
      </c>
      <c r="R481" s="2">
        <f t="shared" si="30"/>
        <v>4.9749390294379818</v>
      </c>
      <c r="S481">
        <f t="shared" si="31"/>
        <v>7.2928816160947711</v>
      </c>
    </row>
    <row r="482" spans="1:19" x14ac:dyDescent="0.35">
      <c r="A482" s="1">
        <v>43620</v>
      </c>
      <c r="B482" s="2">
        <v>239.68</v>
      </c>
      <c r="C482" s="2">
        <v>1338</v>
      </c>
      <c r="F482" s="1">
        <v>43528</v>
      </c>
      <c r="G482" s="2">
        <v>1286.74</v>
      </c>
      <c r="H482" s="2">
        <v>1019</v>
      </c>
      <c r="L482" s="1">
        <v>43812</v>
      </c>
      <c r="M482" s="2">
        <f t="shared" si="28"/>
        <v>144.19</v>
      </c>
      <c r="N482">
        <f t="shared" si="29"/>
        <v>1476.33</v>
      </c>
      <c r="Q482" s="1">
        <v>43812</v>
      </c>
      <c r="R482" s="2">
        <f t="shared" si="30"/>
        <v>4.971131874318556</v>
      </c>
      <c r="S482">
        <f t="shared" si="31"/>
        <v>7.2973145574065246</v>
      </c>
    </row>
    <row r="483" spans="1:19" x14ac:dyDescent="0.35">
      <c r="A483" s="1">
        <v>43621</v>
      </c>
      <c r="B483" s="2">
        <v>243.86</v>
      </c>
      <c r="C483" s="2">
        <v>1337</v>
      </c>
      <c r="F483" s="1">
        <v>43529</v>
      </c>
      <c r="G483" s="2">
        <v>1288.01</v>
      </c>
      <c r="H483" s="2">
        <v>1018</v>
      </c>
      <c r="L483" s="1">
        <v>43815</v>
      </c>
      <c r="M483" s="2">
        <f t="shared" si="28"/>
        <v>131.52000000000001</v>
      </c>
      <c r="N483">
        <f t="shared" si="29"/>
        <v>1476.18</v>
      </c>
      <c r="Q483" s="1">
        <v>43815</v>
      </c>
      <c r="R483" s="2">
        <f t="shared" si="30"/>
        <v>4.8791589313078703</v>
      </c>
      <c r="S483">
        <f t="shared" si="31"/>
        <v>7.2972129489444848</v>
      </c>
    </row>
    <row r="484" spans="1:19" x14ac:dyDescent="0.35">
      <c r="A484" s="1">
        <v>43622</v>
      </c>
      <c r="B484" s="2">
        <v>241.2</v>
      </c>
      <c r="C484" s="2">
        <v>1336</v>
      </c>
      <c r="F484" s="1">
        <v>43530</v>
      </c>
      <c r="G484" s="2">
        <v>1286.3599999999999</v>
      </c>
      <c r="H484" s="2">
        <v>1017</v>
      </c>
      <c r="L484" s="1">
        <v>43816</v>
      </c>
      <c r="M484" s="2">
        <f t="shared" si="28"/>
        <v>121.97</v>
      </c>
      <c r="N484">
        <f t="shared" si="29"/>
        <v>1476.22</v>
      </c>
      <c r="Q484" s="1">
        <v>43816</v>
      </c>
      <c r="R484" s="2">
        <f t="shared" si="30"/>
        <v>4.8037751128551465</v>
      </c>
      <c r="S484">
        <f t="shared" si="31"/>
        <v>7.2972400455438633</v>
      </c>
    </row>
    <row r="485" spans="1:19" x14ac:dyDescent="0.35">
      <c r="A485" s="1">
        <v>43623</v>
      </c>
      <c r="B485" s="2">
        <v>247.74</v>
      </c>
      <c r="C485" s="2">
        <v>1335</v>
      </c>
      <c r="F485" s="1">
        <v>43531</v>
      </c>
      <c r="G485" s="2">
        <v>1285.6099999999999</v>
      </c>
      <c r="H485" s="2">
        <v>1016</v>
      </c>
      <c r="L485" s="1">
        <v>43817</v>
      </c>
      <c r="M485" s="2">
        <f t="shared" si="28"/>
        <v>130.55000000000001</v>
      </c>
      <c r="N485">
        <f t="shared" si="29"/>
        <v>1475.4</v>
      </c>
      <c r="Q485" s="1">
        <v>43817</v>
      </c>
      <c r="R485" s="2">
        <f t="shared" si="30"/>
        <v>4.8717562951451381</v>
      </c>
      <c r="S485">
        <f t="shared" si="31"/>
        <v>7.2966844184502015</v>
      </c>
    </row>
    <row r="486" spans="1:19" x14ac:dyDescent="0.35">
      <c r="A486" s="1">
        <v>43624</v>
      </c>
      <c r="B486" s="2">
        <v>243.65</v>
      </c>
      <c r="C486" s="2">
        <v>1334</v>
      </c>
      <c r="F486" s="1">
        <v>43532</v>
      </c>
      <c r="G486" s="2">
        <v>1298.3</v>
      </c>
      <c r="H486" s="2">
        <v>1015</v>
      </c>
      <c r="L486" s="1">
        <v>43818</v>
      </c>
      <c r="M486" s="2">
        <f t="shared" si="28"/>
        <v>126.6</v>
      </c>
      <c r="N486">
        <f t="shared" si="29"/>
        <v>1478.8</v>
      </c>
      <c r="Q486" s="1">
        <v>43818</v>
      </c>
      <c r="R486" s="2">
        <f t="shared" si="30"/>
        <v>4.8410325097100761</v>
      </c>
      <c r="S486">
        <f t="shared" si="31"/>
        <v>7.2989862270624766</v>
      </c>
    </row>
    <row r="487" spans="1:19" x14ac:dyDescent="0.35">
      <c r="A487" s="1">
        <v>43625</v>
      </c>
      <c r="B487" s="2">
        <v>231.75</v>
      </c>
      <c r="C487" s="2">
        <v>1333</v>
      </c>
      <c r="F487" s="1">
        <v>43535</v>
      </c>
      <c r="G487" s="2">
        <v>1293.3499999999999</v>
      </c>
      <c r="H487" s="2">
        <v>1014</v>
      </c>
      <c r="L487" s="1">
        <v>43819</v>
      </c>
      <c r="M487" s="2">
        <f t="shared" si="28"/>
        <v>128.19999999999999</v>
      </c>
      <c r="N487">
        <f t="shared" si="29"/>
        <v>1478.22</v>
      </c>
      <c r="Q487" s="1">
        <v>43819</v>
      </c>
      <c r="R487" s="2">
        <f t="shared" si="30"/>
        <v>4.8535915444865694</v>
      </c>
      <c r="S487">
        <f t="shared" si="31"/>
        <v>7.2985939402281383</v>
      </c>
    </row>
    <row r="488" spans="1:19" x14ac:dyDescent="0.35">
      <c r="A488" s="1">
        <v>43626</v>
      </c>
      <c r="B488" s="2">
        <v>244.19</v>
      </c>
      <c r="C488" s="2">
        <v>1332</v>
      </c>
      <c r="F488" s="1">
        <v>43536</v>
      </c>
      <c r="G488" s="2">
        <v>1301.58</v>
      </c>
      <c r="H488" s="2">
        <v>1013</v>
      </c>
      <c r="L488" s="1">
        <v>43822</v>
      </c>
      <c r="M488" s="2">
        <f t="shared" si="28"/>
        <v>127.16</v>
      </c>
      <c r="N488">
        <f t="shared" si="29"/>
        <v>1485.79</v>
      </c>
      <c r="Q488" s="1">
        <v>43822</v>
      </c>
      <c r="R488" s="2">
        <f t="shared" si="30"/>
        <v>4.845446136042602</v>
      </c>
      <c r="S488">
        <f t="shared" si="31"/>
        <v>7.3037018963141174</v>
      </c>
    </row>
    <row r="489" spans="1:19" x14ac:dyDescent="0.35">
      <c r="A489" s="1">
        <v>43627</v>
      </c>
      <c r="B489" s="2">
        <v>244.6</v>
      </c>
      <c r="C489" s="2">
        <v>1331</v>
      </c>
      <c r="F489" s="1">
        <v>43537</v>
      </c>
      <c r="G489" s="2">
        <v>1309.1199999999999</v>
      </c>
      <c r="H489" s="2">
        <v>1012</v>
      </c>
      <c r="L489" s="1">
        <v>43823</v>
      </c>
      <c r="M489" s="2">
        <f t="shared" si="28"/>
        <v>128.13999999999999</v>
      </c>
      <c r="N489">
        <f t="shared" si="29"/>
        <v>1499.41</v>
      </c>
      <c r="Q489" s="1">
        <v>43823</v>
      </c>
      <c r="R489" s="2">
        <f t="shared" si="30"/>
        <v>4.8531234162108756</v>
      </c>
      <c r="S489">
        <f t="shared" si="31"/>
        <v>7.312826976381122</v>
      </c>
    </row>
    <row r="490" spans="1:19" x14ac:dyDescent="0.35">
      <c r="A490" s="1">
        <v>43628</v>
      </c>
      <c r="B490" s="2">
        <v>255.64</v>
      </c>
      <c r="C490" s="2">
        <v>1330</v>
      </c>
      <c r="F490" s="1">
        <v>43538</v>
      </c>
      <c r="G490" s="2">
        <v>1296.17</v>
      </c>
      <c r="H490" s="2">
        <v>1011</v>
      </c>
      <c r="L490" s="1">
        <v>43824</v>
      </c>
      <c r="M490" s="2">
        <f t="shared" si="28"/>
        <v>125.26</v>
      </c>
      <c r="N490">
        <f t="shared" si="29"/>
        <v>1499.84</v>
      </c>
      <c r="Q490" s="1">
        <v>43824</v>
      </c>
      <c r="R490" s="2">
        <f t="shared" si="30"/>
        <v>4.8303915770972665</v>
      </c>
      <c r="S490">
        <f t="shared" si="31"/>
        <v>7.3131137147343415</v>
      </c>
    </row>
    <row r="491" spans="1:19" x14ac:dyDescent="0.35">
      <c r="A491" s="1">
        <v>43629</v>
      </c>
      <c r="B491" s="2">
        <v>258.99</v>
      </c>
      <c r="C491" s="2">
        <v>1329</v>
      </c>
      <c r="F491" s="1">
        <v>43539</v>
      </c>
      <c r="G491" s="2">
        <v>1302.4000000000001</v>
      </c>
      <c r="H491" s="2">
        <v>1010</v>
      </c>
      <c r="L491" s="1">
        <v>43825</v>
      </c>
      <c r="M491" s="2">
        <f t="shared" si="28"/>
        <v>126.16</v>
      </c>
      <c r="N491">
        <f t="shared" si="29"/>
        <v>1511.53</v>
      </c>
      <c r="Q491" s="1">
        <v>43825</v>
      </c>
      <c r="R491" s="2">
        <f t="shared" si="30"/>
        <v>4.8375509426547829</v>
      </c>
      <c r="S491">
        <f t="shared" si="31"/>
        <v>7.3208776618558256</v>
      </c>
    </row>
    <row r="492" spans="1:19" x14ac:dyDescent="0.35">
      <c r="A492" s="1">
        <v>43630</v>
      </c>
      <c r="B492" s="2">
        <v>258.24</v>
      </c>
      <c r="C492" s="2">
        <v>1328</v>
      </c>
      <c r="F492" s="1">
        <v>43542</v>
      </c>
      <c r="G492" s="2">
        <v>1303.71</v>
      </c>
      <c r="H492" s="2">
        <v>1009</v>
      </c>
      <c r="L492" s="1">
        <v>43826</v>
      </c>
      <c r="M492" s="2">
        <f t="shared" si="28"/>
        <v>125.55</v>
      </c>
      <c r="N492">
        <f t="shared" si="29"/>
        <v>1510.56</v>
      </c>
      <c r="Q492" s="1">
        <v>43826</v>
      </c>
      <c r="R492" s="2">
        <f t="shared" si="30"/>
        <v>4.8327040856035941</v>
      </c>
      <c r="S492">
        <f t="shared" si="31"/>
        <v>7.320235721984206</v>
      </c>
    </row>
    <row r="493" spans="1:19" x14ac:dyDescent="0.35">
      <c r="A493" s="1">
        <v>43631</v>
      </c>
      <c r="B493" s="2">
        <v>269.54000000000002</v>
      </c>
      <c r="C493" s="2">
        <v>1327</v>
      </c>
      <c r="F493" s="1">
        <v>43543</v>
      </c>
      <c r="G493" s="2">
        <v>1306.56</v>
      </c>
      <c r="H493" s="2">
        <v>1008</v>
      </c>
      <c r="L493" s="1">
        <v>43829</v>
      </c>
      <c r="M493" s="2">
        <f t="shared" si="28"/>
        <v>131.58000000000001</v>
      </c>
      <c r="N493">
        <f t="shared" si="29"/>
        <v>1515.16</v>
      </c>
      <c r="Q493" s="1">
        <v>43829</v>
      </c>
      <c r="R493" s="2">
        <f t="shared" si="30"/>
        <v>4.8796150316578517</v>
      </c>
      <c r="S493">
        <f t="shared" si="31"/>
        <v>7.3232763229281232</v>
      </c>
    </row>
    <row r="494" spans="1:19" x14ac:dyDescent="0.35">
      <c r="A494" s="1">
        <v>43632</v>
      </c>
      <c r="B494" s="2">
        <v>266.38</v>
      </c>
      <c r="C494" s="2">
        <v>1326</v>
      </c>
      <c r="F494" s="1">
        <v>43544</v>
      </c>
      <c r="G494" s="2">
        <v>1312.53</v>
      </c>
      <c r="H494" s="2">
        <v>1007</v>
      </c>
      <c r="L494" s="1">
        <v>43830</v>
      </c>
      <c r="M494" s="2">
        <f t="shared" si="28"/>
        <v>128.44999999999999</v>
      </c>
      <c r="N494">
        <f t="shared" si="29"/>
        <v>1517.27</v>
      </c>
      <c r="Q494" s="1">
        <v>43830</v>
      </c>
      <c r="R494" s="2">
        <f t="shared" si="30"/>
        <v>4.8555397235558928</v>
      </c>
      <c r="S494">
        <f t="shared" si="31"/>
        <v>7.3246679463723714</v>
      </c>
    </row>
    <row r="495" spans="1:19" x14ac:dyDescent="0.35">
      <c r="A495" s="1">
        <v>43633</v>
      </c>
      <c r="B495" s="2">
        <v>272.73</v>
      </c>
      <c r="C495" s="2">
        <v>1325</v>
      </c>
      <c r="F495" s="1">
        <v>43545</v>
      </c>
      <c r="G495" s="2">
        <v>1309.3599999999999</v>
      </c>
      <c r="H495" s="2">
        <v>1006</v>
      </c>
      <c r="L495" s="1">
        <v>43831</v>
      </c>
      <c r="M495" s="2">
        <f t="shared" si="28"/>
        <v>131.52000000000001</v>
      </c>
      <c r="N495">
        <f t="shared" si="29"/>
        <v>1517.29</v>
      </c>
      <c r="Q495" s="1">
        <v>43831</v>
      </c>
      <c r="R495" s="2">
        <f t="shared" si="30"/>
        <v>4.8791589313078703</v>
      </c>
      <c r="S495">
        <f t="shared" si="31"/>
        <v>7.3246811278550252</v>
      </c>
    </row>
    <row r="496" spans="1:19" x14ac:dyDescent="0.35">
      <c r="A496" s="1">
        <v>43634</v>
      </c>
      <c r="B496" s="2">
        <v>263.83999999999997</v>
      </c>
      <c r="C496" s="2">
        <v>1324</v>
      </c>
      <c r="F496" s="1">
        <v>43546</v>
      </c>
      <c r="G496" s="2">
        <v>1313.68</v>
      </c>
      <c r="H496" s="2">
        <v>1005</v>
      </c>
      <c r="L496" s="1">
        <v>43832</v>
      </c>
      <c r="M496" s="2">
        <f t="shared" si="28"/>
        <v>127.44</v>
      </c>
      <c r="N496">
        <f t="shared" si="29"/>
        <v>1529.13</v>
      </c>
      <c r="Q496" s="1">
        <v>43832</v>
      </c>
      <c r="R496" s="2">
        <f t="shared" si="30"/>
        <v>4.8476456656017932</v>
      </c>
      <c r="S496">
        <f t="shared" si="31"/>
        <v>7.3324542252055993</v>
      </c>
    </row>
    <row r="497" spans="1:19" x14ac:dyDescent="0.35">
      <c r="A497" s="1">
        <v>43635</v>
      </c>
      <c r="B497" s="2">
        <v>267.92</v>
      </c>
      <c r="C497" s="2">
        <v>1323</v>
      </c>
      <c r="F497" s="1">
        <v>43549</v>
      </c>
      <c r="G497" s="2">
        <v>1321.9</v>
      </c>
      <c r="H497" s="2">
        <v>1004</v>
      </c>
      <c r="L497" s="1">
        <v>43833</v>
      </c>
      <c r="M497" s="2">
        <f t="shared" si="28"/>
        <v>132.34</v>
      </c>
      <c r="N497">
        <f t="shared" si="29"/>
        <v>1552.2</v>
      </c>
      <c r="Q497" s="1">
        <v>43833</v>
      </c>
      <c r="R497" s="2">
        <f t="shared" si="30"/>
        <v>4.8853743685839133</v>
      </c>
      <c r="S497">
        <f t="shared" si="31"/>
        <v>7.3474285584200381</v>
      </c>
    </row>
    <row r="498" spans="1:19" x14ac:dyDescent="0.35">
      <c r="A498" s="1">
        <v>43636</v>
      </c>
      <c r="B498" s="2">
        <v>272.49</v>
      </c>
      <c r="C498" s="2">
        <v>1322</v>
      </c>
      <c r="F498" s="1">
        <v>43550</v>
      </c>
      <c r="G498" s="2">
        <v>1315.71</v>
      </c>
      <c r="H498" s="2">
        <v>1003</v>
      </c>
      <c r="L498" s="1">
        <v>43836</v>
      </c>
      <c r="M498" s="2">
        <f t="shared" si="28"/>
        <v>141.5</v>
      </c>
      <c r="N498">
        <f t="shared" si="29"/>
        <v>1565.74</v>
      </c>
      <c r="Q498" s="1">
        <v>43836</v>
      </c>
      <c r="R498" s="2">
        <f t="shared" si="30"/>
        <v>4.9522997170832923</v>
      </c>
      <c r="S498">
        <f t="shared" si="31"/>
        <v>7.3561138346694959</v>
      </c>
    </row>
    <row r="499" spans="1:19" x14ac:dyDescent="0.35">
      <c r="A499" s="1">
        <v>43637</v>
      </c>
      <c r="B499" s="2">
        <v>293.94</v>
      </c>
      <c r="C499" s="2">
        <v>1321</v>
      </c>
      <c r="F499" s="1">
        <v>43551</v>
      </c>
      <c r="G499" s="2">
        <v>1309.55</v>
      </c>
      <c r="H499" s="2">
        <v>1002</v>
      </c>
      <c r="L499" s="1">
        <v>43837</v>
      </c>
      <c r="M499" s="2">
        <f t="shared" si="28"/>
        <v>142.54</v>
      </c>
      <c r="N499">
        <f t="shared" si="29"/>
        <v>1574.37</v>
      </c>
      <c r="Q499" s="1">
        <v>43837</v>
      </c>
      <c r="R499" s="2">
        <f t="shared" si="30"/>
        <v>4.9596226620737243</v>
      </c>
      <c r="S499">
        <f t="shared" si="31"/>
        <v>7.3616104712383938</v>
      </c>
    </row>
    <row r="500" spans="1:19" x14ac:dyDescent="0.35">
      <c r="A500" s="1">
        <v>43638</v>
      </c>
      <c r="B500" s="2">
        <v>305.24</v>
      </c>
      <c r="C500" s="2">
        <v>1320</v>
      </c>
      <c r="F500" s="1">
        <v>43552</v>
      </c>
      <c r="G500" s="2">
        <v>1290.42</v>
      </c>
      <c r="H500" s="2">
        <v>1001</v>
      </c>
      <c r="L500" s="1">
        <v>43838</v>
      </c>
      <c r="M500" s="2">
        <f t="shared" si="28"/>
        <v>139.06</v>
      </c>
      <c r="N500">
        <f t="shared" si="29"/>
        <v>1556.42</v>
      </c>
      <c r="Q500" s="1">
        <v>43838</v>
      </c>
      <c r="R500" s="2">
        <f t="shared" si="30"/>
        <v>4.9349054946708719</v>
      </c>
      <c r="S500">
        <f t="shared" si="31"/>
        <v>7.3501435911948878</v>
      </c>
    </row>
    <row r="501" spans="1:19" x14ac:dyDescent="0.35">
      <c r="A501" s="1">
        <v>43639</v>
      </c>
      <c r="B501" s="2">
        <v>313.70999999999998</v>
      </c>
      <c r="C501" s="2">
        <v>1319</v>
      </c>
      <c r="F501" s="1">
        <v>43553</v>
      </c>
      <c r="G501" s="2">
        <v>1292.3800000000001</v>
      </c>
      <c r="H501" s="2">
        <v>1000</v>
      </c>
      <c r="L501" s="1">
        <v>43839</v>
      </c>
      <c r="M501" s="2">
        <f t="shared" si="28"/>
        <v>136.75</v>
      </c>
      <c r="N501">
        <f t="shared" si="29"/>
        <v>1552.32</v>
      </c>
      <c r="Q501" s="1">
        <v>43839</v>
      </c>
      <c r="R501" s="2">
        <f t="shared" si="30"/>
        <v>4.9181544413020903</v>
      </c>
      <c r="S501">
        <f t="shared" si="31"/>
        <v>7.3475058650568519</v>
      </c>
    </row>
    <row r="502" spans="1:19" x14ac:dyDescent="0.35">
      <c r="A502" s="1">
        <v>43640</v>
      </c>
      <c r="B502" s="2">
        <v>305.89999999999998</v>
      </c>
      <c r="C502" s="2">
        <v>1318</v>
      </c>
      <c r="F502" s="1">
        <v>43556</v>
      </c>
      <c r="G502" s="2">
        <v>1287.72</v>
      </c>
      <c r="H502" s="2">
        <v>999</v>
      </c>
      <c r="L502" s="1">
        <v>43840</v>
      </c>
      <c r="M502" s="2">
        <f t="shared" si="28"/>
        <v>142.96</v>
      </c>
      <c r="N502">
        <f t="shared" si="29"/>
        <v>1562.34</v>
      </c>
      <c r="Q502" s="1">
        <v>43840</v>
      </c>
      <c r="R502" s="2">
        <f t="shared" si="30"/>
        <v>4.9625648708511729</v>
      </c>
      <c r="S502">
        <f t="shared" si="31"/>
        <v>7.353939976367319</v>
      </c>
    </row>
    <row r="503" spans="1:19" x14ac:dyDescent="0.35">
      <c r="A503" s="1">
        <v>43641</v>
      </c>
      <c r="B503" s="2">
        <v>308.67</v>
      </c>
      <c r="C503" s="2">
        <v>1317</v>
      </c>
      <c r="F503" s="1">
        <v>43557</v>
      </c>
      <c r="G503" s="2">
        <v>1292.46</v>
      </c>
      <c r="H503" s="2">
        <v>998</v>
      </c>
      <c r="L503" s="1">
        <v>43843</v>
      </c>
      <c r="M503" s="2">
        <f t="shared" si="28"/>
        <v>144.16999999999999</v>
      </c>
      <c r="N503">
        <f t="shared" si="29"/>
        <v>1547.88</v>
      </c>
      <c r="Q503" s="1">
        <v>43843</v>
      </c>
      <c r="R503" s="2">
        <f t="shared" si="30"/>
        <v>4.9709931588238119</v>
      </c>
      <c r="S503">
        <f t="shared" si="31"/>
        <v>7.3446415317650455</v>
      </c>
    </row>
    <row r="504" spans="1:19" x14ac:dyDescent="0.35">
      <c r="A504" s="1">
        <v>43642</v>
      </c>
      <c r="B504" s="2">
        <v>336.94</v>
      </c>
      <c r="C504" s="2">
        <v>1316</v>
      </c>
      <c r="F504" s="1">
        <v>43558</v>
      </c>
      <c r="G504" s="2">
        <v>1289.93</v>
      </c>
      <c r="H504" s="2">
        <v>997</v>
      </c>
      <c r="L504" s="1">
        <v>43844</v>
      </c>
      <c r="M504" s="2">
        <f t="shared" si="28"/>
        <v>163.72</v>
      </c>
      <c r="N504">
        <f t="shared" si="29"/>
        <v>1546.39</v>
      </c>
      <c r="Q504" s="1">
        <v>43844</v>
      </c>
      <c r="R504" s="2">
        <f t="shared" si="30"/>
        <v>5.0981576516242022</v>
      </c>
      <c r="S504">
        <f t="shared" si="31"/>
        <v>7.3436784612410344</v>
      </c>
    </row>
    <row r="505" spans="1:19" x14ac:dyDescent="0.35">
      <c r="A505" s="1">
        <v>43643</v>
      </c>
      <c r="B505" s="2">
        <v>288.63</v>
      </c>
      <c r="C505" s="2">
        <v>1315</v>
      </c>
      <c r="F505" s="1">
        <v>43559</v>
      </c>
      <c r="G505" s="2">
        <v>1292.21</v>
      </c>
      <c r="H505" s="2">
        <v>996</v>
      </c>
      <c r="L505" s="1">
        <v>43845</v>
      </c>
      <c r="M505" s="2">
        <f t="shared" si="28"/>
        <v>165.28</v>
      </c>
      <c r="N505">
        <f t="shared" si="29"/>
        <v>1556.25</v>
      </c>
      <c r="Q505" s="1">
        <v>43845</v>
      </c>
      <c r="R505" s="2">
        <f t="shared" si="30"/>
        <v>5.1076410053713284</v>
      </c>
      <c r="S505">
        <f t="shared" si="31"/>
        <v>7.3500343602130176</v>
      </c>
    </row>
    <row r="506" spans="1:19" x14ac:dyDescent="0.35">
      <c r="A506" s="1">
        <v>43644</v>
      </c>
      <c r="B506" s="2">
        <v>306.74</v>
      </c>
      <c r="C506" s="2">
        <v>1314</v>
      </c>
      <c r="F506" s="1">
        <v>43560</v>
      </c>
      <c r="G506" s="2">
        <v>1291.76</v>
      </c>
      <c r="H506" s="2">
        <v>995</v>
      </c>
      <c r="L506" s="1">
        <v>43846</v>
      </c>
      <c r="M506" s="2">
        <f t="shared" si="28"/>
        <v>163.11000000000001</v>
      </c>
      <c r="N506">
        <f t="shared" si="29"/>
        <v>1552.51</v>
      </c>
      <c r="Q506" s="1">
        <v>43846</v>
      </c>
      <c r="R506" s="2">
        <f t="shared" si="30"/>
        <v>5.0944248198259388</v>
      </c>
      <c r="S506">
        <f t="shared" si="31"/>
        <v>7.3476282550107221</v>
      </c>
    </row>
    <row r="507" spans="1:19" x14ac:dyDescent="0.35">
      <c r="A507" s="1">
        <v>43645</v>
      </c>
      <c r="B507" s="2">
        <v>312.26</v>
      </c>
      <c r="C507" s="2">
        <v>1313</v>
      </c>
      <c r="F507" s="1">
        <v>43563</v>
      </c>
      <c r="G507" s="2">
        <v>1297.48</v>
      </c>
      <c r="H507" s="2">
        <v>994</v>
      </c>
      <c r="L507" s="1">
        <v>43847</v>
      </c>
      <c r="M507" s="2">
        <f t="shared" si="28"/>
        <v>170.87</v>
      </c>
      <c r="N507">
        <f t="shared" si="29"/>
        <v>1557.24</v>
      </c>
      <c r="Q507" s="1">
        <v>43847</v>
      </c>
      <c r="R507" s="2">
        <f t="shared" si="30"/>
        <v>5.140903033460182</v>
      </c>
      <c r="S507">
        <f t="shared" si="31"/>
        <v>7.3506703025371394</v>
      </c>
    </row>
    <row r="508" spans="1:19" x14ac:dyDescent="0.35">
      <c r="A508" s="1">
        <v>43646</v>
      </c>
      <c r="B508" s="2">
        <v>303.5</v>
      </c>
      <c r="C508" s="2">
        <v>1312</v>
      </c>
      <c r="F508" s="1">
        <v>43564</v>
      </c>
      <c r="G508" s="2">
        <v>1304.0999999999999</v>
      </c>
      <c r="H508" s="2">
        <v>993</v>
      </c>
      <c r="L508" s="1">
        <v>43850</v>
      </c>
      <c r="M508" s="2">
        <f t="shared" si="28"/>
        <v>167.04</v>
      </c>
      <c r="N508">
        <f t="shared" si="29"/>
        <v>1560.77</v>
      </c>
      <c r="Q508" s="1">
        <v>43850</v>
      </c>
      <c r="R508" s="2">
        <f t="shared" si="30"/>
        <v>5.1182333046942743</v>
      </c>
      <c r="S508">
        <f t="shared" si="31"/>
        <v>7.3529345682118246</v>
      </c>
    </row>
    <row r="509" spans="1:19" x14ac:dyDescent="0.35">
      <c r="A509" s="1">
        <v>43647</v>
      </c>
      <c r="B509" s="2">
        <v>288.73</v>
      </c>
      <c r="C509" s="2">
        <v>1311</v>
      </c>
      <c r="F509" s="1">
        <v>43565</v>
      </c>
      <c r="G509" s="2">
        <v>1307.99</v>
      </c>
      <c r="H509" s="2">
        <v>992</v>
      </c>
      <c r="L509" s="1">
        <v>43851</v>
      </c>
      <c r="M509" s="2">
        <f t="shared" si="28"/>
        <v>168.91</v>
      </c>
      <c r="N509">
        <f t="shared" si="29"/>
        <v>1558.17</v>
      </c>
      <c r="Q509" s="1">
        <v>43851</v>
      </c>
      <c r="R509" s="2">
        <f t="shared" si="30"/>
        <v>5.129366028692254</v>
      </c>
      <c r="S509">
        <f t="shared" si="31"/>
        <v>7.3512673347272042</v>
      </c>
    </row>
    <row r="510" spans="1:19" x14ac:dyDescent="0.35">
      <c r="A510" s="1">
        <v>43648</v>
      </c>
      <c r="B510" s="2">
        <v>288.2</v>
      </c>
      <c r="C510" s="2">
        <v>1310</v>
      </c>
      <c r="F510" s="1">
        <v>43566</v>
      </c>
      <c r="G510" s="2">
        <v>1292.52</v>
      </c>
      <c r="H510" s="2">
        <v>991</v>
      </c>
      <c r="L510" s="1">
        <v>43852</v>
      </c>
      <c r="M510" s="2">
        <f t="shared" si="28"/>
        <v>167.55</v>
      </c>
      <c r="N510">
        <f t="shared" si="29"/>
        <v>1558.78</v>
      </c>
      <c r="Q510" s="1">
        <v>43852</v>
      </c>
      <c r="R510" s="2">
        <f t="shared" si="30"/>
        <v>5.1212818141833196</v>
      </c>
      <c r="S510">
        <f t="shared" si="31"/>
        <v>7.3516587429998985</v>
      </c>
    </row>
    <row r="511" spans="1:19" x14ac:dyDescent="0.35">
      <c r="A511" s="1">
        <v>43649</v>
      </c>
      <c r="B511" s="2">
        <v>294.07</v>
      </c>
      <c r="C511" s="2">
        <v>1309</v>
      </c>
      <c r="F511" s="1">
        <v>43567</v>
      </c>
      <c r="G511" s="2">
        <v>1290.43</v>
      </c>
      <c r="H511" s="2">
        <v>990</v>
      </c>
      <c r="L511" s="1">
        <v>43853</v>
      </c>
      <c r="M511" s="2">
        <f t="shared" si="28"/>
        <v>162.28</v>
      </c>
      <c r="N511">
        <f t="shared" si="29"/>
        <v>1562.94</v>
      </c>
      <c r="Q511" s="1">
        <v>43853</v>
      </c>
      <c r="R511" s="2">
        <f t="shared" si="30"/>
        <v>5.0893232383382463</v>
      </c>
      <c r="S511">
        <f t="shared" si="31"/>
        <v>7.3543239419687181</v>
      </c>
    </row>
    <row r="512" spans="1:19" x14ac:dyDescent="0.35">
      <c r="A512" s="1">
        <v>43650</v>
      </c>
      <c r="B512" s="2">
        <v>293</v>
      </c>
      <c r="C512" s="2">
        <v>1308</v>
      </c>
      <c r="F512" s="1">
        <v>43570</v>
      </c>
      <c r="G512" s="2">
        <v>1287.95</v>
      </c>
      <c r="H512" s="2">
        <v>989</v>
      </c>
      <c r="L512" s="1">
        <v>43854</v>
      </c>
      <c r="M512" s="2">
        <f t="shared" si="28"/>
        <v>163.1</v>
      </c>
      <c r="N512">
        <f t="shared" si="29"/>
        <v>1571.53</v>
      </c>
      <c r="Q512" s="1">
        <v>43854</v>
      </c>
      <c r="R512" s="2">
        <f t="shared" si="30"/>
        <v>5.0943635096269677</v>
      </c>
      <c r="S512">
        <f t="shared" si="31"/>
        <v>7.3598049460967712</v>
      </c>
    </row>
    <row r="513" spans="1:19" x14ac:dyDescent="0.35">
      <c r="A513" s="1">
        <v>43651</v>
      </c>
      <c r="B513" s="2">
        <v>286.48</v>
      </c>
      <c r="C513" s="2">
        <v>1307</v>
      </c>
      <c r="F513" s="1">
        <v>43571</v>
      </c>
      <c r="G513" s="2">
        <v>1276.79</v>
      </c>
      <c r="H513" s="2">
        <v>988</v>
      </c>
      <c r="L513" s="1">
        <v>43857</v>
      </c>
      <c r="M513" s="2">
        <f t="shared" si="28"/>
        <v>171.11</v>
      </c>
      <c r="N513">
        <f t="shared" si="29"/>
        <v>1582.06</v>
      </c>
      <c r="Q513" s="1">
        <v>43857</v>
      </c>
      <c r="R513" s="2">
        <f t="shared" si="30"/>
        <v>5.1423066245438793</v>
      </c>
      <c r="S513">
        <f t="shared" si="31"/>
        <v>7.3664830742834955</v>
      </c>
    </row>
    <row r="514" spans="1:19" x14ac:dyDescent="0.35">
      <c r="A514" s="1">
        <v>43652</v>
      </c>
      <c r="B514" s="2">
        <v>292.37</v>
      </c>
      <c r="C514" s="2">
        <v>1306</v>
      </c>
      <c r="F514" s="1">
        <v>43572</v>
      </c>
      <c r="G514" s="2">
        <v>1273.98</v>
      </c>
      <c r="H514" s="2">
        <v>987</v>
      </c>
      <c r="L514" s="1">
        <v>43858</v>
      </c>
      <c r="M514" s="2">
        <f t="shared" si="28"/>
        <v>172.01</v>
      </c>
      <c r="N514">
        <f t="shared" si="29"/>
        <v>1567.17</v>
      </c>
      <c r="Q514" s="1">
        <v>43858</v>
      </c>
      <c r="R514" s="2">
        <f t="shared" si="30"/>
        <v>5.1475526146582995</v>
      </c>
      <c r="S514">
        <f t="shared" si="31"/>
        <v>7.3570267240275111</v>
      </c>
    </row>
    <row r="515" spans="1:19" x14ac:dyDescent="0.35">
      <c r="A515" s="1">
        <v>43653</v>
      </c>
      <c r="B515" s="2">
        <v>306.74</v>
      </c>
      <c r="C515" s="2">
        <v>1305</v>
      </c>
      <c r="F515" s="1">
        <v>43573</v>
      </c>
      <c r="G515" s="2">
        <v>1275.82</v>
      </c>
      <c r="H515" s="2">
        <v>986</v>
      </c>
      <c r="L515" s="1">
        <v>43859</v>
      </c>
      <c r="M515" s="2">
        <f t="shared" ref="M515:M578" si="32">VLOOKUP(L515,A$2:B$1819,2,1)</f>
        <v>175.82</v>
      </c>
      <c r="N515">
        <f t="shared" ref="N515:N578" si="33">VLOOKUP(L515,F$2:G$1819,2,1)</f>
        <v>1576.83</v>
      </c>
      <c r="Q515" s="1">
        <v>43859</v>
      </c>
      <c r="R515" s="2">
        <f t="shared" ref="R515:R578" si="34">LN(M515)</f>
        <v>5.1694607444230325</v>
      </c>
      <c r="S515">
        <f t="shared" ref="S515:S578" si="35">LN(N515)</f>
        <v>7.3631717815327109</v>
      </c>
    </row>
    <row r="516" spans="1:19" x14ac:dyDescent="0.35">
      <c r="A516" s="1">
        <v>43654</v>
      </c>
      <c r="B516" s="2">
        <v>310.7</v>
      </c>
      <c r="C516" s="2">
        <v>1304</v>
      </c>
      <c r="F516" s="1">
        <v>43574</v>
      </c>
      <c r="G516" s="2">
        <v>1275.52</v>
      </c>
      <c r="H516" s="2">
        <v>985</v>
      </c>
      <c r="L516" s="1">
        <v>43860</v>
      </c>
      <c r="M516" s="2">
        <f t="shared" si="32"/>
        <v>184.9</v>
      </c>
      <c r="N516">
        <f t="shared" si="33"/>
        <v>1574.28</v>
      </c>
      <c r="Q516" s="1">
        <v>43860</v>
      </c>
      <c r="R516" s="2">
        <f t="shared" si="34"/>
        <v>5.2198151383930789</v>
      </c>
      <c r="S516">
        <f t="shared" si="35"/>
        <v>7.3615533038809389</v>
      </c>
    </row>
    <row r="517" spans="1:19" x14ac:dyDescent="0.35">
      <c r="A517" s="1">
        <v>43655</v>
      </c>
      <c r="B517" s="2">
        <v>304.73</v>
      </c>
      <c r="C517" s="2">
        <v>1303</v>
      </c>
      <c r="F517" s="1">
        <v>43577</v>
      </c>
      <c r="G517" s="2">
        <v>1274.99</v>
      </c>
      <c r="H517" s="2">
        <v>984</v>
      </c>
      <c r="L517" s="1">
        <v>43861</v>
      </c>
      <c r="M517" s="2">
        <f t="shared" si="32"/>
        <v>180.64</v>
      </c>
      <c r="N517">
        <f t="shared" si="33"/>
        <v>1589.16</v>
      </c>
      <c r="Q517" s="1">
        <v>43861</v>
      </c>
      <c r="R517" s="2">
        <f t="shared" si="34"/>
        <v>5.1965061004013515</v>
      </c>
      <c r="S517">
        <f t="shared" si="35"/>
        <v>7.3709608537268734</v>
      </c>
    </row>
    <row r="518" spans="1:19" x14ac:dyDescent="0.35">
      <c r="A518" s="1">
        <v>43656</v>
      </c>
      <c r="B518" s="2">
        <v>287.47000000000003</v>
      </c>
      <c r="C518" s="2">
        <v>1302</v>
      </c>
      <c r="F518" s="1">
        <v>43578</v>
      </c>
      <c r="G518" s="2">
        <v>1272.42</v>
      </c>
      <c r="H518" s="2">
        <v>983</v>
      </c>
      <c r="L518" s="1">
        <v>43864</v>
      </c>
      <c r="M518" s="2">
        <f t="shared" si="32"/>
        <v>189.48</v>
      </c>
      <c r="N518">
        <f t="shared" si="33"/>
        <v>1576.73</v>
      </c>
      <c r="Q518" s="1">
        <v>43864</v>
      </c>
      <c r="R518" s="2">
        <f t="shared" si="34"/>
        <v>5.244283478055551</v>
      </c>
      <c r="S518">
        <f t="shared" si="35"/>
        <v>7.3631083611443033</v>
      </c>
    </row>
    <row r="519" spans="1:19" x14ac:dyDescent="0.35">
      <c r="A519" s="1">
        <v>43657</v>
      </c>
      <c r="B519" s="2">
        <v>266.31</v>
      </c>
      <c r="C519" s="2">
        <v>1301</v>
      </c>
      <c r="F519" s="1">
        <v>43579</v>
      </c>
      <c r="G519" s="2">
        <v>1275.76</v>
      </c>
      <c r="H519" s="2">
        <v>982</v>
      </c>
      <c r="L519" s="1">
        <v>43865</v>
      </c>
      <c r="M519" s="2">
        <f t="shared" si="32"/>
        <v>187.38</v>
      </c>
      <c r="N519">
        <f t="shared" si="33"/>
        <v>1552.92</v>
      </c>
      <c r="Q519" s="1">
        <v>43865</v>
      </c>
      <c r="R519" s="2">
        <f t="shared" si="34"/>
        <v>5.233138640523042</v>
      </c>
      <c r="S519">
        <f t="shared" si="35"/>
        <v>7.3478923086215788</v>
      </c>
    </row>
    <row r="520" spans="1:19" x14ac:dyDescent="0.35">
      <c r="A520" s="1">
        <v>43658</v>
      </c>
      <c r="B520" s="2">
        <v>276.98</v>
      </c>
      <c r="C520" s="2">
        <v>1300</v>
      </c>
      <c r="F520" s="1">
        <v>43580</v>
      </c>
      <c r="G520" s="2">
        <v>1277.17</v>
      </c>
      <c r="H520" s="2">
        <v>981</v>
      </c>
      <c r="L520" s="1">
        <v>43866</v>
      </c>
      <c r="M520" s="2">
        <f t="shared" si="32"/>
        <v>206.3</v>
      </c>
      <c r="N520">
        <f t="shared" si="33"/>
        <v>1556.02</v>
      </c>
      <c r="Q520" s="1">
        <v>43866</v>
      </c>
      <c r="R520" s="2">
        <f t="shared" si="34"/>
        <v>5.3293314200772066</v>
      </c>
      <c r="S520">
        <f t="shared" si="35"/>
        <v>7.349886558126169</v>
      </c>
    </row>
    <row r="521" spans="1:19" x14ac:dyDescent="0.35">
      <c r="A521" s="1">
        <v>43659</v>
      </c>
      <c r="B521" s="2">
        <v>264.58999999999997</v>
      </c>
      <c r="C521" s="2">
        <v>1299</v>
      </c>
      <c r="F521" s="1">
        <v>43581</v>
      </c>
      <c r="G521" s="2">
        <v>1286.1600000000001</v>
      </c>
      <c r="H521" s="2">
        <v>980</v>
      </c>
      <c r="L521" s="1">
        <v>43867</v>
      </c>
      <c r="M521" s="2">
        <f t="shared" si="32"/>
        <v>213.35</v>
      </c>
      <c r="N521">
        <f t="shared" si="33"/>
        <v>1566.66</v>
      </c>
      <c r="Q521" s="1">
        <v>43867</v>
      </c>
      <c r="R521" s="2">
        <f t="shared" si="34"/>
        <v>5.3629340096340092</v>
      </c>
      <c r="S521">
        <f t="shared" si="35"/>
        <v>7.3567012437018375</v>
      </c>
    </row>
    <row r="522" spans="1:19" x14ac:dyDescent="0.35">
      <c r="A522" s="1">
        <v>43660</v>
      </c>
      <c r="B522" s="2">
        <v>237.5</v>
      </c>
      <c r="C522" s="2">
        <v>1298</v>
      </c>
      <c r="F522" s="1">
        <v>43584</v>
      </c>
      <c r="G522" s="2">
        <v>1279.9000000000001</v>
      </c>
      <c r="H522" s="2">
        <v>979</v>
      </c>
      <c r="L522" s="1">
        <v>43868</v>
      </c>
      <c r="M522" s="2">
        <f t="shared" si="32"/>
        <v>219.42</v>
      </c>
      <c r="N522">
        <f t="shared" si="33"/>
        <v>1570.44</v>
      </c>
      <c r="Q522" s="1">
        <v>43868</v>
      </c>
      <c r="R522" s="2">
        <f t="shared" si="34"/>
        <v>5.3909877013893448</v>
      </c>
      <c r="S522">
        <f t="shared" si="35"/>
        <v>7.3591111138553895</v>
      </c>
    </row>
    <row r="523" spans="1:19" x14ac:dyDescent="0.35">
      <c r="A523" s="1">
        <v>43661</v>
      </c>
      <c r="B523" s="2">
        <v>231.18</v>
      </c>
      <c r="C523" s="2">
        <v>1297</v>
      </c>
      <c r="F523" s="1">
        <v>43585</v>
      </c>
      <c r="G523" s="2">
        <v>1283.53</v>
      </c>
      <c r="H523" s="2">
        <v>978</v>
      </c>
      <c r="L523" s="1">
        <v>43871</v>
      </c>
      <c r="M523" s="2">
        <f t="shared" si="32"/>
        <v>222.57</v>
      </c>
      <c r="N523">
        <f t="shared" si="33"/>
        <v>1572.15</v>
      </c>
      <c r="Q523" s="1">
        <v>43871</v>
      </c>
      <c r="R523" s="2">
        <f t="shared" si="34"/>
        <v>5.405241658869544</v>
      </c>
      <c r="S523">
        <f t="shared" si="35"/>
        <v>7.360199388284296</v>
      </c>
    </row>
    <row r="524" spans="1:19" x14ac:dyDescent="0.35">
      <c r="A524" s="1">
        <v>43662</v>
      </c>
      <c r="B524" s="2">
        <v>202.84</v>
      </c>
      <c r="C524" s="2">
        <v>1296</v>
      </c>
      <c r="F524" s="1">
        <v>43586</v>
      </c>
      <c r="G524" s="2">
        <v>1276.76</v>
      </c>
      <c r="H524" s="2">
        <v>977</v>
      </c>
      <c r="L524" s="1">
        <v>43872</v>
      </c>
      <c r="M524" s="2">
        <f t="shared" si="32"/>
        <v>237.34</v>
      </c>
      <c r="N524">
        <f t="shared" si="33"/>
        <v>1567.89</v>
      </c>
      <c r="Q524" s="1">
        <v>43872</v>
      </c>
      <c r="R524" s="2">
        <f t="shared" si="34"/>
        <v>5.4694937122369929</v>
      </c>
      <c r="S524">
        <f t="shared" si="35"/>
        <v>7.3574860453882875</v>
      </c>
    </row>
    <row r="525" spans="1:19" x14ac:dyDescent="0.35">
      <c r="A525" s="1">
        <v>43663</v>
      </c>
      <c r="B525" s="2">
        <v>213</v>
      </c>
      <c r="C525" s="2">
        <v>1295</v>
      </c>
      <c r="F525" s="1">
        <v>43587</v>
      </c>
      <c r="G525" s="2">
        <v>1270.69</v>
      </c>
      <c r="H525" s="2">
        <v>976</v>
      </c>
      <c r="L525" s="1">
        <v>43873</v>
      </c>
      <c r="M525" s="2">
        <f t="shared" si="32"/>
        <v>270</v>
      </c>
      <c r="N525">
        <f t="shared" si="33"/>
        <v>1566.06</v>
      </c>
      <c r="Q525" s="1">
        <v>43873</v>
      </c>
      <c r="R525" s="2">
        <f t="shared" si="34"/>
        <v>5.598421958998375</v>
      </c>
      <c r="S525">
        <f t="shared" si="35"/>
        <v>7.3563181899930239</v>
      </c>
    </row>
    <row r="526" spans="1:19" x14ac:dyDescent="0.35">
      <c r="A526" s="1">
        <v>43664</v>
      </c>
      <c r="B526" s="2">
        <v>225.2</v>
      </c>
      <c r="C526" s="2">
        <v>1294</v>
      </c>
      <c r="F526" s="1">
        <v>43588</v>
      </c>
      <c r="G526" s="2">
        <v>1279.1099999999999</v>
      </c>
      <c r="H526" s="2">
        <v>975</v>
      </c>
      <c r="L526" s="1">
        <v>43874</v>
      </c>
      <c r="M526" s="2">
        <f t="shared" si="32"/>
        <v>262.8</v>
      </c>
      <c r="N526">
        <f t="shared" si="33"/>
        <v>1576</v>
      </c>
      <c r="Q526" s="1">
        <v>43874</v>
      </c>
      <c r="R526" s="2">
        <f t="shared" si="34"/>
        <v>5.5713932866104559</v>
      </c>
      <c r="S526">
        <f t="shared" si="35"/>
        <v>7.3626452704178247</v>
      </c>
    </row>
    <row r="527" spans="1:19" x14ac:dyDescent="0.35">
      <c r="A527" s="1">
        <v>43665</v>
      </c>
      <c r="B527" s="2">
        <v>220.75</v>
      </c>
      <c r="C527" s="2">
        <v>1293</v>
      </c>
      <c r="F527" s="1">
        <v>43591</v>
      </c>
      <c r="G527" s="2">
        <v>1281.0999999999999</v>
      </c>
      <c r="H527" s="2">
        <v>974</v>
      </c>
      <c r="L527" s="1">
        <v>43875</v>
      </c>
      <c r="M527" s="2">
        <f t="shared" si="32"/>
        <v>282.88</v>
      </c>
      <c r="N527">
        <f t="shared" si="33"/>
        <v>1584.06</v>
      </c>
      <c r="Q527" s="1">
        <v>43875</v>
      </c>
      <c r="R527" s="2">
        <f t="shared" si="34"/>
        <v>5.6450227794492784</v>
      </c>
      <c r="S527">
        <f t="shared" si="35"/>
        <v>7.3677464504448666</v>
      </c>
    </row>
    <row r="528" spans="1:19" x14ac:dyDescent="0.35">
      <c r="A528" s="1">
        <v>43666</v>
      </c>
      <c r="B528" s="2">
        <v>232.54</v>
      </c>
      <c r="C528" s="2">
        <v>1292</v>
      </c>
      <c r="F528" s="1">
        <v>43592</v>
      </c>
      <c r="G528" s="2">
        <v>1284.43</v>
      </c>
      <c r="H528" s="2">
        <v>973</v>
      </c>
      <c r="L528" s="1">
        <v>43878</v>
      </c>
      <c r="M528" s="2">
        <f t="shared" si="32"/>
        <v>260.39999999999998</v>
      </c>
      <c r="N528">
        <f t="shared" si="33"/>
        <v>1581.13</v>
      </c>
      <c r="Q528" s="1">
        <v>43878</v>
      </c>
      <c r="R528" s="2">
        <f t="shared" si="34"/>
        <v>5.5622189103344137</v>
      </c>
      <c r="S528">
        <f t="shared" si="35"/>
        <v>7.3658950602680262</v>
      </c>
    </row>
    <row r="529" spans="1:19" x14ac:dyDescent="0.35">
      <c r="A529" s="1">
        <v>43667</v>
      </c>
      <c r="B529" s="2">
        <v>223.44</v>
      </c>
      <c r="C529" s="2">
        <v>1291</v>
      </c>
      <c r="F529" s="1">
        <v>43593</v>
      </c>
      <c r="G529" s="2">
        <v>1280.8800000000001</v>
      </c>
      <c r="H529" s="2">
        <v>972</v>
      </c>
      <c r="L529" s="1">
        <v>43879</v>
      </c>
      <c r="M529" s="2">
        <f t="shared" si="32"/>
        <v>281.56</v>
      </c>
      <c r="N529">
        <f t="shared" si="33"/>
        <v>1601.61</v>
      </c>
      <c r="Q529" s="1">
        <v>43879</v>
      </c>
      <c r="R529" s="2">
        <f t="shared" si="34"/>
        <v>5.6403455687399306</v>
      </c>
      <c r="S529">
        <f t="shared" si="35"/>
        <v>7.3787646522977077</v>
      </c>
    </row>
    <row r="530" spans="1:19" x14ac:dyDescent="0.35">
      <c r="A530" s="1">
        <v>43668</v>
      </c>
      <c r="B530" s="2">
        <v>218.15</v>
      </c>
      <c r="C530" s="2">
        <v>1290</v>
      </c>
      <c r="F530" s="1">
        <v>43594</v>
      </c>
      <c r="G530" s="2">
        <v>1284.08</v>
      </c>
      <c r="H530" s="2">
        <v>971</v>
      </c>
      <c r="L530" s="1">
        <v>43880</v>
      </c>
      <c r="M530" s="2">
        <f t="shared" si="32"/>
        <v>262.52999999999997</v>
      </c>
      <c r="N530">
        <f t="shared" si="33"/>
        <v>1611.7</v>
      </c>
      <c r="Q530" s="1">
        <v>43880</v>
      </c>
      <c r="R530" s="2">
        <f t="shared" si="34"/>
        <v>5.570365361215849</v>
      </c>
      <c r="S530">
        <f t="shared" si="35"/>
        <v>7.3850448015286725</v>
      </c>
    </row>
    <row r="531" spans="1:19" x14ac:dyDescent="0.35">
      <c r="A531" s="1">
        <v>43669</v>
      </c>
      <c r="B531" s="2">
        <v>217.93</v>
      </c>
      <c r="C531" s="2">
        <v>1289</v>
      </c>
      <c r="F531" s="1">
        <v>43595</v>
      </c>
      <c r="G531" s="2">
        <v>1286.05</v>
      </c>
      <c r="H531" s="2">
        <v>970</v>
      </c>
      <c r="L531" s="1">
        <v>43881</v>
      </c>
      <c r="M531" s="2">
        <f t="shared" si="32"/>
        <v>259.63</v>
      </c>
      <c r="N531">
        <f t="shared" si="33"/>
        <v>1619.56</v>
      </c>
      <c r="Q531" s="1">
        <v>43881</v>
      </c>
      <c r="R531" s="2">
        <f t="shared" si="34"/>
        <v>5.5592575405568123</v>
      </c>
      <c r="S531">
        <f t="shared" si="35"/>
        <v>7.3899097863968572</v>
      </c>
    </row>
    <row r="532" spans="1:19" x14ac:dyDescent="0.35">
      <c r="A532" s="1">
        <v>43670</v>
      </c>
      <c r="B532" s="2">
        <v>215.2</v>
      </c>
      <c r="C532" s="2">
        <v>1288</v>
      </c>
      <c r="F532" s="1">
        <v>43598</v>
      </c>
      <c r="G532" s="2">
        <v>1299.9100000000001</v>
      </c>
      <c r="H532" s="2">
        <v>969</v>
      </c>
      <c r="L532" s="1">
        <v>43882</v>
      </c>
      <c r="M532" s="2">
        <f t="shared" si="32"/>
        <v>263.06</v>
      </c>
      <c r="N532">
        <f t="shared" si="33"/>
        <v>1643.41</v>
      </c>
      <c r="Q532" s="1">
        <v>43882</v>
      </c>
      <c r="R532" s="2">
        <f t="shared" si="34"/>
        <v>5.5723821430406328</v>
      </c>
      <c r="S532">
        <f t="shared" si="35"/>
        <v>7.4045286304244184</v>
      </c>
    </row>
    <row r="533" spans="1:19" x14ac:dyDescent="0.35">
      <c r="A533" s="1">
        <v>43671</v>
      </c>
      <c r="B533" s="2">
        <v>218.59</v>
      </c>
      <c r="C533" s="2">
        <v>1287</v>
      </c>
      <c r="F533" s="1">
        <v>43599</v>
      </c>
      <c r="G533" s="2">
        <v>1296.92</v>
      </c>
      <c r="H533" s="2">
        <v>968</v>
      </c>
      <c r="L533" s="1">
        <v>43885</v>
      </c>
      <c r="M533" s="2">
        <f t="shared" si="32"/>
        <v>261.86</v>
      </c>
      <c r="N533">
        <f t="shared" si="33"/>
        <v>1659.38</v>
      </c>
      <c r="Q533" s="1">
        <v>43885</v>
      </c>
      <c r="R533" s="2">
        <f t="shared" si="34"/>
        <v>5.5678100097996071</v>
      </c>
      <c r="S533">
        <f t="shared" si="35"/>
        <v>7.4141993176084382</v>
      </c>
    </row>
    <row r="534" spans="1:19" x14ac:dyDescent="0.35">
      <c r="A534" s="1">
        <v>43672</v>
      </c>
      <c r="B534" s="2">
        <v>218.32</v>
      </c>
      <c r="C534" s="2">
        <v>1286</v>
      </c>
      <c r="F534" s="1">
        <v>43600</v>
      </c>
      <c r="G534" s="2">
        <v>1296.49</v>
      </c>
      <c r="H534" s="2">
        <v>967</v>
      </c>
      <c r="L534" s="1">
        <v>43886</v>
      </c>
      <c r="M534" s="2">
        <f t="shared" si="32"/>
        <v>249.9</v>
      </c>
      <c r="N534">
        <f t="shared" si="33"/>
        <v>1635.14</v>
      </c>
      <c r="Q534" s="1">
        <v>43886</v>
      </c>
      <c r="R534" s="2">
        <f t="shared" si="34"/>
        <v>5.5210608378409063</v>
      </c>
      <c r="S534">
        <f t="shared" si="35"/>
        <v>7.3994837065768939</v>
      </c>
    </row>
    <row r="535" spans="1:19" x14ac:dyDescent="0.35">
      <c r="A535" s="1">
        <v>43673</v>
      </c>
      <c r="B535" s="2">
        <v>208.03</v>
      </c>
      <c r="C535" s="2">
        <v>1285</v>
      </c>
      <c r="F535" s="1">
        <v>43601</v>
      </c>
      <c r="G535" s="2">
        <v>1286.72</v>
      </c>
      <c r="H535" s="2">
        <v>966</v>
      </c>
      <c r="L535" s="1">
        <v>43887</v>
      </c>
      <c r="M535" s="2">
        <f t="shared" si="32"/>
        <v>223.68</v>
      </c>
      <c r="N535">
        <f t="shared" si="33"/>
        <v>1640.96</v>
      </c>
      <c r="Q535" s="1">
        <v>43887</v>
      </c>
      <c r="R535" s="2">
        <f t="shared" si="34"/>
        <v>5.4102164590454453</v>
      </c>
      <c r="S535">
        <f t="shared" si="35"/>
        <v>7.4030367154121413</v>
      </c>
    </row>
    <row r="536" spans="1:19" x14ac:dyDescent="0.35">
      <c r="A536" s="1">
        <v>43674</v>
      </c>
      <c r="B536" s="2">
        <v>207.8</v>
      </c>
      <c r="C536" s="2">
        <v>1284</v>
      </c>
      <c r="F536" s="1">
        <v>43602</v>
      </c>
      <c r="G536" s="2">
        <v>1277.53</v>
      </c>
      <c r="H536" s="2">
        <v>965</v>
      </c>
      <c r="L536" s="1">
        <v>43888</v>
      </c>
      <c r="M536" s="2">
        <f t="shared" si="32"/>
        <v>226.54</v>
      </c>
      <c r="N536">
        <f t="shared" si="33"/>
        <v>1645.01</v>
      </c>
      <c r="Q536" s="1">
        <v>43888</v>
      </c>
      <c r="R536" s="2">
        <f t="shared" si="34"/>
        <v>5.4229215297725677</v>
      </c>
      <c r="S536">
        <f t="shared" si="35"/>
        <v>7.4055017422083509</v>
      </c>
    </row>
    <row r="537" spans="1:19" x14ac:dyDescent="0.35">
      <c r="A537" s="1">
        <v>43675</v>
      </c>
      <c r="B537" s="2">
        <v>211.67</v>
      </c>
      <c r="C537" s="2">
        <v>1283</v>
      </c>
      <c r="F537" s="1">
        <v>43605</v>
      </c>
      <c r="G537" s="2">
        <v>1277.82</v>
      </c>
      <c r="H537" s="2">
        <v>964</v>
      </c>
      <c r="L537" s="1">
        <v>43889</v>
      </c>
      <c r="M537" s="2">
        <f t="shared" si="32"/>
        <v>226.26</v>
      </c>
      <c r="N537">
        <f t="shared" si="33"/>
        <v>1585.69</v>
      </c>
      <c r="Q537" s="1">
        <v>43889</v>
      </c>
      <c r="R537" s="2">
        <f t="shared" si="34"/>
        <v>5.421684780498321</v>
      </c>
      <c r="S537">
        <f t="shared" si="35"/>
        <v>7.3687749228125163</v>
      </c>
    </row>
    <row r="538" spans="1:19" x14ac:dyDescent="0.35">
      <c r="A538" s="1">
        <v>43676</v>
      </c>
      <c r="B538" s="2">
        <v>209.24</v>
      </c>
      <c r="C538" s="2">
        <v>1282</v>
      </c>
      <c r="F538" s="1">
        <v>43606</v>
      </c>
      <c r="G538" s="2">
        <v>1274.68</v>
      </c>
      <c r="H538" s="2">
        <v>963</v>
      </c>
      <c r="L538" s="1">
        <v>43892</v>
      </c>
      <c r="M538" s="2">
        <f t="shared" si="32"/>
        <v>232.68</v>
      </c>
      <c r="N538">
        <f t="shared" si="33"/>
        <v>1589.44</v>
      </c>
      <c r="Q538" s="1">
        <v>43892</v>
      </c>
      <c r="R538" s="2">
        <f t="shared" si="34"/>
        <v>5.449664119042561</v>
      </c>
      <c r="S538">
        <f t="shared" si="35"/>
        <v>7.3711370319189857</v>
      </c>
    </row>
    <row r="539" spans="1:19" x14ac:dyDescent="0.35">
      <c r="A539" s="1">
        <v>43677</v>
      </c>
      <c r="B539" s="2">
        <v>215.35</v>
      </c>
      <c r="C539" s="2">
        <v>1281</v>
      </c>
      <c r="F539" s="1">
        <v>43607</v>
      </c>
      <c r="G539" s="2">
        <v>1273.3399999999999</v>
      </c>
      <c r="H539" s="2">
        <v>962</v>
      </c>
      <c r="L539" s="1">
        <v>43893</v>
      </c>
      <c r="M539" s="2">
        <f t="shared" si="32"/>
        <v>223.91</v>
      </c>
      <c r="N539">
        <f t="shared" si="33"/>
        <v>1640.9</v>
      </c>
      <c r="Q539" s="1">
        <v>43893</v>
      </c>
      <c r="R539" s="2">
        <f t="shared" si="34"/>
        <v>5.4112441854032474</v>
      </c>
      <c r="S539">
        <f t="shared" si="35"/>
        <v>7.4030001507811045</v>
      </c>
    </row>
    <row r="540" spans="1:19" x14ac:dyDescent="0.35">
      <c r="A540" s="1">
        <v>43678</v>
      </c>
      <c r="B540" s="2">
        <v>217.68</v>
      </c>
      <c r="C540" s="2">
        <v>1280</v>
      </c>
      <c r="F540" s="1">
        <v>43608</v>
      </c>
      <c r="G540" s="2">
        <v>1283.45</v>
      </c>
      <c r="H540" s="2">
        <v>961</v>
      </c>
      <c r="L540" s="1">
        <v>43894</v>
      </c>
      <c r="M540" s="2">
        <f t="shared" si="32"/>
        <v>222.8</v>
      </c>
      <c r="N540">
        <f t="shared" si="33"/>
        <v>1636.93</v>
      </c>
      <c r="Q540" s="1">
        <v>43894</v>
      </c>
      <c r="R540" s="2">
        <f t="shared" si="34"/>
        <v>5.4062745080531291</v>
      </c>
      <c r="S540">
        <f t="shared" si="35"/>
        <v>7.4005778153084085</v>
      </c>
    </row>
    <row r="541" spans="1:19" x14ac:dyDescent="0.35">
      <c r="A541" s="1">
        <v>43679</v>
      </c>
      <c r="B541" s="2">
        <v>215.93</v>
      </c>
      <c r="C541" s="2">
        <v>1279</v>
      </c>
      <c r="F541" s="1">
        <v>43609</v>
      </c>
      <c r="G541" s="2">
        <v>1284.93</v>
      </c>
      <c r="H541" s="2">
        <v>960</v>
      </c>
      <c r="L541" s="1">
        <v>43895</v>
      </c>
      <c r="M541" s="2">
        <f t="shared" si="32"/>
        <v>231.1</v>
      </c>
      <c r="N541">
        <f t="shared" si="33"/>
        <v>1672.23</v>
      </c>
      <c r="Q541" s="1">
        <v>43895</v>
      </c>
      <c r="R541" s="2">
        <f t="shared" si="34"/>
        <v>5.442850517280335</v>
      </c>
      <c r="S541">
        <f t="shared" si="35"/>
        <v>7.4219133439927765</v>
      </c>
    </row>
    <row r="542" spans="1:19" x14ac:dyDescent="0.35">
      <c r="A542" s="1">
        <v>43680</v>
      </c>
      <c r="B542" s="2">
        <v>222.12</v>
      </c>
      <c r="C542" s="2">
        <v>1278</v>
      </c>
      <c r="F542" s="1">
        <v>43612</v>
      </c>
      <c r="G542" s="2">
        <v>1285.3599999999999</v>
      </c>
      <c r="H542" s="2">
        <v>959</v>
      </c>
      <c r="L542" s="1">
        <v>43896</v>
      </c>
      <c r="M542" s="2">
        <f t="shared" si="32"/>
        <v>240.83</v>
      </c>
      <c r="N542">
        <f t="shared" si="33"/>
        <v>1673.83</v>
      </c>
      <c r="Q542" s="1">
        <v>43896</v>
      </c>
      <c r="R542" s="2">
        <f t="shared" si="34"/>
        <v>5.484091290392243</v>
      </c>
      <c r="S542">
        <f t="shared" si="35"/>
        <v>7.4228696927264792</v>
      </c>
    </row>
    <row r="543" spans="1:19" x14ac:dyDescent="0.35">
      <c r="A543" s="1">
        <v>43681</v>
      </c>
      <c r="B543" s="2">
        <v>221.6</v>
      </c>
      <c r="C543" s="2">
        <v>1277</v>
      </c>
      <c r="F543" s="1">
        <v>43613</v>
      </c>
      <c r="G543" s="2">
        <v>1279.33</v>
      </c>
      <c r="H543" s="2">
        <v>958</v>
      </c>
      <c r="L543" s="1">
        <v>43899</v>
      </c>
      <c r="M543" s="2">
        <f t="shared" si="32"/>
        <v>198.36</v>
      </c>
      <c r="N543">
        <f t="shared" si="33"/>
        <v>1680.47</v>
      </c>
      <c r="Q543" s="1">
        <v>43899</v>
      </c>
      <c r="R543" s="2">
        <f t="shared" si="34"/>
        <v>5.290083561620933</v>
      </c>
      <c r="S543">
        <f t="shared" si="35"/>
        <v>7.4268287951760019</v>
      </c>
    </row>
    <row r="544" spans="1:19" x14ac:dyDescent="0.35">
      <c r="A544" s="1">
        <v>43682</v>
      </c>
      <c r="B544" s="2">
        <v>232</v>
      </c>
      <c r="C544" s="2">
        <v>1276</v>
      </c>
      <c r="F544" s="1">
        <v>43614</v>
      </c>
      <c r="G544" s="2">
        <v>1279.78</v>
      </c>
      <c r="H544" s="2">
        <v>957</v>
      </c>
      <c r="L544" s="1">
        <v>43900</v>
      </c>
      <c r="M544" s="2">
        <f t="shared" si="32"/>
        <v>202.94</v>
      </c>
      <c r="N544">
        <f t="shared" si="33"/>
        <v>1649.4</v>
      </c>
      <c r="Q544" s="1">
        <v>43900</v>
      </c>
      <c r="R544" s="2">
        <f t="shared" si="34"/>
        <v>5.3129103688509369</v>
      </c>
      <c r="S544">
        <f t="shared" si="35"/>
        <v>7.4081668643992549</v>
      </c>
    </row>
    <row r="545" spans="1:19" x14ac:dyDescent="0.35">
      <c r="A545" s="1">
        <v>43683</v>
      </c>
      <c r="B545" s="2">
        <v>225.89</v>
      </c>
      <c r="C545" s="2">
        <v>1275</v>
      </c>
      <c r="F545" s="1">
        <v>43615</v>
      </c>
      <c r="G545" s="2">
        <v>1288.6500000000001</v>
      </c>
      <c r="H545" s="2">
        <v>956</v>
      </c>
      <c r="L545" s="1">
        <v>43901</v>
      </c>
      <c r="M545" s="2">
        <f t="shared" si="32"/>
        <v>192.8</v>
      </c>
      <c r="N545">
        <f t="shared" si="33"/>
        <v>1635.04</v>
      </c>
      <c r="Q545" s="1">
        <v>43901</v>
      </c>
      <c r="R545" s="2">
        <f t="shared" si="34"/>
        <v>5.2616533821764451</v>
      </c>
      <c r="S545">
        <f t="shared" si="35"/>
        <v>7.3994225478638986</v>
      </c>
    </row>
    <row r="546" spans="1:19" x14ac:dyDescent="0.35">
      <c r="A546" s="1">
        <v>43684</v>
      </c>
      <c r="B546" s="2">
        <v>224.23</v>
      </c>
      <c r="C546" s="2">
        <v>1274</v>
      </c>
      <c r="F546" s="1">
        <v>43616</v>
      </c>
      <c r="G546" s="2">
        <v>1305.58</v>
      </c>
      <c r="H546" s="2">
        <v>955</v>
      </c>
      <c r="L546" s="1">
        <v>43902</v>
      </c>
      <c r="M546" s="2">
        <f t="shared" si="32"/>
        <v>128.63999999999999</v>
      </c>
      <c r="N546">
        <f t="shared" si="33"/>
        <v>1576.15</v>
      </c>
      <c r="Q546" s="1">
        <v>43902</v>
      </c>
      <c r="R546" s="2">
        <f t="shared" si="34"/>
        <v>4.8570178054306563</v>
      </c>
      <c r="S546">
        <f t="shared" si="35"/>
        <v>7.3627404435536929</v>
      </c>
    </row>
    <row r="547" spans="1:19" x14ac:dyDescent="0.35">
      <c r="A547" s="1">
        <v>43685</v>
      </c>
      <c r="B547" s="2">
        <v>217.58</v>
      </c>
      <c r="C547" s="2">
        <v>1273</v>
      </c>
      <c r="F547" s="1">
        <v>43619</v>
      </c>
      <c r="G547" s="2">
        <v>1325.31</v>
      </c>
      <c r="H547" s="2">
        <v>954</v>
      </c>
      <c r="L547" s="1">
        <v>43903</v>
      </c>
      <c r="M547" s="2">
        <f t="shared" si="32"/>
        <v>129.02000000000001</v>
      </c>
      <c r="N547">
        <f t="shared" si="33"/>
        <v>1529.83</v>
      </c>
      <c r="Q547" s="1">
        <v>43903</v>
      </c>
      <c r="R547" s="2">
        <f t="shared" si="34"/>
        <v>4.8599674311040957</v>
      </c>
      <c r="S547">
        <f t="shared" si="35"/>
        <v>7.3329118971020728</v>
      </c>
    </row>
    <row r="548" spans="1:19" x14ac:dyDescent="0.35">
      <c r="A548" s="1">
        <v>43686</v>
      </c>
      <c r="B548" s="2">
        <v>209.16</v>
      </c>
      <c r="C548" s="2">
        <v>1272</v>
      </c>
      <c r="F548" s="1">
        <v>43620</v>
      </c>
      <c r="G548" s="2">
        <v>1325.52</v>
      </c>
      <c r="H548" s="2">
        <v>953</v>
      </c>
      <c r="L548" s="1">
        <v>43906</v>
      </c>
      <c r="M548" s="2">
        <f t="shared" si="32"/>
        <v>109.34</v>
      </c>
      <c r="N548">
        <f t="shared" si="33"/>
        <v>1514.1</v>
      </c>
      <c r="Q548" s="1">
        <v>43906</v>
      </c>
      <c r="R548" s="2">
        <f t="shared" si="34"/>
        <v>4.6944622934668532</v>
      </c>
      <c r="S548">
        <f t="shared" si="35"/>
        <v>7.322576482014326</v>
      </c>
    </row>
    <row r="549" spans="1:19" x14ac:dyDescent="0.35">
      <c r="A549" s="1">
        <v>43687</v>
      </c>
      <c r="B549" s="2">
        <v>206.95</v>
      </c>
      <c r="C549" s="2">
        <v>1271</v>
      </c>
      <c r="F549" s="1">
        <v>43621</v>
      </c>
      <c r="G549" s="2">
        <v>1330.32</v>
      </c>
      <c r="H549" s="2">
        <v>952</v>
      </c>
      <c r="L549" s="1">
        <v>43907</v>
      </c>
      <c r="M549" s="2">
        <f t="shared" si="32"/>
        <v>119.22</v>
      </c>
      <c r="N549">
        <f t="shared" si="33"/>
        <v>1528.3</v>
      </c>
      <c r="Q549" s="1">
        <v>43907</v>
      </c>
      <c r="R549" s="2">
        <f t="shared" si="34"/>
        <v>4.7809705257917807</v>
      </c>
      <c r="S549">
        <f t="shared" si="35"/>
        <v>7.3319112855337902</v>
      </c>
    </row>
    <row r="550" spans="1:19" x14ac:dyDescent="0.35">
      <c r="A550" s="1">
        <v>43688</v>
      </c>
      <c r="B550" s="2">
        <v>215.14</v>
      </c>
      <c r="C550" s="2">
        <v>1270</v>
      </c>
      <c r="F550" s="1">
        <v>43622</v>
      </c>
      <c r="G550" s="2">
        <v>1335.33</v>
      </c>
      <c r="H550" s="2">
        <v>951</v>
      </c>
      <c r="L550" s="1">
        <v>43908</v>
      </c>
      <c r="M550" s="2">
        <f t="shared" si="32"/>
        <v>116.42</v>
      </c>
      <c r="N550">
        <f t="shared" si="33"/>
        <v>1486.05</v>
      </c>
      <c r="Q550" s="1">
        <v>43908</v>
      </c>
      <c r="R550" s="2">
        <f t="shared" si="34"/>
        <v>4.7572043418435896</v>
      </c>
      <c r="S550">
        <f t="shared" si="35"/>
        <v>7.303876872087149</v>
      </c>
    </row>
    <row r="551" spans="1:19" x14ac:dyDescent="0.35">
      <c r="A551" s="1">
        <v>43689</v>
      </c>
      <c r="B551" s="2">
        <v>212.11</v>
      </c>
      <c r="C551" s="2">
        <v>1269</v>
      </c>
      <c r="F551" s="1">
        <v>43623</v>
      </c>
      <c r="G551" s="2">
        <v>1340.86</v>
      </c>
      <c r="H551" s="2">
        <v>950</v>
      </c>
      <c r="L551" s="1">
        <v>43909</v>
      </c>
      <c r="M551" s="2">
        <f t="shared" si="32"/>
        <v>137.25</v>
      </c>
      <c r="N551">
        <f t="shared" si="33"/>
        <v>1471.24</v>
      </c>
      <c r="Q551" s="1">
        <v>43909</v>
      </c>
      <c r="R551" s="2">
        <f t="shared" si="34"/>
        <v>4.9218040803896397</v>
      </c>
      <c r="S551">
        <f t="shared" si="35"/>
        <v>7.2938608616100105</v>
      </c>
    </row>
    <row r="552" spans="1:19" x14ac:dyDescent="0.35">
      <c r="A552" s="1">
        <v>43690</v>
      </c>
      <c r="B552" s="2">
        <v>207.31</v>
      </c>
      <c r="C552" s="2">
        <v>1268</v>
      </c>
      <c r="F552" s="1">
        <v>43626</v>
      </c>
      <c r="G552" s="2">
        <v>1327.98</v>
      </c>
      <c r="H552" s="2">
        <v>949</v>
      </c>
      <c r="L552" s="1">
        <v>43910</v>
      </c>
      <c r="M552" s="2">
        <f t="shared" si="32"/>
        <v>125.51</v>
      </c>
      <c r="N552">
        <f t="shared" si="33"/>
        <v>1498.65</v>
      </c>
      <c r="Q552" s="1">
        <v>43910</v>
      </c>
      <c r="R552" s="2">
        <f t="shared" si="34"/>
        <v>4.8323854366723547</v>
      </c>
      <c r="S552">
        <f t="shared" si="35"/>
        <v>7.3123199818471374</v>
      </c>
    </row>
    <row r="553" spans="1:19" x14ac:dyDescent="0.35">
      <c r="A553" s="1">
        <v>43691</v>
      </c>
      <c r="B553" s="2">
        <v>188.2</v>
      </c>
      <c r="C553" s="2">
        <v>1267</v>
      </c>
      <c r="F553" s="1">
        <v>43627</v>
      </c>
      <c r="G553" s="2">
        <v>1326.84</v>
      </c>
      <c r="H553" s="2">
        <v>948</v>
      </c>
      <c r="L553" s="1">
        <v>43913</v>
      </c>
      <c r="M553" s="2">
        <f t="shared" si="32"/>
        <v>132.19999999999999</v>
      </c>
      <c r="N553">
        <f t="shared" si="33"/>
        <v>1553.23</v>
      </c>
      <c r="Q553" s="1">
        <v>43913</v>
      </c>
      <c r="R553" s="2">
        <f t="shared" si="34"/>
        <v>4.8843159274175862</v>
      </c>
      <c r="S553">
        <f t="shared" si="35"/>
        <v>7.3480919126336381</v>
      </c>
    </row>
    <row r="554" spans="1:19" x14ac:dyDescent="0.35">
      <c r="A554" s="1">
        <v>43692</v>
      </c>
      <c r="B554" s="2">
        <v>187.17</v>
      </c>
      <c r="C554" s="2">
        <v>1266</v>
      </c>
      <c r="F554" s="1">
        <v>43628</v>
      </c>
      <c r="G554" s="2">
        <v>1333.58</v>
      </c>
      <c r="H554" s="2">
        <v>947</v>
      </c>
      <c r="L554" s="1">
        <v>43914</v>
      </c>
      <c r="M554" s="2">
        <f t="shared" si="32"/>
        <v>139.86000000000001</v>
      </c>
      <c r="N554">
        <f t="shared" si="33"/>
        <v>1632.32</v>
      </c>
      <c r="Q554" s="1">
        <v>43914</v>
      </c>
      <c r="R554" s="2">
        <f t="shared" si="34"/>
        <v>4.940641922275721</v>
      </c>
      <c r="S554">
        <f t="shared" si="35"/>
        <v>7.3977575947345615</v>
      </c>
    </row>
    <row r="555" spans="1:19" x14ac:dyDescent="0.35">
      <c r="A555" s="1">
        <v>43693</v>
      </c>
      <c r="B555" s="2">
        <v>185.25</v>
      </c>
      <c r="C555" s="2">
        <v>1265</v>
      </c>
      <c r="F555" s="1">
        <v>43629</v>
      </c>
      <c r="G555" s="2">
        <v>1342.31</v>
      </c>
      <c r="H555" s="2">
        <v>946</v>
      </c>
      <c r="L555" s="1">
        <v>43915</v>
      </c>
      <c r="M555" s="2">
        <f t="shared" si="32"/>
        <v>135.38</v>
      </c>
      <c r="N555">
        <f t="shared" si="33"/>
        <v>1616.9</v>
      </c>
      <c r="Q555" s="1">
        <v>43915</v>
      </c>
      <c r="R555" s="2">
        <f t="shared" si="34"/>
        <v>4.9080856390804612</v>
      </c>
      <c r="S555">
        <f t="shared" si="35"/>
        <v>7.3882660147457688</v>
      </c>
    </row>
    <row r="556" spans="1:19" x14ac:dyDescent="0.35">
      <c r="A556" s="1">
        <v>43694</v>
      </c>
      <c r="B556" s="2">
        <v>182.9</v>
      </c>
      <c r="C556" s="2">
        <v>1264</v>
      </c>
      <c r="F556" s="1">
        <v>43630</v>
      </c>
      <c r="G556" s="2">
        <v>1341.7</v>
      </c>
      <c r="H556" s="2">
        <v>945</v>
      </c>
      <c r="L556" s="1">
        <v>43916</v>
      </c>
      <c r="M556" s="2">
        <f t="shared" si="32"/>
        <v>136.69</v>
      </c>
      <c r="N556">
        <f t="shared" si="33"/>
        <v>1631.34</v>
      </c>
      <c r="Q556" s="1">
        <v>43916</v>
      </c>
      <c r="R556" s="2">
        <f t="shared" si="34"/>
        <v>4.9177155881645618</v>
      </c>
      <c r="S556">
        <f t="shared" si="35"/>
        <v>7.3971570419628545</v>
      </c>
    </row>
    <row r="557" spans="1:19" x14ac:dyDescent="0.35">
      <c r="A557" s="1">
        <v>43695</v>
      </c>
      <c r="B557" s="2">
        <v>195.42</v>
      </c>
      <c r="C557" s="2">
        <v>1263</v>
      </c>
      <c r="F557" s="1">
        <v>43633</v>
      </c>
      <c r="G557" s="2">
        <v>1339.66</v>
      </c>
      <c r="H557" s="2">
        <v>944</v>
      </c>
      <c r="L557" s="1">
        <v>43917</v>
      </c>
      <c r="M557" s="2">
        <f t="shared" si="32"/>
        <v>137.44</v>
      </c>
      <c r="N557">
        <f t="shared" si="33"/>
        <v>1628.16</v>
      </c>
      <c r="Q557" s="1">
        <v>43917</v>
      </c>
      <c r="R557" s="2">
        <f t="shared" si="34"/>
        <v>4.9231874582359456</v>
      </c>
      <c r="S557">
        <f t="shared" si="35"/>
        <v>7.3952058218315937</v>
      </c>
    </row>
    <row r="558" spans="1:19" x14ac:dyDescent="0.35">
      <c r="A558" s="1">
        <v>43696</v>
      </c>
      <c r="B558" s="2">
        <v>198.31</v>
      </c>
      <c r="C558" s="2">
        <v>1262</v>
      </c>
      <c r="F558" s="1">
        <v>43634</v>
      </c>
      <c r="G558" s="2">
        <v>1346.61</v>
      </c>
      <c r="H558" s="2">
        <v>943</v>
      </c>
      <c r="L558" s="1">
        <v>43920</v>
      </c>
      <c r="M558" s="2">
        <f t="shared" si="32"/>
        <v>134.04</v>
      </c>
      <c r="N558">
        <f t="shared" si="33"/>
        <v>1622.51</v>
      </c>
      <c r="Q558" s="1">
        <v>43920</v>
      </c>
      <c r="R558" s="2">
        <f t="shared" si="34"/>
        <v>4.8981382628691099</v>
      </c>
      <c r="S558">
        <f t="shared" si="35"/>
        <v>7.3917296118874489</v>
      </c>
    </row>
    <row r="559" spans="1:19" x14ac:dyDescent="0.35">
      <c r="A559" s="1">
        <v>43697</v>
      </c>
      <c r="B559" s="2">
        <v>196.67</v>
      </c>
      <c r="C559" s="2">
        <v>1261</v>
      </c>
      <c r="F559" s="1">
        <v>43635</v>
      </c>
      <c r="G559" s="2">
        <v>1360.38</v>
      </c>
      <c r="H559" s="2">
        <v>942</v>
      </c>
      <c r="L559" s="1">
        <v>43921</v>
      </c>
      <c r="M559" s="2">
        <f t="shared" si="32"/>
        <v>134.68</v>
      </c>
      <c r="N559">
        <f t="shared" si="33"/>
        <v>1577.18</v>
      </c>
      <c r="Q559" s="1">
        <v>43921</v>
      </c>
      <c r="R559" s="2">
        <f t="shared" si="34"/>
        <v>4.9029015942928735</v>
      </c>
      <c r="S559">
        <f t="shared" si="35"/>
        <v>7.3633937212230967</v>
      </c>
    </row>
    <row r="560" spans="1:19" x14ac:dyDescent="0.35">
      <c r="A560" s="1">
        <v>43698</v>
      </c>
      <c r="B560" s="2">
        <v>185.67</v>
      </c>
      <c r="C560" s="2">
        <v>1260</v>
      </c>
      <c r="F560" s="1">
        <v>43636</v>
      </c>
      <c r="G560" s="2">
        <v>1388.44</v>
      </c>
      <c r="H560" s="2">
        <v>941</v>
      </c>
      <c r="L560" s="1">
        <v>43922</v>
      </c>
      <c r="M560" s="2">
        <f t="shared" si="32"/>
        <v>132.33000000000001</v>
      </c>
      <c r="N560">
        <f t="shared" si="33"/>
        <v>1591.51</v>
      </c>
      <c r="Q560" s="1">
        <v>43922</v>
      </c>
      <c r="R560" s="2">
        <f t="shared" si="34"/>
        <v>4.8852988027849582</v>
      </c>
      <c r="S560">
        <f t="shared" si="35"/>
        <v>7.3724385300828654</v>
      </c>
    </row>
    <row r="561" spans="1:19" x14ac:dyDescent="0.35">
      <c r="A561" s="1">
        <v>43699</v>
      </c>
      <c r="B561" s="2">
        <v>192.5</v>
      </c>
      <c r="C561" s="2">
        <v>1259</v>
      </c>
      <c r="F561" s="1">
        <v>43637</v>
      </c>
      <c r="G561" s="2">
        <v>1399.63</v>
      </c>
      <c r="H561" s="2">
        <v>940</v>
      </c>
      <c r="L561" s="1">
        <v>43923</v>
      </c>
      <c r="M561" s="2">
        <f t="shared" si="32"/>
        <v>140.59</v>
      </c>
      <c r="N561">
        <f t="shared" si="33"/>
        <v>1613.99</v>
      </c>
      <c r="Q561" s="1">
        <v>43923</v>
      </c>
      <c r="R561" s="2">
        <f t="shared" si="34"/>
        <v>4.9458478530918164</v>
      </c>
      <c r="S561">
        <f t="shared" si="35"/>
        <v>7.3864646530238351</v>
      </c>
    </row>
    <row r="562" spans="1:19" x14ac:dyDescent="0.35">
      <c r="A562" s="1">
        <v>43700</v>
      </c>
      <c r="B562" s="2">
        <v>192.93</v>
      </c>
      <c r="C562" s="2">
        <v>1258</v>
      </c>
      <c r="F562" s="1">
        <v>43640</v>
      </c>
      <c r="G562" s="2">
        <v>1419.72</v>
      </c>
      <c r="H562" s="2">
        <v>939</v>
      </c>
      <c r="L562" s="1">
        <v>43924</v>
      </c>
      <c r="M562" s="2">
        <f t="shared" si="32"/>
        <v>140.75</v>
      </c>
      <c r="N562">
        <f t="shared" si="33"/>
        <v>1620.81</v>
      </c>
      <c r="Q562" s="1">
        <v>43924</v>
      </c>
      <c r="R562" s="2">
        <f t="shared" si="34"/>
        <v>4.9469852670197998</v>
      </c>
      <c r="S562">
        <f t="shared" si="35"/>
        <v>7.3906813032680807</v>
      </c>
    </row>
    <row r="563" spans="1:19" x14ac:dyDescent="0.35">
      <c r="A563" s="1">
        <v>43701</v>
      </c>
      <c r="B563" s="2">
        <v>189.48</v>
      </c>
      <c r="C563" s="2">
        <v>1257</v>
      </c>
      <c r="F563" s="1">
        <v>43641</v>
      </c>
      <c r="G563" s="2">
        <v>1423.44</v>
      </c>
      <c r="H563" s="2">
        <v>938</v>
      </c>
      <c r="L563" s="1">
        <v>43927</v>
      </c>
      <c r="M563" s="2">
        <f t="shared" si="32"/>
        <v>164.09</v>
      </c>
      <c r="N563">
        <f t="shared" si="33"/>
        <v>1660.97</v>
      </c>
      <c r="Q563" s="1">
        <v>43927</v>
      </c>
      <c r="R563" s="2">
        <f t="shared" si="34"/>
        <v>5.1004150577870586</v>
      </c>
      <c r="S563">
        <f t="shared" si="35"/>
        <v>7.4151570480413955</v>
      </c>
    </row>
    <row r="564" spans="1:19" x14ac:dyDescent="0.35">
      <c r="A564" s="1">
        <v>43702</v>
      </c>
      <c r="B564" s="2">
        <v>184.45</v>
      </c>
      <c r="C564" s="2">
        <v>1256</v>
      </c>
      <c r="F564" s="1">
        <v>43642</v>
      </c>
      <c r="G564" s="2">
        <v>1409</v>
      </c>
      <c r="H564" s="2">
        <v>937</v>
      </c>
      <c r="L564" s="1">
        <v>43928</v>
      </c>
      <c r="M564" s="2">
        <f t="shared" si="32"/>
        <v>163.51</v>
      </c>
      <c r="N564">
        <f t="shared" si="33"/>
        <v>1647.72</v>
      </c>
      <c r="Q564" s="1">
        <v>43928</v>
      </c>
      <c r="R564" s="2">
        <f t="shared" si="34"/>
        <v>5.096874150546495</v>
      </c>
      <c r="S564">
        <f t="shared" si="35"/>
        <v>7.4071477931216609</v>
      </c>
    </row>
    <row r="565" spans="1:19" x14ac:dyDescent="0.35">
      <c r="A565" s="1">
        <v>43703</v>
      </c>
      <c r="B565" s="2">
        <v>186.44</v>
      </c>
      <c r="C565" s="2">
        <v>1255</v>
      </c>
      <c r="F565" s="1">
        <v>43643</v>
      </c>
      <c r="G565" s="2">
        <v>1409.78</v>
      </c>
      <c r="H565" s="2">
        <v>936</v>
      </c>
      <c r="L565" s="1">
        <v>43929</v>
      </c>
      <c r="M565" s="2">
        <f t="shared" si="32"/>
        <v>172.18</v>
      </c>
      <c r="N565">
        <f t="shared" si="33"/>
        <v>1646.14</v>
      </c>
      <c r="Q565" s="1">
        <v>43929</v>
      </c>
      <c r="R565" s="2">
        <f t="shared" si="34"/>
        <v>5.1485404412298088</v>
      </c>
      <c r="S565">
        <f t="shared" si="35"/>
        <v>7.4061884322980784</v>
      </c>
    </row>
    <row r="566" spans="1:19" x14ac:dyDescent="0.35">
      <c r="A566" s="1">
        <v>43704</v>
      </c>
      <c r="B566" s="2">
        <v>186.7</v>
      </c>
      <c r="C566" s="2">
        <v>1254</v>
      </c>
      <c r="F566" s="1">
        <v>43644</v>
      </c>
      <c r="G566" s="2">
        <v>1409.55</v>
      </c>
      <c r="H566" s="2">
        <v>935</v>
      </c>
      <c r="L566" s="1">
        <v>43930</v>
      </c>
      <c r="M566" s="2">
        <f t="shared" si="32"/>
        <v>170.48</v>
      </c>
      <c r="N566">
        <f t="shared" si="33"/>
        <v>1683.73</v>
      </c>
      <c r="Q566" s="1">
        <v>43930</v>
      </c>
      <c r="R566" s="2">
        <f t="shared" si="34"/>
        <v>5.1386179877903615</v>
      </c>
      <c r="S566">
        <f t="shared" si="35"/>
        <v>7.4287668494060686</v>
      </c>
    </row>
    <row r="567" spans="1:19" x14ac:dyDescent="0.35">
      <c r="A567" s="1">
        <v>43705</v>
      </c>
      <c r="B567" s="2">
        <v>171.46</v>
      </c>
      <c r="C567" s="2">
        <v>1253</v>
      </c>
      <c r="F567" s="1">
        <v>43647</v>
      </c>
      <c r="G567" s="2">
        <v>1384.19</v>
      </c>
      <c r="H567" s="2">
        <v>934</v>
      </c>
      <c r="L567" s="1">
        <v>43931</v>
      </c>
      <c r="M567" s="2">
        <f t="shared" si="32"/>
        <v>159.09</v>
      </c>
      <c r="N567">
        <f t="shared" si="33"/>
        <v>1696.65</v>
      </c>
      <c r="Q567" s="1">
        <v>43931</v>
      </c>
      <c r="R567" s="2">
        <f t="shared" si="34"/>
        <v>5.0694700798171484</v>
      </c>
      <c r="S567">
        <f t="shared" si="35"/>
        <v>7.4364109976455</v>
      </c>
    </row>
    <row r="568" spans="1:19" x14ac:dyDescent="0.35">
      <c r="A568" s="1">
        <v>43706</v>
      </c>
      <c r="B568" s="2">
        <v>169.67</v>
      </c>
      <c r="C568" s="2">
        <v>1252</v>
      </c>
      <c r="F568" s="1">
        <v>43648</v>
      </c>
      <c r="G568" s="2">
        <v>1418.65</v>
      </c>
      <c r="H568" s="2">
        <v>933</v>
      </c>
      <c r="L568" s="1">
        <v>43934</v>
      </c>
      <c r="M568" s="2">
        <f t="shared" si="32"/>
        <v>156.72999999999999</v>
      </c>
      <c r="N568">
        <f t="shared" si="33"/>
        <v>1715.34</v>
      </c>
      <c r="Q568" s="1">
        <v>43934</v>
      </c>
      <c r="R568" s="2">
        <f t="shared" si="34"/>
        <v>5.0545245796659763</v>
      </c>
      <c r="S568">
        <f t="shared" si="35"/>
        <v>7.4473665906798248</v>
      </c>
    </row>
    <row r="569" spans="1:19" x14ac:dyDescent="0.35">
      <c r="A569" s="1">
        <v>43707</v>
      </c>
      <c r="B569" s="2">
        <v>169.23</v>
      </c>
      <c r="C569" s="2">
        <v>1251</v>
      </c>
      <c r="F569" s="1">
        <v>43649</v>
      </c>
      <c r="G569" s="2">
        <v>1418.78</v>
      </c>
      <c r="H569" s="2">
        <v>932</v>
      </c>
      <c r="L569" s="1">
        <v>43935</v>
      </c>
      <c r="M569" s="2">
        <f t="shared" si="32"/>
        <v>159.28</v>
      </c>
      <c r="N569">
        <f t="shared" si="33"/>
        <v>1726.97</v>
      </c>
      <c r="Q569" s="1">
        <v>43935</v>
      </c>
      <c r="R569" s="2">
        <f t="shared" si="34"/>
        <v>5.0706636597559411</v>
      </c>
      <c r="S569">
        <f t="shared" si="35"/>
        <v>7.4541237068319299</v>
      </c>
    </row>
    <row r="570" spans="1:19" x14ac:dyDescent="0.35">
      <c r="A570" s="1">
        <v>43708</v>
      </c>
      <c r="B570" s="2">
        <v>166.54</v>
      </c>
      <c r="C570" s="2">
        <v>1250</v>
      </c>
      <c r="F570" s="1">
        <v>43650</v>
      </c>
      <c r="G570" s="2">
        <v>1416.08</v>
      </c>
      <c r="H570" s="2">
        <v>931</v>
      </c>
      <c r="L570" s="1">
        <v>43936</v>
      </c>
      <c r="M570" s="2">
        <f t="shared" si="32"/>
        <v>157.77000000000001</v>
      </c>
      <c r="N570">
        <f t="shared" si="33"/>
        <v>1717.03</v>
      </c>
      <c r="Q570" s="1">
        <v>43936</v>
      </c>
      <c r="R570" s="2">
        <f t="shared" si="34"/>
        <v>5.0611382762693626</v>
      </c>
      <c r="S570">
        <f t="shared" si="35"/>
        <v>7.4483513330803053</v>
      </c>
    </row>
    <row r="571" spans="1:19" x14ac:dyDescent="0.35">
      <c r="A571" s="1">
        <v>43709</v>
      </c>
      <c r="B571" s="2">
        <v>170.31</v>
      </c>
      <c r="C571" s="2">
        <v>1249</v>
      </c>
      <c r="F571" s="1">
        <v>43651</v>
      </c>
      <c r="G571" s="2">
        <v>1399.45</v>
      </c>
      <c r="H571" s="2">
        <v>930</v>
      </c>
      <c r="L571" s="1">
        <v>43937</v>
      </c>
      <c r="M571" s="2">
        <f t="shared" si="32"/>
        <v>172.5</v>
      </c>
      <c r="N571">
        <f t="shared" si="33"/>
        <v>1717.7</v>
      </c>
      <c r="Q571" s="1">
        <v>43937</v>
      </c>
      <c r="R571" s="2">
        <f t="shared" si="34"/>
        <v>5.1503972364714148</v>
      </c>
      <c r="S571">
        <f t="shared" si="35"/>
        <v>7.4487414656429793</v>
      </c>
    </row>
    <row r="572" spans="1:19" x14ac:dyDescent="0.35">
      <c r="A572" s="1">
        <v>43710</v>
      </c>
      <c r="B572" s="2">
        <v>180.07</v>
      </c>
      <c r="C572" s="2">
        <v>1248</v>
      </c>
      <c r="F572" s="1">
        <v>43654</v>
      </c>
      <c r="G572" s="2">
        <v>1395.53</v>
      </c>
      <c r="H572" s="2">
        <v>929</v>
      </c>
      <c r="L572" s="1">
        <v>43938</v>
      </c>
      <c r="M572" s="2">
        <f t="shared" si="32"/>
        <v>170.84</v>
      </c>
      <c r="N572">
        <f t="shared" si="33"/>
        <v>1682.82</v>
      </c>
      <c r="Q572" s="1">
        <v>43938</v>
      </c>
      <c r="R572" s="2">
        <f t="shared" si="34"/>
        <v>5.1407274459732655</v>
      </c>
      <c r="S572">
        <f t="shared" si="35"/>
        <v>7.4282262365993885</v>
      </c>
    </row>
    <row r="573" spans="1:19" x14ac:dyDescent="0.35">
      <c r="A573" s="1">
        <v>43711</v>
      </c>
      <c r="B573" s="2">
        <v>181.45</v>
      </c>
      <c r="C573" s="2">
        <v>1247</v>
      </c>
      <c r="F573" s="1">
        <v>43655</v>
      </c>
      <c r="G573" s="2">
        <v>1397.61</v>
      </c>
      <c r="H573" s="2">
        <v>928</v>
      </c>
      <c r="L573" s="1">
        <v>43941</v>
      </c>
      <c r="M573" s="2">
        <f t="shared" si="32"/>
        <v>171.7</v>
      </c>
      <c r="N573">
        <f t="shared" si="33"/>
        <v>1695.65</v>
      </c>
      <c r="Q573" s="1">
        <v>43941</v>
      </c>
      <c r="R573" s="2">
        <f t="shared" si="34"/>
        <v>5.1457487679034299</v>
      </c>
      <c r="S573">
        <f t="shared" si="35"/>
        <v>7.4358214271305298</v>
      </c>
    </row>
    <row r="574" spans="1:19" x14ac:dyDescent="0.35">
      <c r="A574" s="1">
        <v>43712</v>
      </c>
      <c r="B574" s="2">
        <v>176.5</v>
      </c>
      <c r="C574" s="2">
        <v>1246</v>
      </c>
      <c r="F574" s="1">
        <v>43656</v>
      </c>
      <c r="G574" s="2">
        <v>1419.02</v>
      </c>
      <c r="H574" s="2">
        <v>927</v>
      </c>
      <c r="L574" s="1">
        <v>43942</v>
      </c>
      <c r="M574" s="2">
        <f t="shared" si="32"/>
        <v>172.71</v>
      </c>
      <c r="N574">
        <f t="shared" si="33"/>
        <v>1686.2</v>
      </c>
      <c r="Q574" s="1">
        <v>43942</v>
      </c>
      <c r="R574" s="2">
        <f t="shared" si="34"/>
        <v>5.1516138873558281</v>
      </c>
      <c r="S574">
        <f t="shared" si="35"/>
        <v>7.430232755488575</v>
      </c>
    </row>
    <row r="575" spans="1:19" x14ac:dyDescent="0.35">
      <c r="A575" s="1">
        <v>43713</v>
      </c>
      <c r="B575" s="2">
        <v>172</v>
      </c>
      <c r="C575" s="2">
        <v>1245</v>
      </c>
      <c r="F575" s="1">
        <v>43657</v>
      </c>
      <c r="G575" s="2">
        <v>1403.81</v>
      </c>
      <c r="H575" s="2">
        <v>926</v>
      </c>
      <c r="L575" s="1">
        <v>43943</v>
      </c>
      <c r="M575" s="2">
        <f t="shared" si="32"/>
        <v>182.94</v>
      </c>
      <c r="N575">
        <f t="shared" si="33"/>
        <v>1714.08</v>
      </c>
      <c r="Q575" s="1">
        <v>43943</v>
      </c>
      <c r="R575" s="2">
        <f t="shared" si="34"/>
        <v>5.2091582302282182</v>
      </c>
      <c r="S575">
        <f t="shared" si="35"/>
        <v>7.4466317725142481</v>
      </c>
    </row>
    <row r="576" spans="1:19" x14ac:dyDescent="0.35">
      <c r="A576" s="1">
        <v>43714</v>
      </c>
      <c r="B576" s="2">
        <v>168.74</v>
      </c>
      <c r="C576" s="2">
        <v>1244</v>
      </c>
      <c r="F576" s="1">
        <v>43658</v>
      </c>
      <c r="G576" s="2">
        <v>1415.75</v>
      </c>
      <c r="H576" s="2">
        <v>925</v>
      </c>
      <c r="L576" s="1">
        <v>43944</v>
      </c>
      <c r="M576" s="2">
        <f t="shared" si="32"/>
        <v>189.04</v>
      </c>
      <c r="N576">
        <f t="shared" si="33"/>
        <v>1730.51</v>
      </c>
      <c r="Q576" s="1">
        <v>43944</v>
      </c>
      <c r="R576" s="2">
        <f t="shared" si="34"/>
        <v>5.241958632878652</v>
      </c>
      <c r="S576">
        <f t="shared" si="35"/>
        <v>7.4561714417353855</v>
      </c>
    </row>
    <row r="577" spans="1:19" x14ac:dyDescent="0.35">
      <c r="A577" s="1">
        <v>43715</v>
      </c>
      <c r="B577" s="2">
        <v>179.16</v>
      </c>
      <c r="C577" s="2">
        <v>1243</v>
      </c>
      <c r="F577" s="1">
        <v>43661</v>
      </c>
      <c r="G577" s="2">
        <v>1414.13</v>
      </c>
      <c r="H577" s="2">
        <v>924</v>
      </c>
      <c r="L577" s="1">
        <v>43945</v>
      </c>
      <c r="M577" s="2">
        <f t="shared" si="32"/>
        <v>187.87</v>
      </c>
      <c r="N577">
        <f t="shared" si="33"/>
        <v>1729.6</v>
      </c>
      <c r="Q577" s="1">
        <v>43945</v>
      </c>
      <c r="R577" s="2">
        <f t="shared" si="34"/>
        <v>5.2357502342792079</v>
      </c>
      <c r="S577">
        <f t="shared" si="35"/>
        <v>7.4556454468849438</v>
      </c>
    </row>
    <row r="578" spans="1:19" x14ac:dyDescent="0.35">
      <c r="A578" s="1">
        <v>43716</v>
      </c>
      <c r="B578" s="2">
        <v>180.14</v>
      </c>
      <c r="C578" s="2">
        <v>1242</v>
      </c>
      <c r="F578" s="1">
        <v>43662</v>
      </c>
      <c r="G578" s="2">
        <v>1406.23</v>
      </c>
      <c r="H578" s="2">
        <v>923</v>
      </c>
      <c r="L578" s="1">
        <v>43948</v>
      </c>
      <c r="M578" s="2">
        <f t="shared" si="32"/>
        <v>193.67</v>
      </c>
      <c r="N578">
        <f t="shared" si="33"/>
        <v>1713.99</v>
      </c>
      <c r="Q578" s="1">
        <v>43948</v>
      </c>
      <c r="R578" s="2">
        <f t="shared" si="34"/>
        <v>5.26615567973964</v>
      </c>
      <c r="S578">
        <f t="shared" si="35"/>
        <v>7.4465792648349876</v>
      </c>
    </row>
    <row r="579" spans="1:19" x14ac:dyDescent="0.35">
      <c r="A579" s="1">
        <v>43717</v>
      </c>
      <c r="B579" s="2">
        <v>179.39</v>
      </c>
      <c r="C579" s="2">
        <v>1241</v>
      </c>
      <c r="F579" s="1">
        <v>43663</v>
      </c>
      <c r="G579" s="2">
        <v>1426.57</v>
      </c>
      <c r="H579" s="2">
        <v>922</v>
      </c>
      <c r="L579" s="1">
        <v>43949</v>
      </c>
      <c r="M579" s="2">
        <f t="shared" ref="M579:M642" si="36">VLOOKUP(L579,A$2:B$1819,2,1)</f>
        <v>196.59</v>
      </c>
      <c r="N579">
        <f t="shared" ref="N579:N642" si="37">VLOOKUP(L579,F$2:G$1819,2,1)</f>
        <v>1707.79</v>
      </c>
      <c r="Q579" s="1">
        <v>43949</v>
      </c>
      <c r="R579" s="2">
        <f t="shared" ref="R579:R642" si="38">LN(M579)</f>
        <v>5.2811203417195154</v>
      </c>
      <c r="S579">
        <f t="shared" ref="S579:S642" si="39">LN(N579)</f>
        <v>7.4429554159697711</v>
      </c>
    </row>
    <row r="580" spans="1:19" x14ac:dyDescent="0.35">
      <c r="A580" s="1">
        <v>43718</v>
      </c>
      <c r="B580" s="2">
        <v>178.08</v>
      </c>
      <c r="C580" s="2">
        <v>1240</v>
      </c>
      <c r="F580" s="1">
        <v>43664</v>
      </c>
      <c r="G580" s="2">
        <v>1446.1</v>
      </c>
      <c r="H580" s="2">
        <v>921</v>
      </c>
      <c r="L580" s="1">
        <v>43950</v>
      </c>
      <c r="M580" s="2">
        <f t="shared" si="36"/>
        <v>216.98</v>
      </c>
      <c r="N580">
        <f t="shared" si="37"/>
        <v>1713.41</v>
      </c>
      <c r="Q580" s="1">
        <v>43950</v>
      </c>
      <c r="R580" s="2">
        <f t="shared" si="38"/>
        <v>5.3798051833943044</v>
      </c>
      <c r="S580">
        <f t="shared" si="39"/>
        <v>7.4462408158616924</v>
      </c>
    </row>
    <row r="581" spans="1:19" x14ac:dyDescent="0.35">
      <c r="A581" s="1">
        <v>43719</v>
      </c>
      <c r="B581" s="2">
        <v>176.93</v>
      </c>
      <c r="C581" s="2">
        <v>1239</v>
      </c>
      <c r="F581" s="1">
        <v>43665</v>
      </c>
      <c r="G581" s="2">
        <v>1425.37</v>
      </c>
      <c r="H581" s="2">
        <v>920</v>
      </c>
      <c r="L581" s="1">
        <v>43951</v>
      </c>
      <c r="M581" s="2">
        <f t="shared" si="36"/>
        <v>211.8</v>
      </c>
      <c r="N581">
        <f t="shared" si="37"/>
        <v>1686.5</v>
      </c>
      <c r="Q581" s="1">
        <v>43951</v>
      </c>
      <c r="R581" s="2">
        <f t="shared" si="38"/>
        <v>5.355642433167306</v>
      </c>
      <c r="S581">
        <f t="shared" si="39"/>
        <v>7.4304106545017046</v>
      </c>
    </row>
    <row r="582" spans="1:19" x14ac:dyDescent="0.35">
      <c r="A582" s="1">
        <v>43720</v>
      </c>
      <c r="B582" s="2">
        <v>179.88</v>
      </c>
      <c r="C582" s="2">
        <v>1238</v>
      </c>
      <c r="F582" s="1">
        <v>43668</v>
      </c>
      <c r="G582" s="2">
        <v>1424.88</v>
      </c>
      <c r="H582" s="2">
        <v>919</v>
      </c>
      <c r="L582" s="1">
        <v>43952</v>
      </c>
      <c r="M582" s="2">
        <f t="shared" si="36"/>
        <v>209.73</v>
      </c>
      <c r="N582">
        <f t="shared" si="37"/>
        <v>1700.42</v>
      </c>
      <c r="Q582" s="1">
        <v>43952</v>
      </c>
      <c r="R582" s="2">
        <f t="shared" si="38"/>
        <v>5.3458209891920037</v>
      </c>
      <c r="S582">
        <f t="shared" si="39"/>
        <v>7.4386305583538315</v>
      </c>
    </row>
    <row r="583" spans="1:19" x14ac:dyDescent="0.35">
      <c r="A583" s="1">
        <v>43721</v>
      </c>
      <c r="B583" s="2">
        <v>180.98</v>
      </c>
      <c r="C583" s="2">
        <v>1237</v>
      </c>
      <c r="F583" s="1">
        <v>43669</v>
      </c>
      <c r="G583" s="2">
        <v>1417.83</v>
      </c>
      <c r="H583" s="2">
        <v>918</v>
      </c>
      <c r="L583" s="1">
        <v>43955</v>
      </c>
      <c r="M583" s="2">
        <f t="shared" si="36"/>
        <v>207.4</v>
      </c>
      <c r="N583">
        <f t="shared" si="37"/>
        <v>1702.07</v>
      </c>
      <c r="Q583" s="1">
        <v>43955</v>
      </c>
      <c r="R583" s="2">
        <f t="shared" si="38"/>
        <v>5.334649295795427</v>
      </c>
      <c r="S583">
        <f t="shared" si="39"/>
        <v>7.4396004363721895</v>
      </c>
    </row>
    <row r="584" spans="1:19" x14ac:dyDescent="0.35">
      <c r="A584" s="1">
        <v>43722</v>
      </c>
      <c r="B584" s="2">
        <v>188.39</v>
      </c>
      <c r="C584" s="2">
        <v>1236</v>
      </c>
      <c r="F584" s="1">
        <v>43670</v>
      </c>
      <c r="G584" s="2">
        <v>1425.86</v>
      </c>
      <c r="H584" s="2">
        <v>917</v>
      </c>
      <c r="L584" s="1">
        <v>43956</v>
      </c>
      <c r="M584" s="2">
        <f t="shared" si="36"/>
        <v>205.4</v>
      </c>
      <c r="N584">
        <f t="shared" si="37"/>
        <v>1705.92</v>
      </c>
      <c r="Q584" s="1">
        <v>43956</v>
      </c>
      <c r="R584" s="2">
        <f t="shared" si="38"/>
        <v>5.3249592974944582</v>
      </c>
      <c r="S584">
        <f t="shared" si="39"/>
        <v>7.4418598336343962</v>
      </c>
    </row>
    <row r="585" spans="1:19" x14ac:dyDescent="0.35">
      <c r="A585" s="1">
        <v>43723</v>
      </c>
      <c r="B585" s="2">
        <v>189.18</v>
      </c>
      <c r="C585" s="2">
        <v>1235</v>
      </c>
      <c r="F585" s="1">
        <v>43671</v>
      </c>
      <c r="G585" s="2">
        <v>1414.58</v>
      </c>
      <c r="H585" s="2">
        <v>916</v>
      </c>
      <c r="L585" s="1">
        <v>43957</v>
      </c>
      <c r="M585" s="2">
        <f t="shared" si="36"/>
        <v>205.59</v>
      </c>
      <c r="N585">
        <f t="shared" si="37"/>
        <v>1685.71</v>
      </c>
      <c r="Q585" s="1">
        <v>43957</v>
      </c>
      <c r="R585" s="2">
        <f t="shared" si="38"/>
        <v>5.325883894265842</v>
      </c>
      <c r="S585">
        <f t="shared" si="39"/>
        <v>7.4299421190223294</v>
      </c>
    </row>
    <row r="586" spans="1:19" x14ac:dyDescent="0.35">
      <c r="A586" s="1">
        <v>43724</v>
      </c>
      <c r="B586" s="2">
        <v>199.06</v>
      </c>
      <c r="C586" s="2">
        <v>1234</v>
      </c>
      <c r="F586" s="1">
        <v>43672</v>
      </c>
      <c r="G586" s="2">
        <v>1418.9</v>
      </c>
      <c r="H586" s="2">
        <v>915</v>
      </c>
      <c r="L586" s="1">
        <v>43958</v>
      </c>
      <c r="M586" s="2">
        <f t="shared" si="36"/>
        <v>211.7</v>
      </c>
      <c r="N586">
        <f t="shared" si="37"/>
        <v>1716.06</v>
      </c>
      <c r="Q586" s="1">
        <v>43958</v>
      </c>
      <c r="R586" s="2">
        <f t="shared" si="38"/>
        <v>5.3551701781408196</v>
      </c>
      <c r="S586">
        <f t="shared" si="39"/>
        <v>7.4477862444716099</v>
      </c>
    </row>
    <row r="587" spans="1:19" x14ac:dyDescent="0.35">
      <c r="A587" s="1">
        <v>43725</v>
      </c>
      <c r="B587" s="2">
        <v>212.99</v>
      </c>
      <c r="C587" s="2">
        <v>1233</v>
      </c>
      <c r="F587" s="1">
        <v>43675</v>
      </c>
      <c r="G587" s="2">
        <v>1426.8</v>
      </c>
      <c r="H587" s="2">
        <v>914</v>
      </c>
      <c r="L587" s="1">
        <v>43959</v>
      </c>
      <c r="M587" s="2">
        <f t="shared" si="36"/>
        <v>214.66</v>
      </c>
      <c r="N587">
        <f t="shared" si="37"/>
        <v>1702.7</v>
      </c>
      <c r="Q587" s="1">
        <v>43959</v>
      </c>
      <c r="R587" s="2">
        <f t="shared" si="38"/>
        <v>5.3690553810533785</v>
      </c>
      <c r="S587">
        <f t="shared" si="39"/>
        <v>7.4399705054265981</v>
      </c>
    </row>
    <row r="588" spans="1:19" x14ac:dyDescent="0.35">
      <c r="A588" s="1">
        <v>43726</v>
      </c>
      <c r="B588" s="2">
        <v>211.31</v>
      </c>
      <c r="C588" s="2">
        <v>1232</v>
      </c>
      <c r="F588" s="1">
        <v>43676</v>
      </c>
      <c r="G588" s="2">
        <v>1430.88</v>
      </c>
      <c r="H588" s="2">
        <v>913</v>
      </c>
      <c r="L588" s="1">
        <v>43962</v>
      </c>
      <c r="M588" s="2">
        <f t="shared" si="36"/>
        <v>186.74</v>
      </c>
      <c r="N588">
        <f t="shared" si="37"/>
        <v>1697.93</v>
      </c>
      <c r="Q588" s="1">
        <v>43962</v>
      </c>
      <c r="R588" s="2">
        <f t="shared" si="38"/>
        <v>5.2297172750557799</v>
      </c>
      <c r="S588">
        <f t="shared" si="39"/>
        <v>7.4371651410509667</v>
      </c>
    </row>
    <row r="589" spans="1:19" x14ac:dyDescent="0.35">
      <c r="A589" s="1">
        <v>43727</v>
      </c>
      <c r="B589" s="2">
        <v>219.8</v>
      </c>
      <c r="C589" s="2">
        <v>1231</v>
      </c>
      <c r="F589" s="1">
        <v>43677</v>
      </c>
      <c r="G589" s="2">
        <v>1413.78</v>
      </c>
      <c r="H589" s="2">
        <v>912</v>
      </c>
      <c r="L589" s="1">
        <v>43963</v>
      </c>
      <c r="M589" s="2">
        <f t="shared" si="36"/>
        <v>189.99</v>
      </c>
      <c r="N589">
        <f t="shared" si="37"/>
        <v>1702.7</v>
      </c>
      <c r="Q589" s="1">
        <v>43963</v>
      </c>
      <c r="R589" s="2">
        <f t="shared" si="38"/>
        <v>5.2469714391964484</v>
      </c>
      <c r="S589">
        <f t="shared" si="39"/>
        <v>7.4399705054265981</v>
      </c>
    </row>
    <row r="590" spans="1:19" x14ac:dyDescent="0.35">
      <c r="A590" s="1">
        <v>43728</v>
      </c>
      <c r="B590" s="2">
        <v>216.29</v>
      </c>
      <c r="C590" s="2">
        <v>1230</v>
      </c>
      <c r="F590" s="1">
        <v>43678</v>
      </c>
      <c r="G590" s="2">
        <v>1445.18</v>
      </c>
      <c r="H590" s="2">
        <v>911</v>
      </c>
      <c r="L590" s="1">
        <v>43964</v>
      </c>
      <c r="M590" s="2">
        <f t="shared" si="36"/>
        <v>198.3</v>
      </c>
      <c r="N590">
        <f t="shared" si="37"/>
        <v>1716.28</v>
      </c>
      <c r="Q590" s="1">
        <v>43964</v>
      </c>
      <c r="R590" s="2">
        <f t="shared" si="38"/>
        <v>5.28978103552575</v>
      </c>
      <c r="S590">
        <f t="shared" si="39"/>
        <v>7.447914436900275</v>
      </c>
    </row>
    <row r="591" spans="1:19" x14ac:dyDescent="0.35">
      <c r="A591" s="1">
        <v>43729</v>
      </c>
      <c r="B591" s="2">
        <v>215.9</v>
      </c>
      <c r="C591" s="2">
        <v>1229</v>
      </c>
      <c r="F591" s="1">
        <v>43679</v>
      </c>
      <c r="G591" s="2">
        <v>1440.83</v>
      </c>
      <c r="H591" s="2">
        <v>910</v>
      </c>
      <c r="L591" s="1">
        <v>43965</v>
      </c>
      <c r="M591" s="2">
        <f t="shared" si="36"/>
        <v>202.56</v>
      </c>
      <c r="N591">
        <f t="shared" si="37"/>
        <v>1730.3</v>
      </c>
      <c r="Q591" s="1">
        <v>43965</v>
      </c>
      <c r="R591" s="2">
        <f t="shared" si="38"/>
        <v>5.3110361389558109</v>
      </c>
      <c r="S591">
        <f t="shared" si="39"/>
        <v>7.4560500828626024</v>
      </c>
    </row>
    <row r="592" spans="1:19" x14ac:dyDescent="0.35">
      <c r="A592" s="1">
        <v>43730</v>
      </c>
      <c r="B592" s="2">
        <v>208.22</v>
      </c>
      <c r="C592" s="2">
        <v>1228</v>
      </c>
      <c r="F592" s="1">
        <v>43682</v>
      </c>
      <c r="G592" s="2">
        <v>1463.7</v>
      </c>
      <c r="H592" s="2">
        <v>909</v>
      </c>
      <c r="L592" s="1">
        <v>43966</v>
      </c>
      <c r="M592" s="2">
        <f t="shared" si="36"/>
        <v>193.24</v>
      </c>
      <c r="N592">
        <f t="shared" si="37"/>
        <v>1743.67</v>
      </c>
      <c r="Q592" s="1">
        <v>43966</v>
      </c>
      <c r="R592" s="2">
        <f t="shared" si="38"/>
        <v>5.2639329396862058</v>
      </c>
      <c r="S592">
        <f t="shared" si="39"/>
        <v>7.4637473663810416</v>
      </c>
    </row>
    <row r="593" spans="1:19" x14ac:dyDescent="0.35">
      <c r="A593" s="1">
        <v>43731</v>
      </c>
      <c r="B593" s="2">
        <v>204.68</v>
      </c>
      <c r="C593" s="2">
        <v>1227</v>
      </c>
      <c r="F593" s="1">
        <v>43683</v>
      </c>
      <c r="G593" s="2">
        <v>1474.42</v>
      </c>
      <c r="H593" s="2">
        <v>908</v>
      </c>
      <c r="L593" s="1">
        <v>43969</v>
      </c>
      <c r="M593" s="2">
        <f t="shared" si="36"/>
        <v>212.65</v>
      </c>
      <c r="N593">
        <f t="shared" si="37"/>
        <v>1732.55</v>
      </c>
      <c r="Q593" s="1">
        <v>43969</v>
      </c>
      <c r="R593" s="2">
        <f t="shared" si="38"/>
        <v>5.3596476216996427</v>
      </c>
      <c r="S593">
        <f t="shared" si="39"/>
        <v>7.4573495906764755</v>
      </c>
    </row>
    <row r="594" spans="1:19" x14ac:dyDescent="0.35">
      <c r="A594" s="1">
        <v>43732</v>
      </c>
      <c r="B594" s="2">
        <v>165.27</v>
      </c>
      <c r="C594" s="2">
        <v>1226</v>
      </c>
      <c r="F594" s="1">
        <v>43684</v>
      </c>
      <c r="G594" s="2">
        <v>1501.16</v>
      </c>
      <c r="H594" s="2">
        <v>907</v>
      </c>
      <c r="L594" s="1">
        <v>43970</v>
      </c>
      <c r="M594" s="2">
        <f t="shared" si="36"/>
        <v>212.41</v>
      </c>
      <c r="N594">
        <f t="shared" si="37"/>
        <v>1745.05</v>
      </c>
      <c r="Q594" s="1">
        <v>43970</v>
      </c>
      <c r="R594" s="2">
        <f t="shared" si="38"/>
        <v>5.3585183692387934</v>
      </c>
      <c r="S594">
        <f t="shared" si="39"/>
        <v>7.4645384875211587</v>
      </c>
    </row>
    <row r="595" spans="1:19" x14ac:dyDescent="0.35">
      <c r="A595" s="1">
        <v>43733</v>
      </c>
      <c r="B595" s="2">
        <v>170.24</v>
      </c>
      <c r="C595" s="2">
        <v>1225</v>
      </c>
      <c r="F595" s="1">
        <v>43685</v>
      </c>
      <c r="G595" s="2">
        <v>1500.95</v>
      </c>
      <c r="H595" s="2">
        <v>906</v>
      </c>
      <c r="L595" s="1">
        <v>43971</v>
      </c>
      <c r="M595" s="2">
        <f t="shared" si="36"/>
        <v>210.4</v>
      </c>
      <c r="N595">
        <f t="shared" si="37"/>
        <v>1748.18</v>
      </c>
      <c r="Q595" s="1">
        <v>43971</v>
      </c>
      <c r="R595" s="2">
        <f t="shared" si="38"/>
        <v>5.349010480863555</v>
      </c>
      <c r="S595">
        <f t="shared" si="39"/>
        <v>7.466330525742312</v>
      </c>
    </row>
    <row r="596" spans="1:19" x14ac:dyDescent="0.35">
      <c r="A596" s="1">
        <v>43734</v>
      </c>
      <c r="B596" s="2">
        <v>164</v>
      </c>
      <c r="C596" s="2">
        <v>1224</v>
      </c>
      <c r="F596" s="1">
        <v>43686</v>
      </c>
      <c r="G596" s="2">
        <v>1496.95</v>
      </c>
      <c r="H596" s="2">
        <v>905</v>
      </c>
      <c r="L596" s="1">
        <v>43972</v>
      </c>
      <c r="M596" s="2">
        <f t="shared" si="36"/>
        <v>198.92</v>
      </c>
      <c r="N596">
        <f t="shared" si="37"/>
        <v>1727</v>
      </c>
      <c r="Q596" s="1">
        <v>43972</v>
      </c>
      <c r="R596" s="2">
        <f t="shared" si="38"/>
        <v>5.292902733846538</v>
      </c>
      <c r="S596">
        <f t="shared" si="39"/>
        <v>7.4541410781466784</v>
      </c>
    </row>
    <row r="597" spans="1:19" x14ac:dyDescent="0.35">
      <c r="A597" s="1">
        <v>43735</v>
      </c>
      <c r="B597" s="2">
        <v>170.98</v>
      </c>
      <c r="C597" s="2">
        <v>1223</v>
      </c>
      <c r="F597" s="1">
        <v>43689</v>
      </c>
      <c r="G597" s="2">
        <v>1511.16</v>
      </c>
      <c r="H597" s="2">
        <v>904</v>
      </c>
      <c r="L597" s="1">
        <v>43973</v>
      </c>
      <c r="M597" s="2">
        <f t="shared" si="36"/>
        <v>208.24</v>
      </c>
      <c r="N597">
        <f t="shared" si="37"/>
        <v>1734.68</v>
      </c>
      <c r="Q597" s="1">
        <v>43973</v>
      </c>
      <c r="R597" s="2">
        <f t="shared" si="38"/>
        <v>5.3386912606863097</v>
      </c>
      <c r="S597">
        <f t="shared" si="39"/>
        <v>7.4585782373298271</v>
      </c>
    </row>
    <row r="598" spans="1:19" x14ac:dyDescent="0.35">
      <c r="A598" s="1">
        <v>43736</v>
      </c>
      <c r="B598" s="2">
        <v>174.41</v>
      </c>
      <c r="C598" s="2">
        <v>1222</v>
      </c>
      <c r="F598" s="1">
        <v>43690</v>
      </c>
      <c r="G598" s="2">
        <v>1501.51</v>
      </c>
      <c r="H598" s="2">
        <v>903</v>
      </c>
      <c r="L598" s="1">
        <v>43976</v>
      </c>
      <c r="M598" s="2">
        <f t="shared" si="36"/>
        <v>204.9</v>
      </c>
      <c r="N598">
        <f t="shared" si="37"/>
        <v>1731.95</v>
      </c>
      <c r="Q598" s="1">
        <v>43976</v>
      </c>
      <c r="R598" s="2">
        <f t="shared" si="38"/>
        <v>5.3225220552448542</v>
      </c>
      <c r="S598">
        <f t="shared" si="39"/>
        <v>7.4570032203454044</v>
      </c>
    </row>
    <row r="599" spans="1:19" x14ac:dyDescent="0.35">
      <c r="A599" s="1">
        <v>43737</v>
      </c>
      <c r="B599" s="2">
        <v>168.61</v>
      </c>
      <c r="C599" s="2">
        <v>1221</v>
      </c>
      <c r="F599" s="1">
        <v>43691</v>
      </c>
      <c r="G599" s="2">
        <v>1516.36</v>
      </c>
      <c r="H599" s="2">
        <v>902</v>
      </c>
      <c r="L599" s="1">
        <v>43977</v>
      </c>
      <c r="M599" s="2">
        <f t="shared" si="36"/>
        <v>202.21</v>
      </c>
      <c r="N599">
        <f t="shared" si="37"/>
        <v>1710.58</v>
      </c>
      <c r="Q599" s="1">
        <v>43977</v>
      </c>
      <c r="R599" s="2">
        <f t="shared" si="38"/>
        <v>5.3093067613476386</v>
      </c>
      <c r="S599">
        <f t="shared" si="39"/>
        <v>7.4445877732742867</v>
      </c>
    </row>
    <row r="600" spans="1:19" x14ac:dyDescent="0.35">
      <c r="A600" s="1">
        <v>43738</v>
      </c>
      <c r="B600" s="2">
        <v>176.92</v>
      </c>
      <c r="C600" s="2">
        <v>1220</v>
      </c>
      <c r="F600" s="1">
        <v>43692</v>
      </c>
      <c r="G600" s="2">
        <v>1523.29</v>
      </c>
      <c r="H600" s="2">
        <v>901</v>
      </c>
      <c r="L600" s="1">
        <v>43978</v>
      </c>
      <c r="M600" s="2">
        <f t="shared" si="36"/>
        <v>206.29</v>
      </c>
      <c r="N600">
        <f t="shared" si="37"/>
        <v>1709.47</v>
      </c>
      <c r="Q600" s="1">
        <v>43978</v>
      </c>
      <c r="R600" s="2">
        <f t="shared" si="38"/>
        <v>5.3292829458049162</v>
      </c>
      <c r="S600">
        <f t="shared" si="39"/>
        <v>7.4439386599344379</v>
      </c>
    </row>
    <row r="601" spans="1:19" x14ac:dyDescent="0.35">
      <c r="A601" s="1">
        <v>43739</v>
      </c>
      <c r="B601" s="2">
        <v>177.69</v>
      </c>
      <c r="C601" s="2">
        <v>1219</v>
      </c>
      <c r="F601" s="1">
        <v>43693</v>
      </c>
      <c r="G601" s="2">
        <v>1513.52</v>
      </c>
      <c r="H601" s="2">
        <v>900</v>
      </c>
      <c r="L601" s="1">
        <v>43979</v>
      </c>
      <c r="M601" s="2">
        <f t="shared" si="36"/>
        <v>214.49</v>
      </c>
      <c r="N601">
        <f t="shared" si="37"/>
        <v>1718.33</v>
      </c>
      <c r="Q601" s="1">
        <v>43979</v>
      </c>
      <c r="R601" s="2">
        <f t="shared" si="38"/>
        <v>5.3682631172347035</v>
      </c>
      <c r="S601">
        <f t="shared" si="39"/>
        <v>7.4491081679168598</v>
      </c>
    </row>
    <row r="602" spans="1:19" x14ac:dyDescent="0.35">
      <c r="A602" s="1">
        <v>43740</v>
      </c>
      <c r="B602" s="2">
        <v>177.08</v>
      </c>
      <c r="C602" s="2">
        <v>1218</v>
      </c>
      <c r="F602" s="1">
        <v>43696</v>
      </c>
      <c r="G602" s="2">
        <v>1495.92</v>
      </c>
      <c r="H602" s="2">
        <v>899</v>
      </c>
      <c r="L602" s="1">
        <v>43980</v>
      </c>
      <c r="M602" s="2">
        <f t="shared" si="36"/>
        <v>219.97</v>
      </c>
      <c r="N602">
        <f t="shared" si="37"/>
        <v>1730.27</v>
      </c>
      <c r="Q602" s="1">
        <v>43980</v>
      </c>
      <c r="R602" s="2">
        <f t="shared" si="38"/>
        <v>5.3934911734176323</v>
      </c>
      <c r="S602">
        <f t="shared" si="39"/>
        <v>7.4560327446784305</v>
      </c>
    </row>
    <row r="603" spans="1:19" x14ac:dyDescent="0.35">
      <c r="A603" s="1">
        <v>43741</v>
      </c>
      <c r="B603" s="2">
        <v>172.75</v>
      </c>
      <c r="C603" s="2">
        <v>1217</v>
      </c>
      <c r="F603" s="1">
        <v>43697</v>
      </c>
      <c r="G603" s="2">
        <v>1507.2</v>
      </c>
      <c r="H603" s="2">
        <v>898</v>
      </c>
      <c r="L603" s="1">
        <v>43983</v>
      </c>
      <c r="M603" s="2">
        <f t="shared" si="36"/>
        <v>242.03</v>
      </c>
      <c r="N603">
        <f t="shared" si="37"/>
        <v>1739.55</v>
      </c>
      <c r="Q603" s="1">
        <v>43983</v>
      </c>
      <c r="R603" s="2">
        <f t="shared" si="38"/>
        <v>5.4890616854155692</v>
      </c>
      <c r="S603">
        <f t="shared" si="39"/>
        <v>7.4613817380708216</v>
      </c>
    </row>
    <row r="604" spans="1:19" x14ac:dyDescent="0.35">
      <c r="A604" s="1">
        <v>43742</v>
      </c>
      <c r="B604" s="2">
        <v>177.41</v>
      </c>
      <c r="C604" s="2">
        <v>1216</v>
      </c>
      <c r="F604" s="1">
        <v>43698</v>
      </c>
      <c r="G604" s="2">
        <v>1502.65</v>
      </c>
      <c r="H604" s="2">
        <v>897</v>
      </c>
      <c r="L604" s="1">
        <v>43984</v>
      </c>
      <c r="M604" s="2">
        <f t="shared" si="36"/>
        <v>236.64</v>
      </c>
      <c r="N604">
        <f t="shared" si="37"/>
        <v>1727.7</v>
      </c>
      <c r="Q604" s="1">
        <v>43984</v>
      </c>
      <c r="R604" s="2">
        <f t="shared" si="38"/>
        <v>5.4665399989624897</v>
      </c>
      <c r="S604">
        <f t="shared" si="39"/>
        <v>7.4545463231807361</v>
      </c>
    </row>
    <row r="605" spans="1:19" x14ac:dyDescent="0.35">
      <c r="A605" s="1">
        <v>43743</v>
      </c>
      <c r="B605" s="2">
        <v>175.23</v>
      </c>
      <c r="C605" s="2">
        <v>1215</v>
      </c>
      <c r="F605" s="1">
        <v>43699</v>
      </c>
      <c r="G605" s="2">
        <v>1498.06</v>
      </c>
      <c r="H605" s="2">
        <v>896</v>
      </c>
      <c r="L605" s="1">
        <v>43985</v>
      </c>
      <c r="M605" s="2">
        <f t="shared" si="36"/>
        <v>241.65</v>
      </c>
      <c r="N605">
        <f t="shared" si="37"/>
        <v>1699.67</v>
      </c>
      <c r="Q605" s="1">
        <v>43985</v>
      </c>
      <c r="R605" s="2">
        <f t="shared" si="38"/>
        <v>5.4874903982910928</v>
      </c>
      <c r="S605">
        <f t="shared" si="39"/>
        <v>7.43818939355398</v>
      </c>
    </row>
    <row r="606" spans="1:19" x14ac:dyDescent="0.35">
      <c r="A606" s="1">
        <v>43744</v>
      </c>
      <c r="B606" s="2">
        <v>171.13</v>
      </c>
      <c r="C606" s="2">
        <v>1214</v>
      </c>
      <c r="F606" s="1">
        <v>43700</v>
      </c>
      <c r="G606" s="2">
        <v>1526.96</v>
      </c>
      <c r="H606" s="2">
        <v>895</v>
      </c>
      <c r="L606" s="1">
        <v>43986</v>
      </c>
      <c r="M606" s="2">
        <f t="shared" si="36"/>
        <v>241.87</v>
      </c>
      <c r="N606">
        <f t="shared" si="37"/>
        <v>1714.01</v>
      </c>
      <c r="Q606" s="1">
        <v>43986</v>
      </c>
      <c r="R606" s="2">
        <f t="shared" si="38"/>
        <v>5.4884003917357553</v>
      </c>
      <c r="S606">
        <f t="shared" si="39"/>
        <v>7.4465909334464229</v>
      </c>
    </row>
    <row r="607" spans="1:19" x14ac:dyDescent="0.35">
      <c r="A607" s="1">
        <v>43745</v>
      </c>
      <c r="B607" s="2">
        <v>178.98</v>
      </c>
      <c r="C607" s="2">
        <v>1213</v>
      </c>
      <c r="F607" s="1">
        <v>43703</v>
      </c>
      <c r="G607" s="2">
        <v>1527.31</v>
      </c>
      <c r="H607" s="2">
        <v>894</v>
      </c>
      <c r="L607" s="1">
        <v>43987</v>
      </c>
      <c r="M607" s="2">
        <f t="shared" si="36"/>
        <v>241.32</v>
      </c>
      <c r="N607">
        <f t="shared" si="37"/>
        <v>1685.06</v>
      </c>
      <c r="Q607" s="1">
        <v>43987</v>
      </c>
      <c r="R607" s="2">
        <f t="shared" si="38"/>
        <v>5.4861238535725612</v>
      </c>
      <c r="S607">
        <f t="shared" si="39"/>
        <v>7.4295564504611065</v>
      </c>
    </row>
    <row r="608" spans="1:19" x14ac:dyDescent="0.35">
      <c r="A608" s="1">
        <v>43746</v>
      </c>
      <c r="B608" s="2">
        <v>177.66</v>
      </c>
      <c r="C608" s="2">
        <v>1212</v>
      </c>
      <c r="F608" s="1">
        <v>43704</v>
      </c>
      <c r="G608" s="2">
        <v>1542.81</v>
      </c>
      <c r="H608" s="2">
        <v>893</v>
      </c>
      <c r="L608" s="1">
        <v>43990</v>
      </c>
      <c r="M608" s="2">
        <f t="shared" si="36"/>
        <v>242.21</v>
      </c>
      <c r="N608">
        <f t="shared" si="37"/>
        <v>1698.53</v>
      </c>
      <c r="Q608" s="1">
        <v>43990</v>
      </c>
      <c r="R608" s="2">
        <f t="shared" si="38"/>
        <v>5.4898051184582348</v>
      </c>
      <c r="S608">
        <f t="shared" si="39"/>
        <v>7.4375184500881648</v>
      </c>
    </row>
    <row r="609" spans="1:19" x14ac:dyDescent="0.35">
      <c r="A609" s="1">
        <v>43747</v>
      </c>
      <c r="B609" s="2">
        <v>192.58</v>
      </c>
      <c r="C609" s="2">
        <v>1211</v>
      </c>
      <c r="F609" s="1">
        <v>43705</v>
      </c>
      <c r="G609" s="2">
        <v>1539.01</v>
      </c>
      <c r="H609" s="2">
        <v>892</v>
      </c>
      <c r="L609" s="1">
        <v>43991</v>
      </c>
      <c r="M609" s="2">
        <f t="shared" si="36"/>
        <v>243.52</v>
      </c>
      <c r="N609">
        <f t="shared" si="37"/>
        <v>1715.33</v>
      </c>
      <c r="Q609" s="1">
        <v>43991</v>
      </c>
      <c r="R609" s="2">
        <f t="shared" si="38"/>
        <v>5.4951990746733212</v>
      </c>
      <c r="S609">
        <f t="shared" si="39"/>
        <v>7.4473607609147932</v>
      </c>
    </row>
    <row r="610" spans="1:19" x14ac:dyDescent="0.35">
      <c r="A610" s="1">
        <v>43748</v>
      </c>
      <c r="B610" s="2">
        <v>192.18</v>
      </c>
      <c r="C610" s="2">
        <v>1210</v>
      </c>
      <c r="F610" s="1">
        <v>43706</v>
      </c>
      <c r="G610" s="2">
        <v>1527.63</v>
      </c>
      <c r="H610" s="2">
        <v>891</v>
      </c>
      <c r="L610" s="1">
        <v>43992</v>
      </c>
      <c r="M610" s="2">
        <f t="shared" si="36"/>
        <v>247.88</v>
      </c>
      <c r="N610">
        <f t="shared" si="37"/>
        <v>1738.7</v>
      </c>
      <c r="Q610" s="1">
        <v>43992</v>
      </c>
      <c r="R610" s="2">
        <f t="shared" si="38"/>
        <v>5.5129447580939068</v>
      </c>
      <c r="S610">
        <f t="shared" si="39"/>
        <v>7.4608929865337439</v>
      </c>
    </row>
    <row r="611" spans="1:19" x14ac:dyDescent="0.35">
      <c r="A611" s="1">
        <v>43749</v>
      </c>
      <c r="B611" s="2">
        <v>181.8</v>
      </c>
      <c r="C611" s="2">
        <v>1209</v>
      </c>
      <c r="F611" s="1">
        <v>43707</v>
      </c>
      <c r="G611" s="2">
        <v>1520.38</v>
      </c>
      <c r="H611" s="2">
        <v>890</v>
      </c>
      <c r="L611" s="1">
        <v>43993</v>
      </c>
      <c r="M611" s="2">
        <f t="shared" si="36"/>
        <v>232.37</v>
      </c>
      <c r="N611">
        <f t="shared" si="37"/>
        <v>1727.7</v>
      </c>
      <c r="Q611" s="1">
        <v>43993</v>
      </c>
      <c r="R611" s="2">
        <f t="shared" si="38"/>
        <v>5.4483309288655217</v>
      </c>
      <c r="S611">
        <f t="shared" si="39"/>
        <v>7.4545463231807361</v>
      </c>
    </row>
    <row r="612" spans="1:19" x14ac:dyDescent="0.35">
      <c r="A612" s="1">
        <v>43750</v>
      </c>
      <c r="B612" s="2">
        <v>180.48</v>
      </c>
      <c r="C612" s="2">
        <v>1208</v>
      </c>
      <c r="F612" s="1">
        <v>43710</v>
      </c>
      <c r="G612" s="2">
        <v>1529.29</v>
      </c>
      <c r="H612" s="2">
        <v>889</v>
      </c>
      <c r="L612" s="1">
        <v>43994</v>
      </c>
      <c r="M612" s="2">
        <f t="shared" si="36"/>
        <v>237.67</v>
      </c>
      <c r="N612">
        <f t="shared" si="37"/>
        <v>1730.75</v>
      </c>
      <c r="Q612" s="1">
        <v>43994</v>
      </c>
      <c r="R612" s="2">
        <f t="shared" si="38"/>
        <v>5.470883156893275</v>
      </c>
      <c r="S612">
        <f t="shared" si="39"/>
        <v>7.4563101195581352</v>
      </c>
    </row>
    <row r="613" spans="1:19" x14ac:dyDescent="0.35">
      <c r="A613" s="1">
        <v>43751</v>
      </c>
      <c r="B613" s="2">
        <v>180.8</v>
      </c>
      <c r="C613" s="2">
        <v>1207</v>
      </c>
      <c r="F613" s="1">
        <v>43711</v>
      </c>
      <c r="G613" s="2">
        <v>1547.1</v>
      </c>
      <c r="H613" s="2">
        <v>888</v>
      </c>
      <c r="L613" s="1">
        <v>43997</v>
      </c>
      <c r="M613" s="2">
        <f t="shared" si="36"/>
        <v>232.81</v>
      </c>
      <c r="N613">
        <f t="shared" si="37"/>
        <v>1725.16</v>
      </c>
      <c r="Q613" s="1">
        <v>43997</v>
      </c>
      <c r="R613" s="2">
        <f t="shared" si="38"/>
        <v>5.4502226702611898</v>
      </c>
      <c r="S613">
        <f t="shared" si="39"/>
        <v>7.4530750787872977</v>
      </c>
    </row>
    <row r="614" spans="1:19" x14ac:dyDescent="0.35">
      <c r="A614" s="1">
        <v>43752</v>
      </c>
      <c r="B614" s="2">
        <v>187.1</v>
      </c>
      <c r="C614" s="2">
        <v>1206</v>
      </c>
      <c r="F614" s="1">
        <v>43712</v>
      </c>
      <c r="G614" s="2">
        <v>1552.55</v>
      </c>
      <c r="H614" s="2">
        <v>887</v>
      </c>
      <c r="L614" s="1">
        <v>43998</v>
      </c>
      <c r="M614" s="2">
        <f t="shared" si="36"/>
        <v>233.73</v>
      </c>
      <c r="N614">
        <f t="shared" si="37"/>
        <v>1726.53</v>
      </c>
      <c r="Q614" s="1">
        <v>43998</v>
      </c>
      <c r="R614" s="2">
        <f t="shared" si="38"/>
        <v>5.4541666030108766</v>
      </c>
      <c r="S614">
        <f t="shared" si="39"/>
        <v>7.4538688928736958</v>
      </c>
    </row>
    <row r="615" spans="1:19" x14ac:dyDescent="0.35">
      <c r="A615" s="1">
        <v>43753</v>
      </c>
      <c r="B615" s="2">
        <v>178.33</v>
      </c>
      <c r="C615" s="2">
        <v>1205</v>
      </c>
      <c r="F615" s="1">
        <v>43713</v>
      </c>
      <c r="G615" s="2">
        <v>1519.05</v>
      </c>
      <c r="H615" s="2">
        <v>886</v>
      </c>
      <c r="L615" s="1">
        <v>43999</v>
      </c>
      <c r="M615" s="2">
        <f t="shared" si="36"/>
        <v>231.12</v>
      </c>
      <c r="N615">
        <f t="shared" si="37"/>
        <v>1726.95</v>
      </c>
      <c r="Q615" s="1">
        <v>43999</v>
      </c>
      <c r="R615" s="2">
        <f t="shared" si="38"/>
        <v>5.4429370561579802</v>
      </c>
      <c r="S615">
        <f t="shared" si="39"/>
        <v>7.4541121257877831</v>
      </c>
    </row>
    <row r="616" spans="1:19" x14ac:dyDescent="0.35">
      <c r="A616" s="1">
        <v>43754</v>
      </c>
      <c r="B616" s="2">
        <v>174.32</v>
      </c>
      <c r="C616" s="2">
        <v>1204</v>
      </c>
      <c r="F616" s="1">
        <v>43714</v>
      </c>
      <c r="G616" s="2">
        <v>1506.82</v>
      </c>
      <c r="H616" s="2">
        <v>885</v>
      </c>
      <c r="L616" s="1">
        <v>44000</v>
      </c>
      <c r="M616" s="2">
        <f t="shared" si="36"/>
        <v>229.06</v>
      </c>
      <c r="N616">
        <f t="shared" si="37"/>
        <v>1722.93</v>
      </c>
      <c r="Q616" s="1">
        <v>44000</v>
      </c>
      <c r="R616" s="2">
        <f t="shared" si="38"/>
        <v>5.4339839779695698</v>
      </c>
      <c r="S616">
        <f t="shared" si="39"/>
        <v>7.4517816088889415</v>
      </c>
    </row>
    <row r="617" spans="1:19" x14ac:dyDescent="0.35">
      <c r="A617" s="1">
        <v>43755</v>
      </c>
      <c r="B617" s="2">
        <v>176.32</v>
      </c>
      <c r="C617" s="2">
        <v>1203</v>
      </c>
      <c r="F617" s="1">
        <v>43717</v>
      </c>
      <c r="G617" s="2">
        <v>1499.13</v>
      </c>
      <c r="H617" s="2">
        <v>884</v>
      </c>
      <c r="L617" s="1">
        <v>44001</v>
      </c>
      <c r="M617" s="2">
        <f t="shared" si="36"/>
        <v>229.22</v>
      </c>
      <c r="N617">
        <f t="shared" si="37"/>
        <v>1743.87</v>
      </c>
      <c r="Q617" s="1">
        <v>44001</v>
      </c>
      <c r="R617" s="2">
        <f t="shared" si="38"/>
        <v>5.4346822410685531</v>
      </c>
      <c r="S617">
        <f t="shared" si="39"/>
        <v>7.4638620604061812</v>
      </c>
    </row>
    <row r="618" spans="1:19" x14ac:dyDescent="0.35">
      <c r="A618" s="1">
        <v>43756</v>
      </c>
      <c r="B618" s="2">
        <v>174.03</v>
      </c>
      <c r="C618" s="2">
        <v>1202</v>
      </c>
      <c r="F618" s="1">
        <v>43718</v>
      </c>
      <c r="G618" s="2">
        <v>1485.78</v>
      </c>
      <c r="H618" s="2">
        <v>883</v>
      </c>
      <c r="L618" s="1">
        <v>44004</v>
      </c>
      <c r="M618" s="2">
        <f t="shared" si="36"/>
        <v>244.92</v>
      </c>
      <c r="N618">
        <f t="shared" si="37"/>
        <v>1754.43</v>
      </c>
      <c r="Q618" s="1">
        <v>44004</v>
      </c>
      <c r="R618" s="2">
        <f t="shared" si="38"/>
        <v>5.5009316266097539</v>
      </c>
      <c r="S618">
        <f t="shared" si="39"/>
        <v>7.469899296820679</v>
      </c>
    </row>
    <row r="619" spans="1:19" x14ac:dyDescent="0.35">
      <c r="A619" s="1">
        <v>43757</v>
      </c>
      <c r="B619" s="2">
        <v>171.66</v>
      </c>
      <c r="C619" s="2">
        <v>1201</v>
      </c>
      <c r="F619" s="1">
        <v>43719</v>
      </c>
      <c r="G619" s="2">
        <v>1497.2</v>
      </c>
      <c r="H619" s="2">
        <v>882</v>
      </c>
      <c r="L619" s="1">
        <v>44005</v>
      </c>
      <c r="M619" s="2">
        <f t="shared" si="36"/>
        <v>243.52</v>
      </c>
      <c r="N619">
        <f t="shared" si="37"/>
        <v>1768.41</v>
      </c>
      <c r="Q619" s="1">
        <v>44005</v>
      </c>
      <c r="R619" s="2">
        <f t="shared" si="38"/>
        <v>5.4951990746733212</v>
      </c>
      <c r="S619">
        <f t="shared" si="39"/>
        <v>7.4778361167653236</v>
      </c>
    </row>
    <row r="620" spans="1:19" x14ac:dyDescent="0.35">
      <c r="A620" s="1">
        <v>43758</v>
      </c>
      <c r="B620" s="2">
        <v>174.83</v>
      </c>
      <c r="C620" s="2">
        <v>1200</v>
      </c>
      <c r="F620" s="1">
        <v>43720</v>
      </c>
      <c r="G620" s="2">
        <v>1499.26</v>
      </c>
      <c r="H620" s="2">
        <v>881</v>
      </c>
      <c r="L620" s="1">
        <v>44006</v>
      </c>
      <c r="M620" s="2">
        <f t="shared" si="36"/>
        <v>234.6</v>
      </c>
      <c r="N620">
        <f t="shared" si="37"/>
        <v>1761.17</v>
      </c>
      <c r="Q620" s="1">
        <v>44006</v>
      </c>
      <c r="R620" s="2">
        <f t="shared" si="38"/>
        <v>5.4578819362193753</v>
      </c>
      <c r="S620">
        <f t="shared" si="39"/>
        <v>7.4737336398959577</v>
      </c>
    </row>
    <row r="621" spans="1:19" x14ac:dyDescent="0.35">
      <c r="A621" s="1">
        <v>43759</v>
      </c>
      <c r="B621" s="2">
        <v>173.69</v>
      </c>
      <c r="C621" s="2">
        <v>1199</v>
      </c>
      <c r="F621" s="1">
        <v>43721</v>
      </c>
      <c r="G621" s="2">
        <v>1488.53</v>
      </c>
      <c r="H621" s="2">
        <v>880</v>
      </c>
      <c r="L621" s="1">
        <v>44007</v>
      </c>
      <c r="M621" s="2">
        <f t="shared" si="36"/>
        <v>233.61</v>
      </c>
      <c r="N621">
        <f t="shared" si="37"/>
        <v>1763.79</v>
      </c>
      <c r="Q621" s="1">
        <v>44007</v>
      </c>
      <c r="R621" s="2">
        <f t="shared" si="38"/>
        <v>5.4536530582570046</v>
      </c>
      <c r="S621">
        <f t="shared" si="39"/>
        <v>7.4752201818609585</v>
      </c>
    </row>
    <row r="622" spans="1:19" x14ac:dyDescent="0.35">
      <c r="A622" s="1">
        <v>43760</v>
      </c>
      <c r="B622" s="2">
        <v>172.34</v>
      </c>
      <c r="C622" s="2">
        <v>1198</v>
      </c>
      <c r="F622" s="1">
        <v>43724</v>
      </c>
      <c r="G622" s="2">
        <v>1498.43</v>
      </c>
      <c r="H622" s="2">
        <v>879</v>
      </c>
      <c r="L622" s="1">
        <v>44008</v>
      </c>
      <c r="M622" s="2">
        <f t="shared" si="36"/>
        <v>230.26</v>
      </c>
      <c r="N622">
        <f t="shared" si="37"/>
        <v>1771.29</v>
      </c>
      <c r="Q622" s="1">
        <v>44008</v>
      </c>
      <c r="R622" s="2">
        <f t="shared" si="38"/>
        <v>5.439209105245518</v>
      </c>
      <c r="S622">
        <f t="shared" si="39"/>
        <v>7.4794633736715657</v>
      </c>
    </row>
    <row r="623" spans="1:19" x14ac:dyDescent="0.35">
      <c r="A623" s="1">
        <v>43761</v>
      </c>
      <c r="B623" s="2">
        <v>160.47999999999999</v>
      </c>
      <c r="C623" s="2">
        <v>1197</v>
      </c>
      <c r="F623" s="1">
        <v>43725</v>
      </c>
      <c r="G623" s="2">
        <v>1501.38</v>
      </c>
      <c r="H623" s="2">
        <v>878</v>
      </c>
      <c r="L623" s="1">
        <v>44011</v>
      </c>
      <c r="M623" s="2">
        <f t="shared" si="36"/>
        <v>227.3</v>
      </c>
      <c r="N623">
        <f t="shared" si="37"/>
        <v>1772.82</v>
      </c>
      <c r="Q623" s="1">
        <v>44011</v>
      </c>
      <c r="R623" s="2">
        <f t="shared" si="38"/>
        <v>5.4262707308584979</v>
      </c>
      <c r="S623">
        <f t="shared" si="39"/>
        <v>7.4803267780777754</v>
      </c>
    </row>
    <row r="624" spans="1:19" x14ac:dyDescent="0.35">
      <c r="A624" s="1">
        <v>43762</v>
      </c>
      <c r="B624" s="2">
        <v>161.01</v>
      </c>
      <c r="C624" s="2">
        <v>1196</v>
      </c>
      <c r="F624" s="1">
        <v>43726</v>
      </c>
      <c r="G624" s="2">
        <v>1494</v>
      </c>
      <c r="H624" s="2">
        <v>877</v>
      </c>
      <c r="L624" s="1">
        <v>44012</v>
      </c>
      <c r="M624" s="2">
        <f t="shared" si="36"/>
        <v>225.47</v>
      </c>
      <c r="N624">
        <f t="shared" si="37"/>
        <v>1780.96</v>
      </c>
      <c r="Q624" s="1">
        <v>44012</v>
      </c>
      <c r="R624" s="2">
        <f t="shared" si="38"/>
        <v>5.4181871123984209</v>
      </c>
      <c r="S624">
        <f t="shared" si="39"/>
        <v>7.4849078237449156</v>
      </c>
    </row>
    <row r="625" spans="1:19" x14ac:dyDescent="0.35">
      <c r="A625" s="1">
        <v>43763</v>
      </c>
      <c r="B625" s="2">
        <v>180.98</v>
      </c>
      <c r="C625" s="2">
        <v>1195</v>
      </c>
      <c r="F625" s="1">
        <v>43727</v>
      </c>
      <c r="G625" s="2">
        <v>1499.03</v>
      </c>
      <c r="H625" s="2">
        <v>876</v>
      </c>
      <c r="L625" s="1">
        <v>44013</v>
      </c>
      <c r="M625" s="2">
        <f t="shared" si="36"/>
        <v>231.51</v>
      </c>
      <c r="N625">
        <f t="shared" si="37"/>
        <v>1770.09</v>
      </c>
      <c r="Q625" s="1">
        <v>44013</v>
      </c>
      <c r="R625" s="2">
        <f t="shared" si="38"/>
        <v>5.444623069137621</v>
      </c>
      <c r="S625">
        <f t="shared" si="39"/>
        <v>7.4787856717328136</v>
      </c>
    </row>
    <row r="626" spans="1:19" x14ac:dyDescent="0.35">
      <c r="A626" s="1">
        <v>43764</v>
      </c>
      <c r="B626" s="2">
        <v>178.93</v>
      </c>
      <c r="C626" s="2">
        <v>1194</v>
      </c>
      <c r="F626" s="1">
        <v>43728</v>
      </c>
      <c r="G626" s="2">
        <v>1516.9</v>
      </c>
      <c r="H626" s="2">
        <v>875</v>
      </c>
      <c r="L626" s="1">
        <v>44014</v>
      </c>
      <c r="M626" s="2">
        <f t="shared" si="36"/>
        <v>226.29</v>
      </c>
      <c r="N626">
        <f t="shared" si="37"/>
        <v>1775.38</v>
      </c>
      <c r="Q626" s="1">
        <v>44014</v>
      </c>
      <c r="R626" s="2">
        <f t="shared" si="38"/>
        <v>5.4218173625336492</v>
      </c>
      <c r="S626">
        <f t="shared" si="39"/>
        <v>7.4817697635037401</v>
      </c>
    </row>
    <row r="627" spans="1:19" x14ac:dyDescent="0.35">
      <c r="A627" s="1">
        <v>43765</v>
      </c>
      <c r="B627" s="2">
        <v>186.52</v>
      </c>
      <c r="C627" s="2">
        <v>1193</v>
      </c>
      <c r="F627" s="1">
        <v>43731</v>
      </c>
      <c r="G627" s="2">
        <v>1522.24</v>
      </c>
      <c r="H627" s="2">
        <v>874</v>
      </c>
      <c r="L627" s="1">
        <v>44015</v>
      </c>
      <c r="M627" s="2">
        <f t="shared" si="36"/>
        <v>226.88</v>
      </c>
      <c r="N627">
        <f t="shared" si="37"/>
        <v>1775.95</v>
      </c>
      <c r="Q627" s="1">
        <v>44015</v>
      </c>
      <c r="R627" s="2">
        <f t="shared" si="38"/>
        <v>5.4244212433437626</v>
      </c>
      <c r="S627">
        <f t="shared" si="39"/>
        <v>7.4820907700026549</v>
      </c>
    </row>
    <row r="628" spans="1:19" x14ac:dyDescent="0.35">
      <c r="A628" s="1">
        <v>43766</v>
      </c>
      <c r="B628" s="2">
        <v>183.99</v>
      </c>
      <c r="C628" s="2">
        <v>1192</v>
      </c>
      <c r="F628" s="1">
        <v>43732</v>
      </c>
      <c r="G628" s="2">
        <v>1531.87</v>
      </c>
      <c r="H628" s="2">
        <v>873</v>
      </c>
      <c r="L628" s="1">
        <v>44018</v>
      </c>
      <c r="M628" s="2">
        <f t="shared" si="36"/>
        <v>238.25</v>
      </c>
      <c r="N628">
        <f t="shared" si="37"/>
        <v>1784.68</v>
      </c>
      <c r="Q628" s="1">
        <v>44018</v>
      </c>
      <c r="R628" s="2">
        <f t="shared" si="38"/>
        <v>5.4733205425343119</v>
      </c>
      <c r="S628">
        <f t="shared" si="39"/>
        <v>7.4869944064339622</v>
      </c>
    </row>
    <row r="629" spans="1:19" x14ac:dyDescent="0.35">
      <c r="A629" s="1">
        <v>43767</v>
      </c>
      <c r="B629" s="2">
        <v>191.33</v>
      </c>
      <c r="C629" s="2">
        <v>1191</v>
      </c>
      <c r="F629" s="1">
        <v>43733</v>
      </c>
      <c r="G629" s="2">
        <v>1504.05</v>
      </c>
      <c r="H629" s="2">
        <v>872</v>
      </c>
      <c r="L629" s="1">
        <v>44019</v>
      </c>
      <c r="M629" s="2">
        <f t="shared" si="36"/>
        <v>238.57</v>
      </c>
      <c r="N629">
        <f t="shared" si="37"/>
        <v>1794.86</v>
      </c>
      <c r="Q629" s="1">
        <v>44019</v>
      </c>
      <c r="R629" s="2">
        <f t="shared" si="38"/>
        <v>5.4746627683136069</v>
      </c>
      <c r="S629">
        <f t="shared" si="39"/>
        <v>7.4926823034516863</v>
      </c>
    </row>
    <row r="630" spans="1:19" x14ac:dyDescent="0.35">
      <c r="A630" s="1">
        <v>43768</v>
      </c>
      <c r="B630" s="2">
        <v>183.06</v>
      </c>
      <c r="C630" s="2">
        <v>1190</v>
      </c>
      <c r="F630" s="1">
        <v>43734</v>
      </c>
      <c r="G630" s="2">
        <v>1504.78</v>
      </c>
      <c r="H630" s="2">
        <v>871</v>
      </c>
      <c r="L630" s="1">
        <v>44020</v>
      </c>
      <c r="M630" s="2">
        <f t="shared" si="36"/>
        <v>246.32</v>
      </c>
      <c r="N630">
        <f t="shared" si="37"/>
        <v>1808.89</v>
      </c>
      <c r="Q630" s="1">
        <v>44020</v>
      </c>
      <c r="R630" s="2">
        <f t="shared" si="38"/>
        <v>5.5066315036162452</v>
      </c>
      <c r="S630">
        <f t="shared" si="39"/>
        <v>7.5004686764707378</v>
      </c>
    </row>
    <row r="631" spans="1:19" x14ac:dyDescent="0.35">
      <c r="A631" s="1">
        <v>43769</v>
      </c>
      <c r="B631" s="2">
        <v>181.24</v>
      </c>
      <c r="C631" s="2">
        <v>1189</v>
      </c>
      <c r="F631" s="1">
        <v>43735</v>
      </c>
      <c r="G631" s="2">
        <v>1497.01</v>
      </c>
      <c r="H631" s="2">
        <v>870</v>
      </c>
      <c r="L631" s="1">
        <v>44021</v>
      </c>
      <c r="M631" s="2">
        <f t="shared" si="36"/>
        <v>241.31</v>
      </c>
      <c r="N631">
        <f t="shared" si="37"/>
        <v>1803.55</v>
      </c>
      <c r="Q631" s="1">
        <v>44021</v>
      </c>
      <c r="R631" s="2">
        <f t="shared" si="38"/>
        <v>5.4860824139604301</v>
      </c>
      <c r="S631">
        <f t="shared" si="39"/>
        <v>7.4975122238295464</v>
      </c>
    </row>
    <row r="632" spans="1:19" x14ac:dyDescent="0.35">
      <c r="A632" s="1">
        <v>43770</v>
      </c>
      <c r="B632" s="2">
        <v>184.48</v>
      </c>
      <c r="C632" s="2">
        <v>1188</v>
      </c>
      <c r="F632" s="1">
        <v>43738</v>
      </c>
      <c r="G632" s="2">
        <v>1472.49</v>
      </c>
      <c r="H632" s="2">
        <v>869</v>
      </c>
      <c r="L632" s="1">
        <v>44022</v>
      </c>
      <c r="M632" s="2">
        <f t="shared" si="36"/>
        <v>239.3</v>
      </c>
      <c r="N632">
        <f t="shared" si="37"/>
        <v>1798.7</v>
      </c>
      <c r="Q632" s="1">
        <v>44022</v>
      </c>
      <c r="R632" s="2">
        <f t="shared" si="38"/>
        <v>5.477717994914328</v>
      </c>
      <c r="S632">
        <f t="shared" si="39"/>
        <v>7.4948194607339254</v>
      </c>
    </row>
    <row r="633" spans="1:19" x14ac:dyDescent="0.35">
      <c r="A633" s="1">
        <v>43771</v>
      </c>
      <c r="B633" s="2">
        <v>182.73</v>
      </c>
      <c r="C633" s="2">
        <v>1187</v>
      </c>
      <c r="F633" s="1">
        <v>43739</v>
      </c>
      <c r="G633" s="2">
        <v>1479.14</v>
      </c>
      <c r="H633" s="2">
        <v>868</v>
      </c>
      <c r="L633" s="1">
        <v>44025</v>
      </c>
      <c r="M633" s="2">
        <f t="shared" si="36"/>
        <v>238.93</v>
      </c>
      <c r="N633">
        <f t="shared" si="37"/>
        <v>1802.76</v>
      </c>
      <c r="Q633" s="1">
        <v>44025</v>
      </c>
      <c r="R633" s="2">
        <f t="shared" si="38"/>
        <v>5.4761706220024395</v>
      </c>
      <c r="S633">
        <f t="shared" si="39"/>
        <v>7.4970741028623324</v>
      </c>
    </row>
    <row r="634" spans="1:19" x14ac:dyDescent="0.35">
      <c r="A634" s="1">
        <v>43772</v>
      </c>
      <c r="B634" s="2">
        <v>180.68</v>
      </c>
      <c r="C634" s="2">
        <v>1186</v>
      </c>
      <c r="F634" s="1">
        <v>43740</v>
      </c>
      <c r="G634" s="2">
        <v>1499.45</v>
      </c>
      <c r="H634" s="2">
        <v>867</v>
      </c>
      <c r="L634" s="1">
        <v>44026</v>
      </c>
      <c r="M634" s="2">
        <f t="shared" si="36"/>
        <v>241.35</v>
      </c>
      <c r="N634">
        <f t="shared" si="37"/>
        <v>1809.36</v>
      </c>
      <c r="Q634" s="1">
        <v>44026</v>
      </c>
      <c r="R634" s="2">
        <f t="shared" si="38"/>
        <v>5.4862481621065022</v>
      </c>
      <c r="S634">
        <f t="shared" si="39"/>
        <v>7.5007284705715564</v>
      </c>
    </row>
    <row r="635" spans="1:19" x14ac:dyDescent="0.35">
      <c r="A635" s="1">
        <v>43773</v>
      </c>
      <c r="B635" s="2">
        <v>186.36</v>
      </c>
      <c r="C635" s="2">
        <v>1185</v>
      </c>
      <c r="F635" s="1">
        <v>43741</v>
      </c>
      <c r="G635" s="2">
        <v>1505.19</v>
      </c>
      <c r="H635" s="2">
        <v>866</v>
      </c>
      <c r="L635" s="1">
        <v>44027</v>
      </c>
      <c r="M635" s="2">
        <f t="shared" si="36"/>
        <v>238.17</v>
      </c>
      <c r="N635">
        <f t="shared" si="37"/>
        <v>1810.29</v>
      </c>
      <c r="Q635" s="1">
        <v>44027</v>
      </c>
      <c r="R635" s="2">
        <f t="shared" si="38"/>
        <v>5.4729847044051319</v>
      </c>
      <c r="S635">
        <f t="shared" si="39"/>
        <v>7.5012423324203334</v>
      </c>
    </row>
    <row r="636" spans="1:19" x14ac:dyDescent="0.35">
      <c r="A636" s="1">
        <v>43774</v>
      </c>
      <c r="B636" s="2">
        <v>190.14</v>
      </c>
      <c r="C636" s="2">
        <v>1184</v>
      </c>
      <c r="F636" s="1">
        <v>43742</v>
      </c>
      <c r="G636" s="2">
        <v>1504.66</v>
      </c>
      <c r="H636" s="2">
        <v>865</v>
      </c>
      <c r="L636" s="1">
        <v>44028</v>
      </c>
      <c r="M636" s="2">
        <f t="shared" si="36"/>
        <v>232.63</v>
      </c>
      <c r="N636">
        <f t="shared" si="37"/>
        <v>1797.16</v>
      </c>
      <c r="Q636" s="1">
        <v>44028</v>
      </c>
      <c r="R636" s="2">
        <f t="shared" si="38"/>
        <v>5.4494492085519521</v>
      </c>
      <c r="S636">
        <f t="shared" si="39"/>
        <v>7.4939629201043383</v>
      </c>
    </row>
    <row r="637" spans="1:19" x14ac:dyDescent="0.35">
      <c r="A637" s="1">
        <v>43775</v>
      </c>
      <c r="B637" s="2">
        <v>190.54</v>
      </c>
      <c r="C637" s="2">
        <v>1183</v>
      </c>
      <c r="F637" s="1">
        <v>43745</v>
      </c>
      <c r="G637" s="2">
        <v>1493.5</v>
      </c>
      <c r="H637" s="2">
        <v>864</v>
      </c>
      <c r="L637" s="1">
        <v>44029</v>
      </c>
      <c r="M637" s="2">
        <f t="shared" si="36"/>
        <v>232.42</v>
      </c>
      <c r="N637">
        <f t="shared" si="37"/>
        <v>1810.42</v>
      </c>
      <c r="Q637" s="1">
        <v>44029</v>
      </c>
      <c r="R637" s="2">
        <f t="shared" si="38"/>
        <v>5.4485460797947276</v>
      </c>
      <c r="S637">
        <f t="shared" si="39"/>
        <v>7.501314141540675</v>
      </c>
    </row>
    <row r="638" spans="1:19" x14ac:dyDescent="0.35">
      <c r="A638" s="1">
        <v>43776</v>
      </c>
      <c r="B638" s="2">
        <v>186.5</v>
      </c>
      <c r="C638" s="2">
        <v>1182</v>
      </c>
      <c r="F638" s="1">
        <v>43746</v>
      </c>
      <c r="G638" s="2">
        <v>1505.51</v>
      </c>
      <c r="H638" s="2">
        <v>863</v>
      </c>
      <c r="L638" s="1">
        <v>44032</v>
      </c>
      <c r="M638" s="2">
        <f t="shared" si="36"/>
        <v>236.4</v>
      </c>
      <c r="N638">
        <f t="shared" si="37"/>
        <v>1817.77</v>
      </c>
      <c r="Q638" s="1">
        <v>44032</v>
      </c>
      <c r="R638" s="2">
        <f t="shared" si="38"/>
        <v>5.4655252855319434</v>
      </c>
      <c r="S638">
        <f t="shared" si="39"/>
        <v>7.5053657540827583</v>
      </c>
    </row>
    <row r="639" spans="1:19" x14ac:dyDescent="0.35">
      <c r="A639" s="1">
        <v>43777</v>
      </c>
      <c r="B639" s="2">
        <v>185.51</v>
      </c>
      <c r="C639" s="2">
        <v>1181</v>
      </c>
      <c r="F639" s="1">
        <v>43747</v>
      </c>
      <c r="G639" s="2">
        <v>1505.57</v>
      </c>
      <c r="H639" s="2">
        <v>862</v>
      </c>
      <c r="L639" s="1">
        <v>44033</v>
      </c>
      <c r="M639" s="2">
        <f t="shared" si="36"/>
        <v>245.08</v>
      </c>
      <c r="N639">
        <f t="shared" si="37"/>
        <v>1841.91</v>
      </c>
      <c r="Q639" s="1">
        <v>44033</v>
      </c>
      <c r="R639" s="2">
        <f t="shared" si="38"/>
        <v>5.5015846878574539</v>
      </c>
      <c r="S639">
        <f t="shared" si="39"/>
        <v>7.5185583556867135</v>
      </c>
    </row>
    <row r="640" spans="1:19" x14ac:dyDescent="0.35">
      <c r="A640" s="1">
        <v>43778</v>
      </c>
      <c r="B640" s="2">
        <v>184.7</v>
      </c>
      <c r="C640" s="2">
        <v>1180</v>
      </c>
      <c r="F640" s="1">
        <v>43748</v>
      </c>
      <c r="G640" s="2">
        <v>1493.99</v>
      </c>
      <c r="H640" s="2">
        <v>861</v>
      </c>
      <c r="L640" s="1">
        <v>44034</v>
      </c>
      <c r="M640" s="2">
        <f t="shared" si="36"/>
        <v>245.95</v>
      </c>
      <c r="N640">
        <f t="shared" si="37"/>
        <v>1871.41</v>
      </c>
      <c r="Q640" s="1">
        <v>44034</v>
      </c>
      <c r="R640" s="2">
        <f t="shared" si="38"/>
        <v>5.5051282632413487</v>
      </c>
      <c r="S640">
        <f t="shared" si="39"/>
        <v>7.5344474364205674</v>
      </c>
    </row>
    <row r="641" spans="1:19" x14ac:dyDescent="0.35">
      <c r="A641" s="1">
        <v>43779</v>
      </c>
      <c r="B641" s="2">
        <v>189.68</v>
      </c>
      <c r="C641" s="2">
        <v>1179</v>
      </c>
      <c r="F641" s="1">
        <v>43749</v>
      </c>
      <c r="G641" s="2">
        <v>1489.01</v>
      </c>
      <c r="H641" s="2">
        <v>860</v>
      </c>
      <c r="L641" s="1">
        <v>44035</v>
      </c>
      <c r="M641" s="2">
        <f t="shared" si="36"/>
        <v>273.33999999999997</v>
      </c>
      <c r="N641">
        <f t="shared" si="37"/>
        <v>1887.44</v>
      </c>
      <c r="Q641" s="1">
        <v>44035</v>
      </c>
      <c r="R641" s="2">
        <f t="shared" si="38"/>
        <v>5.6107164415366544</v>
      </c>
      <c r="S641">
        <f t="shared" si="39"/>
        <v>7.542976692538458</v>
      </c>
    </row>
    <row r="642" spans="1:19" x14ac:dyDescent="0.35">
      <c r="A642" s="1">
        <v>43780</v>
      </c>
      <c r="B642" s="2">
        <v>185.97</v>
      </c>
      <c r="C642" s="2">
        <v>1178</v>
      </c>
      <c r="F642" s="1">
        <v>43752</v>
      </c>
      <c r="G642" s="2">
        <v>1493.21</v>
      </c>
      <c r="H642" s="2">
        <v>859</v>
      </c>
      <c r="L642" s="1">
        <v>44036</v>
      </c>
      <c r="M642" s="2">
        <f t="shared" si="36"/>
        <v>286.23</v>
      </c>
      <c r="N642">
        <f t="shared" si="37"/>
        <v>1902.02</v>
      </c>
      <c r="Q642" s="1">
        <v>44036</v>
      </c>
      <c r="R642" s="2">
        <f t="shared" si="38"/>
        <v>5.6567956834318647</v>
      </c>
      <c r="S642">
        <f t="shared" si="39"/>
        <v>7.5506717582971588</v>
      </c>
    </row>
    <row r="643" spans="1:19" x14ac:dyDescent="0.35">
      <c r="A643" s="1">
        <v>43781</v>
      </c>
      <c r="B643" s="2">
        <v>186.13</v>
      </c>
      <c r="C643" s="2">
        <v>1177</v>
      </c>
      <c r="F643" s="1">
        <v>43753</v>
      </c>
      <c r="G643" s="2">
        <v>1481.01</v>
      </c>
      <c r="H643" s="2">
        <v>858</v>
      </c>
      <c r="L643" s="1">
        <v>44039</v>
      </c>
      <c r="M643" s="2">
        <f t="shared" ref="M643:M706" si="40">VLOOKUP(L643,A$2:B$1819,2,1)</f>
        <v>324.43</v>
      </c>
      <c r="N643">
        <f t="shared" ref="N643:N706" si="41">VLOOKUP(L643,F$2:G$1819,2,1)</f>
        <v>1942.24</v>
      </c>
      <c r="Q643" s="1">
        <v>44039</v>
      </c>
      <c r="R643" s="2">
        <f t="shared" ref="R643:R706" si="42">LN(M643)</f>
        <v>5.782069796387094</v>
      </c>
      <c r="S643">
        <f t="shared" ref="S643:S706" si="43">LN(N643)</f>
        <v>7.5715972251494934</v>
      </c>
    </row>
    <row r="644" spans="1:19" x14ac:dyDescent="0.35">
      <c r="A644" s="1">
        <v>43782</v>
      </c>
      <c r="B644" s="2">
        <v>187.23</v>
      </c>
      <c r="C644" s="2">
        <v>1176</v>
      </c>
      <c r="F644" s="1">
        <v>43754</v>
      </c>
      <c r="G644" s="2">
        <v>1490.13</v>
      </c>
      <c r="H644" s="2">
        <v>857</v>
      </c>
      <c r="L644" s="1">
        <v>44040</v>
      </c>
      <c r="M644" s="2">
        <f t="shared" si="40"/>
        <v>319.75</v>
      </c>
      <c r="N644">
        <f t="shared" si="41"/>
        <v>1958.43</v>
      </c>
      <c r="Q644" s="1">
        <v>44040</v>
      </c>
      <c r="R644" s="2">
        <f t="shared" si="42"/>
        <v>5.7675394404589522</v>
      </c>
      <c r="S644">
        <f t="shared" si="43"/>
        <v>7.5798984108281289</v>
      </c>
    </row>
    <row r="645" spans="1:19" x14ac:dyDescent="0.35">
      <c r="A645" s="1">
        <v>43783</v>
      </c>
      <c r="B645" s="2">
        <v>184.9</v>
      </c>
      <c r="C645" s="2">
        <v>1175</v>
      </c>
      <c r="F645" s="1">
        <v>43755</v>
      </c>
      <c r="G645" s="2">
        <v>1491.87</v>
      </c>
      <c r="H645" s="2">
        <v>856</v>
      </c>
      <c r="L645" s="1">
        <v>44041</v>
      </c>
      <c r="M645" s="2">
        <f t="shared" si="40"/>
        <v>322.64</v>
      </c>
      <c r="N645">
        <f t="shared" si="41"/>
        <v>1970.79</v>
      </c>
      <c r="Q645" s="1">
        <v>44041</v>
      </c>
      <c r="R645" s="2">
        <f t="shared" si="42"/>
        <v>5.7765371505651126</v>
      </c>
      <c r="S645">
        <f t="shared" si="43"/>
        <v>7.5861897565753438</v>
      </c>
    </row>
    <row r="646" spans="1:19" x14ac:dyDescent="0.35">
      <c r="A646" s="1">
        <v>43784</v>
      </c>
      <c r="B646" s="2">
        <v>179.55</v>
      </c>
      <c r="C646" s="2">
        <v>1174</v>
      </c>
      <c r="F646" s="1">
        <v>43756</v>
      </c>
      <c r="G646" s="2">
        <v>1490.05</v>
      </c>
      <c r="H646" s="2">
        <v>855</v>
      </c>
      <c r="L646" s="1">
        <v>44042</v>
      </c>
      <c r="M646" s="2">
        <f t="shared" si="40"/>
        <v>338.53</v>
      </c>
      <c r="N646">
        <f t="shared" si="41"/>
        <v>1956.64</v>
      </c>
      <c r="Q646" s="1">
        <v>44042</v>
      </c>
      <c r="R646" s="2">
        <f t="shared" si="42"/>
        <v>5.8246127147177189</v>
      </c>
      <c r="S646">
        <f t="shared" si="43"/>
        <v>7.5789839954410594</v>
      </c>
    </row>
    <row r="647" spans="1:19" x14ac:dyDescent="0.35">
      <c r="A647" s="1">
        <v>43785</v>
      </c>
      <c r="B647" s="2">
        <v>183.1</v>
      </c>
      <c r="C647" s="2">
        <v>1173</v>
      </c>
      <c r="F647" s="1">
        <v>43759</v>
      </c>
      <c r="G647" s="2">
        <v>1484.5</v>
      </c>
      <c r="H647" s="2">
        <v>854</v>
      </c>
      <c r="L647" s="1">
        <v>44043</v>
      </c>
      <c r="M647" s="2">
        <f t="shared" si="40"/>
        <v>345.73</v>
      </c>
      <c r="N647">
        <f t="shared" si="41"/>
        <v>1975.86</v>
      </c>
      <c r="Q647" s="1">
        <v>44043</v>
      </c>
      <c r="R647" s="2">
        <f t="shared" si="42"/>
        <v>5.8456581236078469</v>
      </c>
      <c r="S647">
        <f t="shared" si="43"/>
        <v>7.5887590255953894</v>
      </c>
    </row>
    <row r="648" spans="1:19" x14ac:dyDescent="0.35">
      <c r="A648" s="1">
        <v>43786</v>
      </c>
      <c r="B648" s="2">
        <v>185.21</v>
      </c>
      <c r="C648" s="2">
        <v>1172</v>
      </c>
      <c r="F648" s="1">
        <v>43760</v>
      </c>
      <c r="G648" s="2">
        <v>1487.68</v>
      </c>
      <c r="H648" s="2">
        <v>853</v>
      </c>
      <c r="L648" s="1">
        <v>44046</v>
      </c>
      <c r="M648" s="2">
        <f t="shared" si="40"/>
        <v>390.94</v>
      </c>
      <c r="N648">
        <f t="shared" si="41"/>
        <v>1976.98</v>
      </c>
      <c r="Q648" s="1">
        <v>44046</v>
      </c>
      <c r="R648" s="2">
        <f t="shared" si="42"/>
        <v>5.9685540955248761</v>
      </c>
      <c r="S648">
        <f t="shared" si="43"/>
        <v>7.5893257067815609</v>
      </c>
    </row>
    <row r="649" spans="1:19" x14ac:dyDescent="0.35">
      <c r="A649" s="1">
        <v>43787</v>
      </c>
      <c r="B649" s="2">
        <v>178.31</v>
      </c>
      <c r="C649" s="2">
        <v>1171</v>
      </c>
      <c r="F649" s="1">
        <v>43761</v>
      </c>
      <c r="G649" s="2">
        <v>1492.12</v>
      </c>
      <c r="H649" s="2">
        <v>852</v>
      </c>
      <c r="L649" s="1">
        <v>44047</v>
      </c>
      <c r="M649" s="2">
        <f t="shared" si="40"/>
        <v>388.46</v>
      </c>
      <c r="N649">
        <f t="shared" si="41"/>
        <v>2019.21</v>
      </c>
      <c r="Q649" s="1">
        <v>44047</v>
      </c>
      <c r="R649" s="2">
        <f t="shared" si="42"/>
        <v>5.9621902044039867</v>
      </c>
      <c r="S649">
        <f t="shared" si="43"/>
        <v>7.610461624791049</v>
      </c>
    </row>
    <row r="650" spans="1:19" x14ac:dyDescent="0.35">
      <c r="A650" s="1">
        <v>43788</v>
      </c>
      <c r="B650" s="2">
        <v>174.4</v>
      </c>
      <c r="C650" s="2">
        <v>1170</v>
      </c>
      <c r="F650" s="1">
        <v>43762</v>
      </c>
      <c r="G650" s="2">
        <v>1503.98</v>
      </c>
      <c r="H650" s="2">
        <v>851</v>
      </c>
      <c r="L650" s="1">
        <v>44048</v>
      </c>
      <c r="M650" s="2">
        <f t="shared" si="40"/>
        <v>400.56</v>
      </c>
      <c r="N650">
        <f t="shared" si="41"/>
        <v>2038.12</v>
      </c>
      <c r="Q650" s="1">
        <v>44048</v>
      </c>
      <c r="R650" s="2">
        <f t="shared" si="42"/>
        <v>5.9928635680216891</v>
      </c>
      <c r="S650">
        <f t="shared" si="43"/>
        <v>7.6197830933053705</v>
      </c>
    </row>
    <row r="651" spans="1:19" x14ac:dyDescent="0.35">
      <c r="A651" s="1">
        <v>43789</v>
      </c>
      <c r="B651" s="2">
        <v>175.02</v>
      </c>
      <c r="C651" s="2">
        <v>1169</v>
      </c>
      <c r="F651" s="1">
        <v>43763</v>
      </c>
      <c r="G651" s="2">
        <v>1504.63</v>
      </c>
      <c r="H651" s="2">
        <v>850</v>
      </c>
      <c r="L651" s="1">
        <v>44049</v>
      </c>
      <c r="M651" s="2">
        <f t="shared" si="40"/>
        <v>396.77</v>
      </c>
      <c r="N651">
        <f t="shared" si="41"/>
        <v>2063.54</v>
      </c>
      <c r="Q651" s="1">
        <v>44049</v>
      </c>
      <c r="R651" s="2">
        <f t="shared" si="42"/>
        <v>5.9833567677138184</v>
      </c>
      <c r="S651">
        <f t="shared" si="43"/>
        <v>7.632178233545587</v>
      </c>
    </row>
    <row r="652" spans="1:19" x14ac:dyDescent="0.35">
      <c r="A652" s="1">
        <v>43790</v>
      </c>
      <c r="B652" s="2">
        <v>159.36000000000001</v>
      </c>
      <c r="C652" s="2">
        <v>1168</v>
      </c>
      <c r="F652" s="1">
        <v>43766</v>
      </c>
      <c r="G652" s="2">
        <v>1492.51</v>
      </c>
      <c r="H652" s="2">
        <v>849</v>
      </c>
      <c r="L652" s="1">
        <v>44050</v>
      </c>
      <c r="M652" s="2">
        <f t="shared" si="40"/>
        <v>378.01</v>
      </c>
      <c r="N652">
        <f t="shared" si="41"/>
        <v>2035.55</v>
      </c>
      <c r="Q652" s="1">
        <v>44050</v>
      </c>
      <c r="R652" s="2">
        <f t="shared" si="42"/>
        <v>5.9349206502961147</v>
      </c>
      <c r="S652">
        <f t="shared" si="43"/>
        <v>7.6185213316305358</v>
      </c>
    </row>
    <row r="653" spans="1:19" x14ac:dyDescent="0.35">
      <c r="A653" s="1">
        <v>43791</v>
      </c>
      <c r="B653" s="2">
        <v>152.97999999999999</v>
      </c>
      <c r="C653" s="2">
        <v>1167</v>
      </c>
      <c r="F653" s="1">
        <v>43767</v>
      </c>
      <c r="G653" s="2">
        <v>1487.72</v>
      </c>
      <c r="H653" s="2">
        <v>848</v>
      </c>
      <c r="L653" s="1">
        <v>44053</v>
      </c>
      <c r="M653" s="2">
        <f t="shared" si="40"/>
        <v>395.3</v>
      </c>
      <c r="N653">
        <f t="shared" si="41"/>
        <v>2027.34</v>
      </c>
      <c r="Q653" s="1">
        <v>44053</v>
      </c>
      <c r="R653" s="2">
        <f t="shared" si="42"/>
        <v>5.9796449703026395</v>
      </c>
      <c r="S653">
        <f t="shared" si="43"/>
        <v>7.6144798679557697</v>
      </c>
    </row>
    <row r="654" spans="1:19" x14ac:dyDescent="0.35">
      <c r="A654" s="1">
        <v>43792</v>
      </c>
      <c r="B654" s="2">
        <v>151.16999999999999</v>
      </c>
      <c r="C654" s="2">
        <v>1166</v>
      </c>
      <c r="F654" s="1">
        <v>43768</v>
      </c>
      <c r="G654" s="2">
        <v>1495.66</v>
      </c>
      <c r="H654" s="2">
        <v>847</v>
      </c>
      <c r="L654" s="1">
        <v>44054</v>
      </c>
      <c r="M654" s="2">
        <f t="shared" si="40"/>
        <v>373.15</v>
      </c>
      <c r="N654">
        <f t="shared" si="41"/>
        <v>1911.89</v>
      </c>
      <c r="Q654" s="1">
        <v>44054</v>
      </c>
      <c r="R654" s="2">
        <f t="shared" si="42"/>
        <v>5.9219804835773964</v>
      </c>
      <c r="S654">
        <f t="shared" si="43"/>
        <v>7.5558475605756001</v>
      </c>
    </row>
    <row r="655" spans="1:19" x14ac:dyDescent="0.35">
      <c r="A655" s="1">
        <v>43793</v>
      </c>
      <c r="B655" s="2">
        <v>144.16</v>
      </c>
      <c r="C655" s="2">
        <v>1165</v>
      </c>
      <c r="F655" s="1">
        <v>43769</v>
      </c>
      <c r="G655" s="2">
        <v>1512.99</v>
      </c>
      <c r="H655" s="2">
        <v>846</v>
      </c>
      <c r="L655" s="1">
        <v>44055</v>
      </c>
      <c r="M655" s="2">
        <f t="shared" si="40"/>
        <v>386.45</v>
      </c>
      <c r="N655">
        <f t="shared" si="41"/>
        <v>1915.83</v>
      </c>
      <c r="Q655" s="1">
        <v>44055</v>
      </c>
      <c r="R655" s="2">
        <f t="shared" si="42"/>
        <v>5.9570024935528796</v>
      </c>
      <c r="S655">
        <f t="shared" si="43"/>
        <v>7.5579062280808058</v>
      </c>
    </row>
    <row r="656" spans="1:19" x14ac:dyDescent="0.35">
      <c r="A656" s="1">
        <v>43794</v>
      </c>
      <c r="B656" s="2">
        <v>148.03</v>
      </c>
      <c r="C656" s="2">
        <v>1164</v>
      </c>
      <c r="F656" s="1">
        <v>43770</v>
      </c>
      <c r="G656" s="2">
        <v>1514.34</v>
      </c>
      <c r="H656" s="2">
        <v>845</v>
      </c>
      <c r="L656" s="1">
        <v>44056</v>
      </c>
      <c r="M656" s="2">
        <f t="shared" si="40"/>
        <v>410.34</v>
      </c>
      <c r="N656">
        <f t="shared" si="41"/>
        <v>1953.71</v>
      </c>
      <c r="Q656" s="1">
        <v>44056</v>
      </c>
      <c r="R656" s="2">
        <f t="shared" si="42"/>
        <v>6.0169860843380594</v>
      </c>
      <c r="S656">
        <f t="shared" si="43"/>
        <v>7.5774854080776057</v>
      </c>
    </row>
    <row r="657" spans="1:19" x14ac:dyDescent="0.35">
      <c r="A657" s="1">
        <v>43795</v>
      </c>
      <c r="B657" s="2">
        <v>148.08000000000001</v>
      </c>
      <c r="C657" s="2">
        <v>1163</v>
      </c>
      <c r="F657" s="1">
        <v>43773</v>
      </c>
      <c r="G657" s="2">
        <v>1509.82</v>
      </c>
      <c r="H657" s="2">
        <v>844</v>
      </c>
      <c r="L657" s="1">
        <v>44057</v>
      </c>
      <c r="M657" s="2">
        <f t="shared" si="40"/>
        <v>439</v>
      </c>
      <c r="N657">
        <f t="shared" si="41"/>
        <v>1945.12</v>
      </c>
      <c r="Q657" s="1">
        <v>44057</v>
      </c>
      <c r="R657" s="2">
        <f t="shared" si="42"/>
        <v>6.0844994130751715</v>
      </c>
      <c r="S657">
        <f t="shared" si="43"/>
        <v>7.5730789508074841</v>
      </c>
    </row>
    <row r="658" spans="1:19" x14ac:dyDescent="0.35">
      <c r="A658" s="1">
        <v>43796</v>
      </c>
      <c r="B658" s="2">
        <v>153.66999999999999</v>
      </c>
      <c r="C658" s="2">
        <v>1162</v>
      </c>
      <c r="F658" s="1">
        <v>43774</v>
      </c>
      <c r="G658" s="2">
        <v>1483.61</v>
      </c>
      <c r="H658" s="2">
        <v>843</v>
      </c>
      <c r="L658" s="1">
        <v>44060</v>
      </c>
      <c r="M658" s="2">
        <f t="shared" si="40"/>
        <v>437.86</v>
      </c>
      <c r="N658">
        <f t="shared" si="41"/>
        <v>1985.3</v>
      </c>
      <c r="Q658" s="1">
        <v>44060</v>
      </c>
      <c r="R658" s="2">
        <f t="shared" si="42"/>
        <v>6.0818992245791899</v>
      </c>
      <c r="S658">
        <f t="shared" si="43"/>
        <v>7.5935253152030331</v>
      </c>
    </row>
    <row r="659" spans="1:19" x14ac:dyDescent="0.35">
      <c r="A659" s="1">
        <v>43797</v>
      </c>
      <c r="B659" s="2">
        <v>152.28</v>
      </c>
      <c r="C659" s="2">
        <v>1161</v>
      </c>
      <c r="F659" s="1">
        <v>43775</v>
      </c>
      <c r="G659" s="2">
        <v>1490.57</v>
      </c>
      <c r="H659" s="2">
        <v>842</v>
      </c>
      <c r="L659" s="1">
        <v>44061</v>
      </c>
      <c r="M659" s="2">
        <f t="shared" si="40"/>
        <v>427.29</v>
      </c>
      <c r="N659">
        <f t="shared" si="41"/>
        <v>2002.44</v>
      </c>
      <c r="Q659" s="1">
        <v>44061</v>
      </c>
      <c r="R659" s="2">
        <f t="shared" si="42"/>
        <v>6.0574629396146049</v>
      </c>
      <c r="S659">
        <f t="shared" si="43"/>
        <v>7.6021217159468115</v>
      </c>
    </row>
    <row r="660" spans="1:19" x14ac:dyDescent="0.35">
      <c r="A660" s="1">
        <v>43798</v>
      </c>
      <c r="B660" s="2">
        <v>152.56</v>
      </c>
      <c r="C660" s="2">
        <v>1160</v>
      </c>
      <c r="F660" s="1">
        <v>43776</v>
      </c>
      <c r="G660" s="2">
        <v>1468.48</v>
      </c>
      <c r="H660" s="2">
        <v>841</v>
      </c>
      <c r="L660" s="1">
        <v>44062</v>
      </c>
      <c r="M660" s="2">
        <f t="shared" si="40"/>
        <v>404.32</v>
      </c>
      <c r="N660">
        <f t="shared" si="41"/>
        <v>1928.98</v>
      </c>
      <c r="Q660" s="1">
        <v>44062</v>
      </c>
      <c r="R660" s="2">
        <f t="shared" si="42"/>
        <v>6.0022066436398838</v>
      </c>
      <c r="S660">
        <f t="shared" si="43"/>
        <v>7.5647466447856244</v>
      </c>
    </row>
    <row r="661" spans="1:19" x14ac:dyDescent="0.35">
      <c r="A661" s="1">
        <v>43799</v>
      </c>
      <c r="B661" s="2">
        <v>152</v>
      </c>
      <c r="C661" s="2">
        <v>1159</v>
      </c>
      <c r="F661" s="1">
        <v>43777</v>
      </c>
      <c r="G661" s="2">
        <v>1459</v>
      </c>
      <c r="H661" s="2">
        <v>840</v>
      </c>
      <c r="L661" s="1">
        <v>44063</v>
      </c>
      <c r="M661" s="2">
        <f t="shared" si="40"/>
        <v>416.37</v>
      </c>
      <c r="N661">
        <f t="shared" si="41"/>
        <v>1947.26</v>
      </c>
      <c r="Q661" s="1">
        <v>44063</v>
      </c>
      <c r="R661" s="2">
        <f t="shared" si="42"/>
        <v>6.0315742880358583</v>
      </c>
      <c r="S661">
        <f t="shared" si="43"/>
        <v>7.5741785352342976</v>
      </c>
    </row>
    <row r="662" spans="1:19" x14ac:dyDescent="0.35">
      <c r="A662" s="1">
        <v>43800</v>
      </c>
      <c r="B662" s="2">
        <v>150.99</v>
      </c>
      <c r="C662" s="2">
        <v>1158</v>
      </c>
      <c r="F662" s="1">
        <v>43780</v>
      </c>
      <c r="G662" s="2">
        <v>1455.86</v>
      </c>
      <c r="H662" s="2">
        <v>839</v>
      </c>
      <c r="L662" s="1">
        <v>44064</v>
      </c>
      <c r="M662" s="2">
        <f t="shared" si="40"/>
        <v>395.15</v>
      </c>
      <c r="N662">
        <f t="shared" si="41"/>
        <v>1940.48</v>
      </c>
      <c r="Q662" s="1">
        <v>44064</v>
      </c>
      <c r="R662" s="2">
        <f t="shared" si="42"/>
        <v>5.9792654396509839</v>
      </c>
      <c r="S662">
        <f t="shared" si="43"/>
        <v>7.5706906441338431</v>
      </c>
    </row>
    <row r="663" spans="1:19" x14ac:dyDescent="0.35">
      <c r="A663" s="1">
        <v>43801</v>
      </c>
      <c r="B663" s="2">
        <v>148.57</v>
      </c>
      <c r="C663" s="2">
        <v>1157</v>
      </c>
      <c r="F663" s="1">
        <v>43781</v>
      </c>
      <c r="G663" s="2">
        <v>1456.32</v>
      </c>
      <c r="H663" s="2">
        <v>838</v>
      </c>
      <c r="L663" s="1">
        <v>44067</v>
      </c>
      <c r="M663" s="2">
        <f t="shared" si="40"/>
        <v>401.35</v>
      </c>
      <c r="N663">
        <f t="shared" si="41"/>
        <v>1928.88</v>
      </c>
      <c r="Q663" s="1">
        <v>44067</v>
      </c>
      <c r="R663" s="2">
        <f t="shared" si="42"/>
        <v>5.9948338645775863</v>
      </c>
      <c r="S663">
        <f t="shared" si="43"/>
        <v>7.5646948025725731</v>
      </c>
    </row>
    <row r="664" spans="1:19" x14ac:dyDescent="0.35">
      <c r="A664" s="1">
        <v>43802</v>
      </c>
      <c r="B664" s="2">
        <v>147.88999999999999</v>
      </c>
      <c r="C664" s="2">
        <v>1156</v>
      </c>
      <c r="F664" s="1">
        <v>43782</v>
      </c>
      <c r="G664" s="2">
        <v>1463.58</v>
      </c>
      <c r="H664" s="2">
        <v>837</v>
      </c>
      <c r="L664" s="1">
        <v>44068</v>
      </c>
      <c r="M664" s="2">
        <f t="shared" si="40"/>
        <v>377.67</v>
      </c>
      <c r="N664">
        <f t="shared" si="41"/>
        <v>1928.18</v>
      </c>
      <c r="Q664" s="1">
        <v>44068</v>
      </c>
      <c r="R664" s="2">
        <f t="shared" si="42"/>
        <v>5.9340207984462774</v>
      </c>
      <c r="S664">
        <f t="shared" si="43"/>
        <v>7.5643318318084747</v>
      </c>
    </row>
    <row r="665" spans="1:19" x14ac:dyDescent="0.35">
      <c r="A665" s="1">
        <v>43803</v>
      </c>
      <c r="B665" s="2">
        <v>145.12</v>
      </c>
      <c r="C665" s="2">
        <v>1155</v>
      </c>
      <c r="F665" s="1">
        <v>43783</v>
      </c>
      <c r="G665" s="2">
        <v>1471.4</v>
      </c>
      <c r="H665" s="2">
        <v>836</v>
      </c>
      <c r="L665" s="1">
        <v>44069</v>
      </c>
      <c r="M665" s="2">
        <f t="shared" si="40"/>
        <v>389.53</v>
      </c>
      <c r="N665">
        <f t="shared" si="41"/>
        <v>1954.46</v>
      </c>
      <c r="Q665" s="1">
        <v>44069</v>
      </c>
      <c r="R665" s="2">
        <f t="shared" si="42"/>
        <v>5.9649408841676248</v>
      </c>
      <c r="S665">
        <f t="shared" si="43"/>
        <v>7.5778692194313635</v>
      </c>
    </row>
    <row r="666" spans="1:19" x14ac:dyDescent="0.35">
      <c r="A666" s="1">
        <v>43804</v>
      </c>
      <c r="B666" s="2">
        <v>148.01</v>
      </c>
      <c r="C666" s="2">
        <v>1154</v>
      </c>
      <c r="F666" s="1">
        <v>43784</v>
      </c>
      <c r="G666" s="2">
        <v>1468.21</v>
      </c>
      <c r="H666" s="2">
        <v>835</v>
      </c>
      <c r="L666" s="1">
        <v>44070</v>
      </c>
      <c r="M666" s="2">
        <f t="shared" si="40"/>
        <v>379.69</v>
      </c>
      <c r="N666">
        <f t="shared" si="41"/>
        <v>1929.54</v>
      </c>
      <c r="Q666" s="1">
        <v>44070</v>
      </c>
      <c r="R666" s="2">
        <f t="shared" si="42"/>
        <v>5.9393551303094307</v>
      </c>
      <c r="S666">
        <f t="shared" si="43"/>
        <v>7.5650369115220579</v>
      </c>
    </row>
    <row r="667" spans="1:19" x14ac:dyDescent="0.35">
      <c r="A667" s="1">
        <v>43805</v>
      </c>
      <c r="B667" s="2">
        <v>148.38</v>
      </c>
      <c r="C667" s="2">
        <v>1153</v>
      </c>
      <c r="F667" s="1">
        <v>43787</v>
      </c>
      <c r="G667" s="2">
        <v>1471.51</v>
      </c>
      <c r="H667" s="2">
        <v>834</v>
      </c>
      <c r="L667" s="1">
        <v>44071</v>
      </c>
      <c r="M667" s="2">
        <f t="shared" si="40"/>
        <v>394.2</v>
      </c>
      <c r="N667">
        <f t="shared" si="41"/>
        <v>1964.83</v>
      </c>
      <c r="Q667" s="1">
        <v>44071</v>
      </c>
      <c r="R667" s="2">
        <f t="shared" si="42"/>
        <v>5.9768583947186196</v>
      </c>
      <c r="S667">
        <f t="shared" si="43"/>
        <v>7.5831610065658994</v>
      </c>
    </row>
    <row r="668" spans="1:19" x14ac:dyDescent="0.35">
      <c r="A668" s="1">
        <v>43806</v>
      </c>
      <c r="B668" s="2">
        <v>147.21</v>
      </c>
      <c r="C668" s="2">
        <v>1152</v>
      </c>
      <c r="F668" s="1">
        <v>43788</v>
      </c>
      <c r="G668" s="2">
        <v>1472.46</v>
      </c>
      <c r="H668" s="2">
        <v>833</v>
      </c>
      <c r="L668" s="1">
        <v>44074</v>
      </c>
      <c r="M668" s="2">
        <f t="shared" si="40"/>
        <v>432.27</v>
      </c>
      <c r="N668">
        <f t="shared" si="41"/>
        <v>1967.8</v>
      </c>
      <c r="Q668" s="1">
        <v>44074</v>
      </c>
      <c r="R668" s="2">
        <f t="shared" si="42"/>
        <v>6.0690503930129527</v>
      </c>
      <c r="S668">
        <f t="shared" si="43"/>
        <v>7.5846714464316651</v>
      </c>
    </row>
    <row r="669" spans="1:19" x14ac:dyDescent="0.35">
      <c r="A669" s="1">
        <v>43807</v>
      </c>
      <c r="B669" s="2">
        <v>151.24</v>
      </c>
      <c r="C669" s="2">
        <v>1151</v>
      </c>
      <c r="F669" s="1">
        <v>43789</v>
      </c>
      <c r="G669" s="2">
        <v>1471.61</v>
      </c>
      <c r="H669" s="2">
        <v>832</v>
      </c>
      <c r="L669" s="1">
        <v>44075</v>
      </c>
      <c r="M669" s="2">
        <f t="shared" si="40"/>
        <v>482.18</v>
      </c>
      <c r="N669">
        <f t="shared" si="41"/>
        <v>1970.18</v>
      </c>
      <c r="Q669" s="1">
        <v>44075</v>
      </c>
      <c r="R669" s="2">
        <f t="shared" si="42"/>
        <v>6.178317488321154</v>
      </c>
      <c r="S669">
        <f t="shared" si="43"/>
        <v>7.5858801881163744</v>
      </c>
    </row>
    <row r="670" spans="1:19" x14ac:dyDescent="0.35">
      <c r="A670" s="1">
        <v>43808</v>
      </c>
      <c r="B670" s="2">
        <v>147.46</v>
      </c>
      <c r="C670" s="2">
        <v>1150</v>
      </c>
      <c r="F670" s="1">
        <v>43790</v>
      </c>
      <c r="G670" s="2">
        <v>1464.41</v>
      </c>
      <c r="H670" s="2">
        <v>831</v>
      </c>
      <c r="L670" s="1">
        <v>44076</v>
      </c>
      <c r="M670" s="2">
        <f t="shared" si="40"/>
        <v>436.64</v>
      </c>
      <c r="N670">
        <f t="shared" si="41"/>
        <v>1942.92</v>
      </c>
      <c r="Q670" s="1">
        <v>44076</v>
      </c>
      <c r="R670" s="2">
        <f t="shared" si="42"/>
        <v>6.0791090569600286</v>
      </c>
      <c r="S670">
        <f t="shared" si="43"/>
        <v>7.5719472750866617</v>
      </c>
    </row>
    <row r="671" spans="1:19" x14ac:dyDescent="0.35">
      <c r="A671" s="1">
        <v>43809</v>
      </c>
      <c r="B671" s="2">
        <v>144.94</v>
      </c>
      <c r="C671" s="2">
        <v>1149</v>
      </c>
      <c r="F671" s="1">
        <v>43791</v>
      </c>
      <c r="G671" s="2">
        <v>1461.93</v>
      </c>
      <c r="H671" s="2">
        <v>830</v>
      </c>
      <c r="L671" s="1">
        <v>44077</v>
      </c>
      <c r="M671" s="2">
        <f t="shared" si="40"/>
        <v>406.2</v>
      </c>
      <c r="N671">
        <f t="shared" si="41"/>
        <v>1930.91</v>
      </c>
      <c r="Q671" s="1">
        <v>44077</v>
      </c>
      <c r="R671" s="2">
        <f t="shared" si="42"/>
        <v>6.0068456491462845</v>
      </c>
      <c r="S671">
        <f t="shared" si="43"/>
        <v>7.5657466733671868</v>
      </c>
    </row>
    <row r="672" spans="1:19" x14ac:dyDescent="0.35">
      <c r="A672" s="1">
        <v>43810</v>
      </c>
      <c r="B672" s="2">
        <v>142.66999999999999</v>
      </c>
      <c r="C672" s="2">
        <v>1148</v>
      </c>
      <c r="F672" s="1">
        <v>43794</v>
      </c>
      <c r="G672" s="2">
        <v>1455.26</v>
      </c>
      <c r="H672" s="2">
        <v>829</v>
      </c>
      <c r="L672" s="1">
        <v>44078</v>
      </c>
      <c r="M672" s="2">
        <f t="shared" si="40"/>
        <v>391.78</v>
      </c>
      <c r="N672">
        <f t="shared" si="41"/>
        <v>1933.94</v>
      </c>
      <c r="Q672" s="1">
        <v>44078</v>
      </c>
      <c r="R672" s="2">
        <f t="shared" si="42"/>
        <v>5.970700457755254</v>
      </c>
      <c r="S672">
        <f t="shared" si="43"/>
        <v>7.5673146517470906</v>
      </c>
    </row>
    <row r="673" spans="1:19" x14ac:dyDescent="0.35">
      <c r="A673" s="1">
        <v>43811</v>
      </c>
      <c r="B673" s="2">
        <v>144.74</v>
      </c>
      <c r="C673" s="2">
        <v>1147</v>
      </c>
      <c r="F673" s="1">
        <v>43795</v>
      </c>
      <c r="G673" s="2">
        <v>1461.39</v>
      </c>
      <c r="H673" s="2">
        <v>828</v>
      </c>
      <c r="L673" s="1">
        <v>44081</v>
      </c>
      <c r="M673" s="2">
        <f t="shared" si="40"/>
        <v>344.99</v>
      </c>
      <c r="N673">
        <f t="shared" si="41"/>
        <v>1933.64</v>
      </c>
      <c r="Q673" s="1">
        <v>44081</v>
      </c>
      <c r="R673" s="2">
        <f t="shared" si="42"/>
        <v>5.8435154311040254</v>
      </c>
      <c r="S673">
        <f t="shared" si="43"/>
        <v>7.5671595159771252</v>
      </c>
    </row>
    <row r="674" spans="1:19" x14ac:dyDescent="0.35">
      <c r="A674" s="1">
        <v>43812</v>
      </c>
      <c r="B674" s="2">
        <v>144.19</v>
      </c>
      <c r="C674" s="2">
        <v>1146</v>
      </c>
      <c r="F674" s="1">
        <v>43796</v>
      </c>
      <c r="G674" s="2">
        <v>1454.44</v>
      </c>
      <c r="H674" s="2">
        <v>827</v>
      </c>
      <c r="L674" s="1">
        <v>44082</v>
      </c>
      <c r="M674" s="2">
        <f t="shared" si="40"/>
        <v>335.66</v>
      </c>
      <c r="N674">
        <f t="shared" si="41"/>
        <v>1932.03</v>
      </c>
      <c r="Q674" s="1">
        <v>44082</v>
      </c>
      <c r="R674" s="2">
        <f t="shared" si="42"/>
        <v>5.8160987428800333</v>
      </c>
      <c r="S674">
        <f t="shared" si="43"/>
        <v>7.5663265426022166</v>
      </c>
    </row>
    <row r="675" spans="1:19" x14ac:dyDescent="0.35">
      <c r="A675" s="1">
        <v>43813</v>
      </c>
      <c r="B675" s="2">
        <v>142.09</v>
      </c>
      <c r="C675" s="2">
        <v>1145</v>
      </c>
      <c r="F675" s="1">
        <v>43797</v>
      </c>
      <c r="G675" s="2">
        <v>1456.27</v>
      </c>
      <c r="H675" s="2">
        <v>826</v>
      </c>
      <c r="L675" s="1">
        <v>44083</v>
      </c>
      <c r="M675" s="2">
        <f t="shared" si="40"/>
        <v>353.69</v>
      </c>
      <c r="N675">
        <f t="shared" si="41"/>
        <v>1946.84</v>
      </c>
      <c r="Q675" s="1">
        <v>44083</v>
      </c>
      <c r="R675" s="2">
        <f t="shared" si="42"/>
        <v>5.8684208232644028</v>
      </c>
      <c r="S675">
        <f t="shared" si="43"/>
        <v>7.5739628242861308</v>
      </c>
    </row>
    <row r="676" spans="1:19" x14ac:dyDescent="0.35">
      <c r="A676" s="1">
        <v>43814</v>
      </c>
      <c r="B676" s="2">
        <v>142.72999999999999</v>
      </c>
      <c r="C676" s="2">
        <v>1144</v>
      </c>
      <c r="F676" s="1">
        <v>43798</v>
      </c>
      <c r="G676" s="2">
        <v>1463.98</v>
      </c>
      <c r="H676" s="2">
        <v>825</v>
      </c>
      <c r="L676" s="1">
        <v>44084</v>
      </c>
      <c r="M676" s="2">
        <f t="shared" si="40"/>
        <v>365.71</v>
      </c>
      <c r="N676">
        <f t="shared" si="41"/>
        <v>1946.09</v>
      </c>
      <c r="Q676" s="1">
        <v>44084</v>
      </c>
      <c r="R676" s="2">
        <f t="shared" si="42"/>
        <v>5.9018406695996299</v>
      </c>
      <c r="S676">
        <f t="shared" si="43"/>
        <v>7.573577510391825</v>
      </c>
    </row>
    <row r="677" spans="1:19" x14ac:dyDescent="0.35">
      <c r="A677" s="1">
        <v>43815</v>
      </c>
      <c r="B677" s="2">
        <v>131.52000000000001</v>
      </c>
      <c r="C677" s="2">
        <v>1143</v>
      </c>
      <c r="F677" s="1">
        <v>43801</v>
      </c>
      <c r="G677" s="2">
        <v>1462.44</v>
      </c>
      <c r="H677" s="2">
        <v>824</v>
      </c>
      <c r="L677" s="1">
        <v>44085</v>
      </c>
      <c r="M677" s="2">
        <f t="shared" si="40"/>
        <v>368.43</v>
      </c>
      <c r="N677">
        <f t="shared" si="41"/>
        <v>1940.55</v>
      </c>
      <c r="Q677" s="1">
        <v>44085</v>
      </c>
      <c r="R677" s="2">
        <f t="shared" si="42"/>
        <v>5.9092507342904028</v>
      </c>
      <c r="S677">
        <f t="shared" si="43"/>
        <v>7.5707267170320209</v>
      </c>
    </row>
    <row r="678" spans="1:19" x14ac:dyDescent="0.35">
      <c r="A678" s="1">
        <v>43816</v>
      </c>
      <c r="B678" s="2">
        <v>121.97</v>
      </c>
      <c r="C678" s="2">
        <v>1142</v>
      </c>
      <c r="F678" s="1">
        <v>43802</v>
      </c>
      <c r="G678" s="2">
        <v>1477.61</v>
      </c>
      <c r="H678" s="2">
        <v>823</v>
      </c>
      <c r="L678" s="1">
        <v>44088</v>
      </c>
      <c r="M678" s="2">
        <f t="shared" si="40"/>
        <v>376.32</v>
      </c>
      <c r="N678">
        <f t="shared" si="41"/>
        <v>1956.86</v>
      </c>
      <c r="Q678" s="1">
        <v>44088</v>
      </c>
      <c r="R678" s="2">
        <f t="shared" si="42"/>
        <v>5.9304398452702074</v>
      </c>
      <c r="S678">
        <f t="shared" si="43"/>
        <v>7.5790964267686345</v>
      </c>
    </row>
    <row r="679" spans="1:19" x14ac:dyDescent="0.35">
      <c r="A679" s="1">
        <v>43817</v>
      </c>
      <c r="B679" s="2">
        <v>130.55000000000001</v>
      </c>
      <c r="C679" s="2">
        <v>1141</v>
      </c>
      <c r="F679" s="1">
        <v>43803</v>
      </c>
      <c r="G679" s="2">
        <v>1474.59</v>
      </c>
      <c r="H679" s="2">
        <v>822</v>
      </c>
      <c r="L679" s="1">
        <v>44089</v>
      </c>
      <c r="M679" s="2">
        <f t="shared" si="40"/>
        <v>365.56</v>
      </c>
      <c r="N679">
        <f t="shared" si="41"/>
        <v>1954.15</v>
      </c>
      <c r="Q679" s="1">
        <v>44089</v>
      </c>
      <c r="R679" s="2">
        <f t="shared" si="42"/>
        <v>5.9014304244040012</v>
      </c>
      <c r="S679">
        <f t="shared" si="43"/>
        <v>7.5777105952654065</v>
      </c>
    </row>
    <row r="680" spans="1:19" x14ac:dyDescent="0.35">
      <c r="A680" s="1">
        <v>43818</v>
      </c>
      <c r="B680" s="2">
        <v>126.6</v>
      </c>
      <c r="C680" s="2">
        <v>1140</v>
      </c>
      <c r="F680" s="1">
        <v>43804</v>
      </c>
      <c r="G680" s="2">
        <v>1476</v>
      </c>
      <c r="H680" s="2">
        <v>821</v>
      </c>
      <c r="L680" s="1">
        <v>44090</v>
      </c>
      <c r="M680" s="2">
        <f t="shared" si="40"/>
        <v>365.74</v>
      </c>
      <c r="N680">
        <f t="shared" si="41"/>
        <v>1959.26</v>
      </c>
      <c r="Q680" s="1">
        <v>44090</v>
      </c>
      <c r="R680" s="2">
        <f t="shared" si="42"/>
        <v>5.9019226984464872</v>
      </c>
      <c r="S680">
        <f t="shared" si="43"/>
        <v>7.5803221299138235</v>
      </c>
    </row>
    <row r="681" spans="1:19" x14ac:dyDescent="0.35">
      <c r="A681" s="1">
        <v>43819</v>
      </c>
      <c r="B681" s="2">
        <v>128.19999999999999</v>
      </c>
      <c r="C681" s="2">
        <v>1139</v>
      </c>
      <c r="F681" s="1">
        <v>43805</v>
      </c>
      <c r="G681" s="2">
        <v>1460.17</v>
      </c>
      <c r="H681" s="2">
        <v>820</v>
      </c>
      <c r="L681" s="1">
        <v>44091</v>
      </c>
      <c r="M681" s="2">
        <f t="shared" si="40"/>
        <v>392.1</v>
      </c>
      <c r="N681">
        <f t="shared" si="41"/>
        <v>1944.44</v>
      </c>
      <c r="Q681" s="1">
        <v>44091</v>
      </c>
      <c r="R681" s="2">
        <f t="shared" si="42"/>
        <v>5.9715169092982858</v>
      </c>
      <c r="S681">
        <f t="shared" si="43"/>
        <v>7.5727292968584878</v>
      </c>
    </row>
    <row r="682" spans="1:19" x14ac:dyDescent="0.35">
      <c r="A682" s="1">
        <v>43820</v>
      </c>
      <c r="B682" s="2">
        <v>127.02</v>
      </c>
      <c r="C682" s="2">
        <v>1138</v>
      </c>
      <c r="F682" s="1">
        <v>43808</v>
      </c>
      <c r="G682" s="2">
        <v>1461.68</v>
      </c>
      <c r="H682" s="2">
        <v>819</v>
      </c>
      <c r="L682" s="1">
        <v>44092</v>
      </c>
      <c r="M682" s="2">
        <f t="shared" si="40"/>
        <v>380.35</v>
      </c>
      <c r="N682">
        <f t="shared" si="41"/>
        <v>1950.86</v>
      </c>
      <c r="Q682" s="1">
        <v>44092</v>
      </c>
      <c r="R682" s="2">
        <f t="shared" si="42"/>
        <v>5.9410918814433105</v>
      </c>
      <c r="S682">
        <f t="shared" si="43"/>
        <v>7.5760255799755942</v>
      </c>
    </row>
    <row r="683" spans="1:19" x14ac:dyDescent="0.35">
      <c r="A683" s="1">
        <v>43821</v>
      </c>
      <c r="B683" s="2">
        <v>132.49</v>
      </c>
      <c r="C683" s="2">
        <v>1137</v>
      </c>
      <c r="F683" s="1">
        <v>43809</v>
      </c>
      <c r="G683" s="2">
        <v>1464.39</v>
      </c>
      <c r="H683" s="2">
        <v>818</v>
      </c>
      <c r="L683" s="1">
        <v>44095</v>
      </c>
      <c r="M683" s="2">
        <f t="shared" si="40"/>
        <v>346.4</v>
      </c>
      <c r="N683">
        <f t="shared" si="41"/>
        <v>1912.51</v>
      </c>
      <c r="Q683" s="1">
        <v>44095</v>
      </c>
      <c r="R683" s="2">
        <f t="shared" si="42"/>
        <v>5.84759417668828</v>
      </c>
      <c r="S683">
        <f t="shared" si="43"/>
        <v>7.5561717944451905</v>
      </c>
    </row>
    <row r="684" spans="1:19" x14ac:dyDescent="0.35">
      <c r="A684" s="1">
        <v>43822</v>
      </c>
      <c r="B684" s="2">
        <v>127.16</v>
      </c>
      <c r="C684" s="2">
        <v>1136</v>
      </c>
      <c r="F684" s="1">
        <v>43810</v>
      </c>
      <c r="G684" s="2">
        <v>1474.88</v>
      </c>
      <c r="H684" s="2">
        <v>817</v>
      </c>
      <c r="L684" s="1">
        <v>44096</v>
      </c>
      <c r="M684" s="2">
        <f t="shared" si="40"/>
        <v>344.85</v>
      </c>
      <c r="N684">
        <f t="shared" si="41"/>
        <v>1900.21</v>
      </c>
      <c r="Q684" s="1">
        <v>44096</v>
      </c>
      <c r="R684" s="2">
        <f t="shared" si="42"/>
        <v>5.8431095398773003</v>
      </c>
      <c r="S684">
        <f t="shared" si="43"/>
        <v>7.5497196853627377</v>
      </c>
    </row>
    <row r="685" spans="1:19" x14ac:dyDescent="0.35">
      <c r="A685" s="1">
        <v>43823</v>
      </c>
      <c r="B685" s="2">
        <v>128.13999999999999</v>
      </c>
      <c r="C685" s="2">
        <v>1135</v>
      </c>
      <c r="F685" s="1">
        <v>43811</v>
      </c>
      <c r="G685" s="2">
        <v>1469.8</v>
      </c>
      <c r="H685" s="2">
        <v>816</v>
      </c>
      <c r="L685" s="1">
        <v>44097</v>
      </c>
      <c r="M685" s="2">
        <f t="shared" si="40"/>
        <v>322.89999999999998</v>
      </c>
      <c r="N685">
        <f t="shared" si="41"/>
        <v>1863.34</v>
      </c>
      <c r="Q685" s="1">
        <v>44097</v>
      </c>
      <c r="R685" s="2">
        <f t="shared" si="42"/>
        <v>5.7773426777642296</v>
      </c>
      <c r="S685">
        <f t="shared" si="43"/>
        <v>7.5301258552921659</v>
      </c>
    </row>
    <row r="686" spans="1:19" x14ac:dyDescent="0.35">
      <c r="A686" s="1">
        <v>43824</v>
      </c>
      <c r="B686" s="2">
        <v>125.26</v>
      </c>
      <c r="C686" s="2">
        <v>1134</v>
      </c>
      <c r="F686" s="1">
        <v>43812</v>
      </c>
      <c r="G686" s="2">
        <v>1476.33</v>
      </c>
      <c r="H686" s="2">
        <v>815</v>
      </c>
      <c r="L686" s="1">
        <v>44098</v>
      </c>
      <c r="M686" s="2">
        <f t="shared" si="40"/>
        <v>345.66</v>
      </c>
      <c r="N686">
        <f t="shared" si="41"/>
        <v>1868.07</v>
      </c>
      <c r="Q686" s="1">
        <v>44098</v>
      </c>
      <c r="R686" s="2">
        <f t="shared" si="42"/>
        <v>5.8454556329723468</v>
      </c>
      <c r="S686">
        <f t="shared" si="43"/>
        <v>7.5326610913200884</v>
      </c>
    </row>
    <row r="687" spans="1:19" x14ac:dyDescent="0.35">
      <c r="A687" s="1">
        <v>43825</v>
      </c>
      <c r="B687" s="2">
        <v>126.16</v>
      </c>
      <c r="C687" s="2">
        <v>1133</v>
      </c>
      <c r="F687" s="1">
        <v>43815</v>
      </c>
      <c r="G687" s="2">
        <v>1476.18</v>
      </c>
      <c r="H687" s="2">
        <v>814</v>
      </c>
      <c r="L687" s="1">
        <v>44099</v>
      </c>
      <c r="M687" s="2">
        <f t="shared" si="40"/>
        <v>354.9</v>
      </c>
      <c r="N687">
        <f t="shared" si="41"/>
        <v>1861.58</v>
      </c>
      <c r="Q687" s="1">
        <v>44099</v>
      </c>
      <c r="R687" s="2">
        <f t="shared" si="42"/>
        <v>5.871836059652451</v>
      </c>
      <c r="S687">
        <f t="shared" si="43"/>
        <v>7.5291808684838735</v>
      </c>
    </row>
    <row r="688" spans="1:19" x14ac:dyDescent="0.35">
      <c r="A688" s="1">
        <v>43826</v>
      </c>
      <c r="B688" s="2">
        <v>125.55</v>
      </c>
      <c r="C688" s="2">
        <v>1132</v>
      </c>
      <c r="F688" s="1">
        <v>43816</v>
      </c>
      <c r="G688" s="2">
        <v>1476.22</v>
      </c>
      <c r="H688" s="2">
        <v>813</v>
      </c>
      <c r="L688" s="1">
        <v>44102</v>
      </c>
      <c r="M688" s="2">
        <f t="shared" si="40"/>
        <v>362.73</v>
      </c>
      <c r="N688">
        <f t="shared" si="41"/>
        <v>1881.48</v>
      </c>
      <c r="Q688" s="1">
        <v>44102</v>
      </c>
      <c r="R688" s="2">
        <f t="shared" si="42"/>
        <v>5.8936587558542648</v>
      </c>
      <c r="S688">
        <f t="shared" si="43"/>
        <v>7.5398139801603596</v>
      </c>
    </row>
    <row r="689" spans="1:19" x14ac:dyDescent="0.35">
      <c r="A689" s="1">
        <v>43827</v>
      </c>
      <c r="B689" s="2">
        <v>128.30000000000001</v>
      </c>
      <c r="C689" s="2">
        <v>1131</v>
      </c>
      <c r="F689" s="1">
        <v>43817</v>
      </c>
      <c r="G689" s="2">
        <v>1475.4</v>
      </c>
      <c r="H689" s="2">
        <v>812</v>
      </c>
      <c r="L689" s="1">
        <v>44103</v>
      </c>
      <c r="M689" s="2">
        <f t="shared" si="40"/>
        <v>357.66</v>
      </c>
      <c r="N689">
        <f t="shared" si="41"/>
        <v>1898.07</v>
      </c>
      <c r="Q689" s="1">
        <v>44103</v>
      </c>
      <c r="R689" s="2">
        <f t="shared" si="42"/>
        <v>5.8795828144598898</v>
      </c>
      <c r="S689">
        <f t="shared" si="43"/>
        <v>7.5485928594170799</v>
      </c>
    </row>
    <row r="690" spans="1:19" x14ac:dyDescent="0.35">
      <c r="A690" s="1">
        <v>43828</v>
      </c>
      <c r="B690" s="2">
        <v>134.63999999999999</v>
      </c>
      <c r="C690" s="2">
        <v>1130</v>
      </c>
      <c r="F690" s="1">
        <v>43818</v>
      </c>
      <c r="G690" s="2">
        <v>1478.8</v>
      </c>
      <c r="H690" s="2">
        <v>811</v>
      </c>
      <c r="L690" s="1">
        <v>44104</v>
      </c>
      <c r="M690" s="2">
        <f t="shared" si="40"/>
        <v>356.7</v>
      </c>
      <c r="N690">
        <f t="shared" si="41"/>
        <v>1885.82</v>
      </c>
      <c r="Q690" s="1">
        <v>44104</v>
      </c>
      <c r="R690" s="2">
        <f t="shared" si="42"/>
        <v>5.8768950923648458</v>
      </c>
      <c r="S690">
        <f t="shared" si="43"/>
        <v>7.5421180185538725</v>
      </c>
    </row>
    <row r="691" spans="1:19" x14ac:dyDescent="0.35">
      <c r="A691" s="1">
        <v>43829</v>
      </c>
      <c r="B691" s="2">
        <v>131.58000000000001</v>
      </c>
      <c r="C691" s="2">
        <v>1129</v>
      </c>
      <c r="F691" s="1">
        <v>43819</v>
      </c>
      <c r="G691" s="2">
        <v>1478.22</v>
      </c>
      <c r="H691" s="2">
        <v>810</v>
      </c>
      <c r="L691" s="1">
        <v>44105</v>
      </c>
      <c r="M691" s="2">
        <f t="shared" si="40"/>
        <v>351.61</v>
      </c>
      <c r="N691">
        <f t="shared" si="41"/>
        <v>1906.01</v>
      </c>
      <c r="Q691" s="1">
        <v>44105</v>
      </c>
      <c r="R691" s="2">
        <f t="shared" si="42"/>
        <v>5.8625226068172669</v>
      </c>
      <c r="S691">
        <f t="shared" si="43"/>
        <v>7.5527673307901004</v>
      </c>
    </row>
    <row r="692" spans="1:19" x14ac:dyDescent="0.35">
      <c r="A692" s="1">
        <v>43830</v>
      </c>
      <c r="B692" s="2">
        <v>128.44999999999999</v>
      </c>
      <c r="C692" s="2">
        <v>1128</v>
      </c>
      <c r="F692" s="1">
        <v>43822</v>
      </c>
      <c r="G692" s="2">
        <v>1485.79</v>
      </c>
      <c r="H692" s="2">
        <v>809</v>
      </c>
      <c r="L692" s="1">
        <v>44106</v>
      </c>
      <c r="M692" s="2">
        <f t="shared" si="40"/>
        <v>346.54</v>
      </c>
      <c r="N692">
        <f t="shared" si="41"/>
        <v>1899.84</v>
      </c>
      <c r="Q692" s="1">
        <v>44106</v>
      </c>
      <c r="R692" s="2">
        <f t="shared" si="42"/>
        <v>5.847998252082701</v>
      </c>
      <c r="S692">
        <f t="shared" si="43"/>
        <v>7.5495249510823106</v>
      </c>
    </row>
    <row r="693" spans="1:19" x14ac:dyDescent="0.35">
      <c r="A693" s="1">
        <v>43831</v>
      </c>
      <c r="B693" s="2">
        <v>131.52000000000001</v>
      </c>
      <c r="C693" s="2">
        <v>1127</v>
      </c>
      <c r="F693" s="1">
        <v>43823</v>
      </c>
      <c r="G693" s="2">
        <v>1499.41</v>
      </c>
      <c r="H693" s="2">
        <v>808</v>
      </c>
      <c r="L693" s="1">
        <v>44109</v>
      </c>
      <c r="M693" s="2">
        <f t="shared" si="40"/>
        <v>351.99</v>
      </c>
      <c r="N693">
        <f t="shared" si="41"/>
        <v>1913.53</v>
      </c>
      <c r="Q693" s="1">
        <v>44109</v>
      </c>
      <c r="R693" s="2">
        <f t="shared" si="42"/>
        <v>5.8636027661036421</v>
      </c>
      <c r="S693">
        <f t="shared" si="43"/>
        <v>7.5567049828196797</v>
      </c>
    </row>
    <row r="694" spans="1:19" x14ac:dyDescent="0.35">
      <c r="A694" s="1">
        <v>43832</v>
      </c>
      <c r="B694" s="2">
        <v>127.44</v>
      </c>
      <c r="C694" s="2">
        <v>1126</v>
      </c>
      <c r="F694" s="1">
        <v>43824</v>
      </c>
      <c r="G694" s="2">
        <v>1499.84</v>
      </c>
      <c r="H694" s="2">
        <v>807</v>
      </c>
      <c r="L694" s="1">
        <v>44110</v>
      </c>
      <c r="M694" s="2">
        <f t="shared" si="40"/>
        <v>337.23</v>
      </c>
      <c r="N694">
        <f t="shared" si="41"/>
        <v>1878.18</v>
      </c>
      <c r="Q694" s="1">
        <v>44110</v>
      </c>
      <c r="R694" s="2">
        <f t="shared" si="42"/>
        <v>5.8207651901418158</v>
      </c>
      <c r="S694">
        <f t="shared" si="43"/>
        <v>7.5380585018205792</v>
      </c>
    </row>
    <row r="695" spans="1:19" x14ac:dyDescent="0.35">
      <c r="A695" s="1">
        <v>43833</v>
      </c>
      <c r="B695" s="2">
        <v>132.34</v>
      </c>
      <c r="C695" s="2">
        <v>1125</v>
      </c>
      <c r="F695" s="1">
        <v>43825</v>
      </c>
      <c r="G695" s="2">
        <v>1511.53</v>
      </c>
      <c r="H695" s="2">
        <v>806</v>
      </c>
      <c r="L695" s="1">
        <v>44111</v>
      </c>
      <c r="M695" s="2">
        <f t="shared" si="40"/>
        <v>340.51</v>
      </c>
      <c r="N695">
        <f t="shared" si="41"/>
        <v>1887.42</v>
      </c>
      <c r="Q695" s="1">
        <v>44111</v>
      </c>
      <c r="R695" s="2">
        <f t="shared" si="42"/>
        <v>5.8304444937339426</v>
      </c>
      <c r="S695">
        <f t="shared" si="43"/>
        <v>7.5429660961189882</v>
      </c>
    </row>
    <row r="696" spans="1:19" x14ac:dyDescent="0.35">
      <c r="A696" s="1">
        <v>43834</v>
      </c>
      <c r="B696" s="2">
        <v>133.93</v>
      </c>
      <c r="C696" s="2">
        <v>1124</v>
      </c>
      <c r="F696" s="1">
        <v>43826</v>
      </c>
      <c r="G696" s="2">
        <v>1510.56</v>
      </c>
      <c r="H696" s="2">
        <v>805</v>
      </c>
      <c r="L696" s="1">
        <v>44112</v>
      </c>
      <c r="M696" s="2">
        <f t="shared" si="40"/>
        <v>351.65</v>
      </c>
      <c r="N696">
        <f t="shared" si="41"/>
        <v>1893.82</v>
      </c>
      <c r="Q696" s="1">
        <v>44112</v>
      </c>
      <c r="R696" s="2">
        <f t="shared" si="42"/>
        <v>5.862636362754027</v>
      </c>
      <c r="S696">
        <f t="shared" si="43"/>
        <v>7.5463512322709079</v>
      </c>
    </row>
    <row r="697" spans="1:19" x14ac:dyDescent="0.35">
      <c r="A697" s="1">
        <v>43835</v>
      </c>
      <c r="B697" s="2">
        <v>135.28</v>
      </c>
      <c r="C697" s="2">
        <v>1123</v>
      </c>
      <c r="F697" s="1">
        <v>43829</v>
      </c>
      <c r="G697" s="2">
        <v>1515.16</v>
      </c>
      <c r="H697" s="2">
        <v>804</v>
      </c>
      <c r="L697" s="1">
        <v>44113</v>
      </c>
      <c r="M697" s="2">
        <f t="shared" si="40"/>
        <v>364.05</v>
      </c>
      <c r="N697">
        <f t="shared" si="41"/>
        <v>1930.4</v>
      </c>
      <c r="Q697" s="1">
        <v>44113</v>
      </c>
      <c r="R697" s="2">
        <f t="shared" si="42"/>
        <v>5.89729122084072</v>
      </c>
      <c r="S697">
        <f t="shared" si="43"/>
        <v>7.5654825143108217</v>
      </c>
    </row>
    <row r="698" spans="1:19" x14ac:dyDescent="0.35">
      <c r="A698" s="1">
        <v>43836</v>
      </c>
      <c r="B698" s="2">
        <v>141.5</v>
      </c>
      <c r="C698" s="2">
        <v>1122</v>
      </c>
      <c r="F698" s="1">
        <v>43830</v>
      </c>
      <c r="G698" s="2">
        <v>1517.27</v>
      </c>
      <c r="H698" s="2">
        <v>803</v>
      </c>
      <c r="L698" s="1">
        <v>44116</v>
      </c>
      <c r="M698" s="2">
        <f t="shared" si="40"/>
        <v>387.61</v>
      </c>
      <c r="N698">
        <f t="shared" si="41"/>
        <v>1922.77</v>
      </c>
      <c r="Q698" s="1">
        <v>44116</v>
      </c>
      <c r="R698" s="2">
        <f t="shared" si="42"/>
        <v>5.9599996794774039</v>
      </c>
      <c r="S698">
        <f t="shared" si="43"/>
        <v>7.5615221336513656</v>
      </c>
    </row>
    <row r="699" spans="1:19" x14ac:dyDescent="0.35">
      <c r="A699" s="1">
        <v>43837</v>
      </c>
      <c r="B699" s="2">
        <v>142.54</v>
      </c>
      <c r="C699" s="2">
        <v>1121</v>
      </c>
      <c r="F699" s="1">
        <v>43831</v>
      </c>
      <c r="G699" s="2">
        <v>1517.29</v>
      </c>
      <c r="H699" s="2">
        <v>802</v>
      </c>
      <c r="L699" s="1">
        <v>44117</v>
      </c>
      <c r="M699" s="2">
        <f t="shared" si="40"/>
        <v>380.19</v>
      </c>
      <c r="N699">
        <f t="shared" si="41"/>
        <v>1891.36</v>
      </c>
      <c r="Q699" s="1">
        <v>44117</v>
      </c>
      <c r="R699" s="2">
        <f t="shared" si="42"/>
        <v>5.9406711277620827</v>
      </c>
      <c r="S699">
        <f t="shared" si="43"/>
        <v>7.5450514260020665</v>
      </c>
    </row>
    <row r="700" spans="1:19" x14ac:dyDescent="0.35">
      <c r="A700" s="1">
        <v>43838</v>
      </c>
      <c r="B700" s="2">
        <v>139.06</v>
      </c>
      <c r="C700" s="2">
        <v>1120</v>
      </c>
      <c r="F700" s="1">
        <v>43832</v>
      </c>
      <c r="G700" s="2">
        <v>1529.13</v>
      </c>
      <c r="H700" s="2">
        <v>801</v>
      </c>
      <c r="L700" s="1">
        <v>44118</v>
      </c>
      <c r="M700" s="2">
        <f t="shared" si="40"/>
        <v>376.73</v>
      </c>
      <c r="N700">
        <f t="shared" si="41"/>
        <v>1901.52</v>
      </c>
      <c r="Q700" s="1">
        <v>44118</v>
      </c>
      <c r="R700" s="2">
        <f t="shared" si="42"/>
        <v>5.9315287504969838</v>
      </c>
      <c r="S700">
        <f t="shared" si="43"/>
        <v>7.5504088453250962</v>
      </c>
    </row>
    <row r="701" spans="1:19" x14ac:dyDescent="0.35">
      <c r="A701" s="1">
        <v>43839</v>
      </c>
      <c r="B701" s="2">
        <v>136.75</v>
      </c>
      <c r="C701" s="2">
        <v>1119</v>
      </c>
      <c r="F701" s="1">
        <v>43833</v>
      </c>
      <c r="G701" s="2">
        <v>1552.2</v>
      </c>
      <c r="H701" s="2">
        <v>800</v>
      </c>
      <c r="L701" s="1">
        <v>44119</v>
      </c>
      <c r="M701" s="2">
        <f t="shared" si="40"/>
        <v>380.56</v>
      </c>
      <c r="N701">
        <f t="shared" si="41"/>
        <v>1908.71</v>
      </c>
      <c r="Q701" s="1">
        <v>44119</v>
      </c>
      <c r="R701" s="2">
        <f t="shared" si="42"/>
        <v>5.9416438521240265</v>
      </c>
      <c r="S701">
        <f t="shared" si="43"/>
        <v>7.5541829001901419</v>
      </c>
    </row>
    <row r="702" spans="1:19" x14ac:dyDescent="0.35">
      <c r="A702" s="1">
        <v>43840</v>
      </c>
      <c r="B702" s="2">
        <v>142.96</v>
      </c>
      <c r="C702" s="2">
        <v>1118</v>
      </c>
      <c r="F702" s="1">
        <v>43836</v>
      </c>
      <c r="G702" s="2">
        <v>1565.74</v>
      </c>
      <c r="H702" s="2">
        <v>799</v>
      </c>
      <c r="L702" s="1">
        <v>44120</v>
      </c>
      <c r="M702" s="2">
        <f t="shared" si="40"/>
        <v>366.74</v>
      </c>
      <c r="N702">
        <f t="shared" si="41"/>
        <v>1899.29</v>
      </c>
      <c r="Q702" s="1">
        <v>44120</v>
      </c>
      <c r="R702" s="2">
        <f t="shared" si="42"/>
        <v>5.9046531501210184</v>
      </c>
      <c r="S702">
        <f t="shared" si="43"/>
        <v>7.549235411106662</v>
      </c>
    </row>
    <row r="703" spans="1:19" x14ac:dyDescent="0.35">
      <c r="A703" s="1">
        <v>43841</v>
      </c>
      <c r="B703" s="2">
        <v>143.91</v>
      </c>
      <c r="C703" s="2">
        <v>1117</v>
      </c>
      <c r="F703" s="1">
        <v>43837</v>
      </c>
      <c r="G703" s="2">
        <v>1574.37</v>
      </c>
      <c r="H703" s="2">
        <v>798</v>
      </c>
      <c r="L703" s="1">
        <v>44123</v>
      </c>
      <c r="M703" s="2">
        <f t="shared" si="40"/>
        <v>379.65</v>
      </c>
      <c r="N703">
        <f t="shared" si="41"/>
        <v>1904.08</v>
      </c>
      <c r="Q703" s="1">
        <v>44123</v>
      </c>
      <c r="R703" s="2">
        <f t="shared" si="42"/>
        <v>5.9392497756592428</v>
      </c>
      <c r="S703">
        <f t="shared" si="43"/>
        <v>7.5517542312753516</v>
      </c>
    </row>
    <row r="704" spans="1:19" x14ac:dyDescent="0.35">
      <c r="A704" s="1">
        <v>43842</v>
      </c>
      <c r="B704" s="2">
        <v>144.43</v>
      </c>
      <c r="C704" s="2">
        <v>1116</v>
      </c>
      <c r="F704" s="1">
        <v>43838</v>
      </c>
      <c r="G704" s="2">
        <v>1556.42</v>
      </c>
      <c r="H704" s="2">
        <v>797</v>
      </c>
      <c r="L704" s="1">
        <v>44124</v>
      </c>
      <c r="M704" s="2">
        <f t="shared" si="40"/>
        <v>368.66</v>
      </c>
      <c r="N704">
        <f t="shared" si="41"/>
        <v>1906.95</v>
      </c>
      <c r="Q704" s="1">
        <v>44124</v>
      </c>
      <c r="R704" s="2">
        <f t="shared" si="42"/>
        <v>5.9098748100680281</v>
      </c>
      <c r="S704">
        <f t="shared" si="43"/>
        <v>7.5532603860642409</v>
      </c>
    </row>
    <row r="705" spans="1:19" x14ac:dyDescent="0.35">
      <c r="A705" s="1">
        <v>43843</v>
      </c>
      <c r="B705" s="2">
        <v>144.16999999999999</v>
      </c>
      <c r="C705" s="2">
        <v>1115</v>
      </c>
      <c r="F705" s="1">
        <v>43839</v>
      </c>
      <c r="G705" s="2">
        <v>1552.32</v>
      </c>
      <c r="H705" s="2">
        <v>796</v>
      </c>
      <c r="L705" s="1">
        <v>44125</v>
      </c>
      <c r="M705" s="2">
        <f t="shared" si="40"/>
        <v>395.22</v>
      </c>
      <c r="N705">
        <f t="shared" si="41"/>
        <v>1924.33</v>
      </c>
      <c r="Q705" s="1">
        <v>44125</v>
      </c>
      <c r="R705" s="2">
        <f t="shared" si="42"/>
        <v>5.9794425718806563</v>
      </c>
      <c r="S705">
        <f t="shared" si="43"/>
        <v>7.5623331341896955</v>
      </c>
    </row>
    <row r="706" spans="1:19" x14ac:dyDescent="0.35">
      <c r="A706" s="1">
        <v>43844</v>
      </c>
      <c r="B706" s="2">
        <v>163.72</v>
      </c>
      <c r="C706" s="2">
        <v>1114</v>
      </c>
      <c r="F706" s="1">
        <v>43840</v>
      </c>
      <c r="G706" s="2">
        <v>1562.34</v>
      </c>
      <c r="H706" s="2">
        <v>795</v>
      </c>
      <c r="L706" s="1">
        <v>44126</v>
      </c>
      <c r="M706" s="2">
        <f t="shared" si="40"/>
        <v>417.8</v>
      </c>
      <c r="N706">
        <f t="shared" si="41"/>
        <v>1904.11</v>
      </c>
      <c r="Q706" s="1">
        <v>44126</v>
      </c>
      <c r="R706" s="2">
        <f t="shared" si="42"/>
        <v>6.0350028491224652</v>
      </c>
      <c r="S706">
        <f t="shared" si="43"/>
        <v>7.5517699867917525</v>
      </c>
    </row>
    <row r="707" spans="1:19" x14ac:dyDescent="0.35">
      <c r="A707" s="1">
        <v>43845</v>
      </c>
      <c r="B707" s="2">
        <v>165.28</v>
      </c>
      <c r="C707" s="2">
        <v>1113</v>
      </c>
      <c r="F707" s="1">
        <v>43843</v>
      </c>
      <c r="G707" s="2">
        <v>1547.88</v>
      </c>
      <c r="H707" s="2">
        <v>794</v>
      </c>
      <c r="L707" s="1">
        <v>44127</v>
      </c>
      <c r="M707" s="2">
        <f t="shared" ref="M707:M770" si="44">VLOOKUP(L707,A$2:B$1819,2,1)</f>
        <v>409.4</v>
      </c>
      <c r="N707">
        <f t="shared" ref="N707:N770" si="45">VLOOKUP(L707,F$2:G$1819,2,1)</f>
        <v>1902.05</v>
      </c>
      <c r="Q707" s="1">
        <v>44127</v>
      </c>
      <c r="R707" s="2">
        <f t="shared" ref="R707:R770" si="46">LN(M707)</f>
        <v>6.0146926732271888</v>
      </c>
      <c r="S707">
        <f t="shared" ref="S707:S770" si="47">LN(N707)</f>
        <v>7.55068753087758</v>
      </c>
    </row>
    <row r="708" spans="1:19" x14ac:dyDescent="0.35">
      <c r="A708" s="1">
        <v>43846</v>
      </c>
      <c r="B708" s="2">
        <v>163.11000000000001</v>
      </c>
      <c r="C708" s="2">
        <v>1112</v>
      </c>
      <c r="F708" s="1">
        <v>43844</v>
      </c>
      <c r="G708" s="2">
        <v>1546.39</v>
      </c>
      <c r="H708" s="2">
        <v>793</v>
      </c>
      <c r="L708" s="1">
        <v>44130</v>
      </c>
      <c r="M708" s="2">
        <f t="shared" si="44"/>
        <v>392.75</v>
      </c>
      <c r="N708">
        <f t="shared" si="45"/>
        <v>1902.08</v>
      </c>
      <c r="Q708" s="1">
        <v>44130</v>
      </c>
      <c r="R708" s="2">
        <f t="shared" si="46"/>
        <v>5.9731732771357304</v>
      </c>
      <c r="S708">
        <f t="shared" si="47"/>
        <v>7.5507033032092306</v>
      </c>
    </row>
    <row r="709" spans="1:19" x14ac:dyDescent="0.35">
      <c r="A709" s="1">
        <v>43847</v>
      </c>
      <c r="B709" s="2">
        <v>170.87</v>
      </c>
      <c r="C709" s="2">
        <v>1111</v>
      </c>
      <c r="F709" s="1">
        <v>43845</v>
      </c>
      <c r="G709" s="2">
        <v>1556.25</v>
      </c>
      <c r="H709" s="2">
        <v>792</v>
      </c>
      <c r="L709" s="1">
        <v>44131</v>
      </c>
      <c r="M709" s="2">
        <f t="shared" si="44"/>
        <v>403.49</v>
      </c>
      <c r="N709">
        <f t="shared" si="45"/>
        <v>1907.99</v>
      </c>
      <c r="Q709" s="1">
        <v>44131</v>
      </c>
      <c r="R709" s="2">
        <f t="shared" si="46"/>
        <v>6.0001517042554369</v>
      </c>
      <c r="S709">
        <f t="shared" si="47"/>
        <v>7.5538056109043508</v>
      </c>
    </row>
    <row r="710" spans="1:19" x14ac:dyDescent="0.35">
      <c r="A710" s="1">
        <v>43848</v>
      </c>
      <c r="B710" s="2">
        <v>176.46</v>
      </c>
      <c r="C710" s="2">
        <v>1110</v>
      </c>
      <c r="F710" s="1">
        <v>43846</v>
      </c>
      <c r="G710" s="2">
        <v>1552.51</v>
      </c>
      <c r="H710" s="2">
        <v>791</v>
      </c>
      <c r="L710" s="1">
        <v>44132</v>
      </c>
      <c r="M710" s="2">
        <f t="shared" si="44"/>
        <v>385.94</v>
      </c>
      <c r="N710">
        <f t="shared" si="45"/>
        <v>1877.19</v>
      </c>
      <c r="Q710" s="1">
        <v>44132</v>
      </c>
      <c r="R710" s="2">
        <f t="shared" si="46"/>
        <v>5.95568191696821</v>
      </c>
      <c r="S710">
        <f t="shared" si="47"/>
        <v>7.5375312568231845</v>
      </c>
    </row>
    <row r="711" spans="1:19" x14ac:dyDescent="0.35">
      <c r="A711" s="1">
        <v>43849</v>
      </c>
      <c r="B711" s="2">
        <v>165.71</v>
      </c>
      <c r="C711" s="2">
        <v>1109</v>
      </c>
      <c r="F711" s="1">
        <v>43847</v>
      </c>
      <c r="G711" s="2">
        <v>1557.24</v>
      </c>
      <c r="H711" s="2">
        <v>790</v>
      </c>
      <c r="L711" s="1">
        <v>44133</v>
      </c>
      <c r="M711" s="2">
        <f t="shared" si="44"/>
        <v>389.06</v>
      </c>
      <c r="N711">
        <f t="shared" si="45"/>
        <v>1867.59</v>
      </c>
      <c r="Q711" s="1">
        <v>44133</v>
      </c>
      <c r="R711" s="2">
        <f t="shared" si="46"/>
        <v>5.9637335733696712</v>
      </c>
      <c r="S711">
        <f t="shared" si="47"/>
        <v>7.5324041086168227</v>
      </c>
    </row>
    <row r="712" spans="1:19" x14ac:dyDescent="0.35">
      <c r="A712" s="1">
        <v>43850</v>
      </c>
      <c r="B712" s="2">
        <v>167.04</v>
      </c>
      <c r="C712" s="2">
        <v>1108</v>
      </c>
      <c r="F712" s="1">
        <v>43850</v>
      </c>
      <c r="G712" s="2">
        <v>1560.77</v>
      </c>
      <c r="H712" s="2">
        <v>789</v>
      </c>
      <c r="L712" s="1">
        <v>44134</v>
      </c>
      <c r="M712" s="2">
        <f t="shared" si="44"/>
        <v>384.37</v>
      </c>
      <c r="N712">
        <f t="shared" si="45"/>
        <v>1878.81</v>
      </c>
      <c r="Q712" s="1">
        <v>44134</v>
      </c>
      <c r="R712" s="2">
        <f t="shared" si="46"/>
        <v>5.9516056303460942</v>
      </c>
      <c r="S712">
        <f t="shared" si="47"/>
        <v>7.5383938766849816</v>
      </c>
    </row>
    <row r="713" spans="1:19" x14ac:dyDescent="0.35">
      <c r="A713" s="1">
        <v>43851</v>
      </c>
      <c r="B713" s="2">
        <v>168.91</v>
      </c>
      <c r="C713" s="2">
        <v>1107</v>
      </c>
      <c r="F713" s="1">
        <v>43851</v>
      </c>
      <c r="G713" s="2">
        <v>1558.17</v>
      </c>
      <c r="H713" s="2">
        <v>788</v>
      </c>
      <c r="L713" s="1">
        <v>44137</v>
      </c>
      <c r="M713" s="2">
        <f t="shared" si="44"/>
        <v>385.66</v>
      </c>
      <c r="N713">
        <f t="shared" si="45"/>
        <v>1895.48</v>
      </c>
      <c r="Q713" s="1">
        <v>44137</v>
      </c>
      <c r="R713" s="2">
        <f t="shared" si="46"/>
        <v>5.9549561522914587</v>
      </c>
      <c r="S713">
        <f t="shared" si="47"/>
        <v>7.5472273835949997</v>
      </c>
    </row>
    <row r="714" spans="1:19" x14ac:dyDescent="0.35">
      <c r="A714" s="1">
        <v>43852</v>
      </c>
      <c r="B714" s="2">
        <v>167.55</v>
      </c>
      <c r="C714" s="2">
        <v>1106</v>
      </c>
      <c r="F714" s="1">
        <v>43852</v>
      </c>
      <c r="G714" s="2">
        <v>1558.78</v>
      </c>
      <c r="H714" s="2">
        <v>787</v>
      </c>
      <c r="L714" s="1">
        <v>44138</v>
      </c>
      <c r="M714" s="2">
        <f t="shared" si="44"/>
        <v>383.39</v>
      </c>
      <c r="N714">
        <f t="shared" si="45"/>
        <v>1909.17</v>
      </c>
      <c r="Q714" s="1">
        <v>44138</v>
      </c>
      <c r="R714" s="2">
        <f t="shared" si="46"/>
        <v>5.949052747850943</v>
      </c>
      <c r="S714">
        <f t="shared" si="47"/>
        <v>7.5544238716204788</v>
      </c>
    </row>
    <row r="715" spans="1:19" x14ac:dyDescent="0.35">
      <c r="A715" s="1">
        <v>43853</v>
      </c>
      <c r="B715" s="2">
        <v>162.28</v>
      </c>
      <c r="C715" s="2">
        <v>1105</v>
      </c>
      <c r="F715" s="1">
        <v>43853</v>
      </c>
      <c r="G715" s="2">
        <v>1562.94</v>
      </c>
      <c r="H715" s="2">
        <v>786</v>
      </c>
      <c r="L715" s="1">
        <v>44139</v>
      </c>
      <c r="M715" s="2">
        <f t="shared" si="44"/>
        <v>401.12</v>
      </c>
      <c r="N715">
        <f t="shared" si="45"/>
        <v>1902.92</v>
      </c>
      <c r="Q715" s="1">
        <v>44139</v>
      </c>
      <c r="R715" s="2">
        <f t="shared" si="46"/>
        <v>5.9942606344099829</v>
      </c>
      <c r="S715">
        <f t="shared" si="47"/>
        <v>7.5511448275265209</v>
      </c>
    </row>
    <row r="716" spans="1:19" x14ac:dyDescent="0.35">
      <c r="A716" s="1">
        <v>43854</v>
      </c>
      <c r="B716" s="2">
        <v>163.1</v>
      </c>
      <c r="C716" s="2">
        <v>1104</v>
      </c>
      <c r="F716" s="1">
        <v>43854</v>
      </c>
      <c r="G716" s="2">
        <v>1571.53</v>
      </c>
      <c r="H716" s="2">
        <v>785</v>
      </c>
      <c r="L716" s="1">
        <v>44140</v>
      </c>
      <c r="M716" s="2">
        <f t="shared" si="44"/>
        <v>413.69</v>
      </c>
      <c r="N716">
        <f t="shared" si="45"/>
        <v>1949.66</v>
      </c>
      <c r="Q716" s="1">
        <v>44140</v>
      </c>
      <c r="R716" s="2">
        <f t="shared" si="46"/>
        <v>6.0251169010698256</v>
      </c>
      <c r="S716">
        <f t="shared" si="47"/>
        <v>7.57541027738114</v>
      </c>
    </row>
    <row r="717" spans="1:19" x14ac:dyDescent="0.35">
      <c r="A717" s="1">
        <v>43855</v>
      </c>
      <c r="B717" s="2">
        <v>161.29</v>
      </c>
      <c r="C717" s="2">
        <v>1103</v>
      </c>
      <c r="F717" s="1">
        <v>43857</v>
      </c>
      <c r="G717" s="2">
        <v>1582.06</v>
      </c>
      <c r="H717" s="2">
        <v>784</v>
      </c>
      <c r="L717" s="1">
        <v>44141</v>
      </c>
      <c r="M717" s="2">
        <f t="shared" si="44"/>
        <v>446.57</v>
      </c>
      <c r="N717">
        <f t="shared" si="45"/>
        <v>1951.35</v>
      </c>
      <c r="Q717" s="1">
        <v>44141</v>
      </c>
      <c r="R717" s="2">
        <f t="shared" si="46"/>
        <v>6.1015961629446647</v>
      </c>
      <c r="S717">
        <f t="shared" si="47"/>
        <v>7.5762767197156773</v>
      </c>
    </row>
    <row r="718" spans="1:19" x14ac:dyDescent="0.35">
      <c r="A718" s="1">
        <v>43856</v>
      </c>
      <c r="B718" s="2">
        <v>167.11</v>
      </c>
      <c r="C718" s="2">
        <v>1102</v>
      </c>
      <c r="F718" s="1">
        <v>43858</v>
      </c>
      <c r="G718" s="2">
        <v>1567.17</v>
      </c>
      <c r="H718" s="2">
        <v>783</v>
      </c>
      <c r="L718" s="1">
        <v>44144</v>
      </c>
      <c r="M718" s="2">
        <f t="shared" si="44"/>
        <v>447.9</v>
      </c>
      <c r="N718">
        <f t="shared" si="45"/>
        <v>1863.04</v>
      </c>
      <c r="Q718" s="1">
        <v>44144</v>
      </c>
      <c r="R718" s="2">
        <f t="shared" si="46"/>
        <v>6.1045699932132544</v>
      </c>
      <c r="S718">
        <f t="shared" si="47"/>
        <v>7.529964841117204</v>
      </c>
    </row>
    <row r="719" spans="1:19" x14ac:dyDescent="0.35">
      <c r="A719" s="1">
        <v>43857</v>
      </c>
      <c r="B719" s="2">
        <v>171.11</v>
      </c>
      <c r="C719" s="2">
        <v>1101</v>
      </c>
      <c r="F719" s="1">
        <v>43859</v>
      </c>
      <c r="G719" s="2">
        <v>1576.83</v>
      </c>
      <c r="H719" s="2">
        <v>782</v>
      </c>
      <c r="L719" s="1">
        <v>44145</v>
      </c>
      <c r="M719" s="2">
        <f t="shared" si="44"/>
        <v>451.73</v>
      </c>
      <c r="N719">
        <f t="shared" si="45"/>
        <v>1877.32</v>
      </c>
      <c r="Q719" s="1">
        <v>44145</v>
      </c>
      <c r="R719" s="2">
        <f t="shared" si="46"/>
        <v>6.1130846562178034</v>
      </c>
      <c r="S719">
        <f t="shared" si="47"/>
        <v>7.5376005068718204</v>
      </c>
    </row>
    <row r="720" spans="1:19" x14ac:dyDescent="0.35">
      <c r="A720" s="1">
        <v>43858</v>
      </c>
      <c r="B720" s="2">
        <v>172.01</v>
      </c>
      <c r="C720" s="2">
        <v>1100</v>
      </c>
      <c r="F720" s="1">
        <v>43860</v>
      </c>
      <c r="G720" s="2">
        <v>1574.28</v>
      </c>
      <c r="H720" s="2">
        <v>781</v>
      </c>
      <c r="L720" s="1">
        <v>44146</v>
      </c>
      <c r="M720" s="2">
        <f t="shared" si="44"/>
        <v>467.16</v>
      </c>
      <c r="N720">
        <f t="shared" si="45"/>
        <v>1865.73</v>
      </c>
      <c r="Q720" s="1">
        <v>44146</v>
      </c>
      <c r="R720" s="2">
        <f t="shared" si="46"/>
        <v>6.1466718114103651</v>
      </c>
      <c r="S720">
        <f t="shared" si="47"/>
        <v>7.531407676404263</v>
      </c>
    </row>
    <row r="721" spans="1:19" x14ac:dyDescent="0.35">
      <c r="A721" s="1">
        <v>43859</v>
      </c>
      <c r="B721" s="2">
        <v>175.82</v>
      </c>
      <c r="C721" s="2">
        <v>1099</v>
      </c>
      <c r="F721" s="1">
        <v>43861</v>
      </c>
      <c r="G721" s="2">
        <v>1589.16</v>
      </c>
      <c r="H721" s="2">
        <v>780</v>
      </c>
      <c r="L721" s="1">
        <v>44147</v>
      </c>
      <c r="M721" s="2">
        <f t="shared" si="44"/>
        <v>463.1</v>
      </c>
      <c r="N721">
        <f t="shared" si="45"/>
        <v>1876.83</v>
      </c>
      <c r="Q721" s="1">
        <v>44147</v>
      </c>
      <c r="R721" s="2">
        <f t="shared" si="46"/>
        <v>6.1379430134867059</v>
      </c>
      <c r="S721">
        <f t="shared" si="47"/>
        <v>7.5373394624261891</v>
      </c>
    </row>
    <row r="722" spans="1:19" x14ac:dyDescent="0.35">
      <c r="A722" s="1">
        <v>43860</v>
      </c>
      <c r="B722" s="2">
        <v>184.9</v>
      </c>
      <c r="C722" s="2">
        <v>1098</v>
      </c>
      <c r="F722" s="1">
        <v>43864</v>
      </c>
      <c r="G722" s="2">
        <v>1576.73</v>
      </c>
      <c r="H722" s="2">
        <v>779</v>
      </c>
      <c r="L722" s="1">
        <v>44148</v>
      </c>
      <c r="M722" s="2">
        <f t="shared" si="44"/>
        <v>472.28</v>
      </c>
      <c r="N722">
        <f t="shared" si="45"/>
        <v>1889.2</v>
      </c>
      <c r="Q722" s="1">
        <v>44148</v>
      </c>
      <c r="R722" s="2">
        <f t="shared" si="46"/>
        <v>6.1575720300389092</v>
      </c>
      <c r="S722">
        <f t="shared" si="47"/>
        <v>7.5439087380219618</v>
      </c>
    </row>
    <row r="723" spans="1:19" x14ac:dyDescent="0.35">
      <c r="A723" s="1">
        <v>43861</v>
      </c>
      <c r="B723" s="2">
        <v>180.64</v>
      </c>
      <c r="C723" s="2">
        <v>1097</v>
      </c>
      <c r="F723" s="1">
        <v>43865</v>
      </c>
      <c r="G723" s="2">
        <v>1552.92</v>
      </c>
      <c r="H723" s="2">
        <v>778</v>
      </c>
      <c r="L723" s="1">
        <v>44151</v>
      </c>
      <c r="M723" s="2">
        <f t="shared" si="44"/>
        <v>458.99</v>
      </c>
      <c r="N723">
        <f t="shared" si="45"/>
        <v>1888.95</v>
      </c>
      <c r="Q723" s="1">
        <v>44151</v>
      </c>
      <c r="R723" s="2">
        <f t="shared" si="46"/>
        <v>6.1290284233308414</v>
      </c>
      <c r="S723">
        <f t="shared" si="47"/>
        <v>7.5437763981199648</v>
      </c>
    </row>
    <row r="724" spans="1:19" x14ac:dyDescent="0.35">
      <c r="A724" s="1">
        <v>43862</v>
      </c>
      <c r="B724" s="2">
        <v>182.31</v>
      </c>
      <c r="C724" s="2">
        <v>1096</v>
      </c>
      <c r="F724" s="1">
        <v>43866</v>
      </c>
      <c r="G724" s="2">
        <v>1556.02</v>
      </c>
      <c r="H724" s="2">
        <v>777</v>
      </c>
      <c r="L724" s="1">
        <v>44152</v>
      </c>
      <c r="M724" s="2">
        <f t="shared" si="44"/>
        <v>480.89</v>
      </c>
      <c r="N724">
        <f t="shared" si="45"/>
        <v>1880.38</v>
      </c>
      <c r="Q724" s="1">
        <v>44152</v>
      </c>
      <c r="R724" s="2">
        <f t="shared" si="46"/>
        <v>6.1756385537234735</v>
      </c>
      <c r="S724">
        <f t="shared" si="47"/>
        <v>7.5392291630585264</v>
      </c>
    </row>
    <row r="725" spans="1:19" x14ac:dyDescent="0.35">
      <c r="A725" s="1">
        <v>43863</v>
      </c>
      <c r="B725" s="2">
        <v>191.6</v>
      </c>
      <c r="C725" s="2">
        <v>1095</v>
      </c>
      <c r="F725" s="1">
        <v>43867</v>
      </c>
      <c r="G725" s="2">
        <v>1566.66</v>
      </c>
      <c r="H725" s="2">
        <v>776</v>
      </c>
      <c r="L725" s="1">
        <v>44153</v>
      </c>
      <c r="M725" s="2">
        <f t="shared" si="44"/>
        <v>474.48</v>
      </c>
      <c r="N725">
        <f t="shared" si="45"/>
        <v>1872.24</v>
      </c>
      <c r="Q725" s="1">
        <v>44153</v>
      </c>
      <c r="R725" s="2">
        <f t="shared" si="46"/>
        <v>6.1622194675304716</v>
      </c>
      <c r="S725">
        <f t="shared" si="47"/>
        <v>7.5348908539481672</v>
      </c>
    </row>
    <row r="726" spans="1:19" x14ac:dyDescent="0.35">
      <c r="A726" s="1">
        <v>43864</v>
      </c>
      <c r="B726" s="2">
        <v>189.48</v>
      </c>
      <c r="C726" s="2">
        <v>1094</v>
      </c>
      <c r="F726" s="1">
        <v>43868</v>
      </c>
      <c r="G726" s="2">
        <v>1570.44</v>
      </c>
      <c r="H726" s="2">
        <v>775</v>
      </c>
      <c r="L726" s="1">
        <v>44154</v>
      </c>
      <c r="M726" s="2">
        <f t="shared" si="44"/>
        <v>472.98</v>
      </c>
      <c r="N726">
        <f t="shared" si="45"/>
        <v>1866.54</v>
      </c>
      <c r="Q726" s="1">
        <v>44154</v>
      </c>
      <c r="R726" s="2">
        <f t="shared" si="46"/>
        <v>6.159053104299872</v>
      </c>
      <c r="S726">
        <f t="shared" si="47"/>
        <v>7.5318417286098738</v>
      </c>
    </row>
    <row r="727" spans="1:19" x14ac:dyDescent="0.35">
      <c r="A727" s="1">
        <v>43865</v>
      </c>
      <c r="B727" s="2">
        <v>187.38</v>
      </c>
      <c r="C727" s="2">
        <v>1093</v>
      </c>
      <c r="F727" s="1">
        <v>43871</v>
      </c>
      <c r="G727" s="2">
        <v>1572.15</v>
      </c>
      <c r="H727" s="2">
        <v>774</v>
      </c>
      <c r="L727" s="1">
        <v>44155</v>
      </c>
      <c r="M727" s="2">
        <f t="shared" si="44"/>
        <v>509.05</v>
      </c>
      <c r="N727">
        <f t="shared" si="45"/>
        <v>1870.99</v>
      </c>
      <c r="Q727" s="1">
        <v>44155</v>
      </c>
      <c r="R727" s="2">
        <f t="shared" si="46"/>
        <v>6.2325462435532044</v>
      </c>
      <c r="S727">
        <f t="shared" si="47"/>
        <v>7.5342229815243709</v>
      </c>
    </row>
    <row r="728" spans="1:19" x14ac:dyDescent="0.35">
      <c r="A728" s="1">
        <v>43866</v>
      </c>
      <c r="B728" s="2">
        <v>206.3</v>
      </c>
      <c r="C728" s="2">
        <v>1092</v>
      </c>
      <c r="F728" s="1">
        <v>43872</v>
      </c>
      <c r="G728" s="2">
        <v>1567.89</v>
      </c>
      <c r="H728" s="2">
        <v>773</v>
      </c>
      <c r="L728" s="1">
        <v>44158</v>
      </c>
      <c r="M728" s="2">
        <f t="shared" si="44"/>
        <v>606.14</v>
      </c>
      <c r="N728">
        <f t="shared" si="45"/>
        <v>1837.86</v>
      </c>
      <c r="Q728" s="1">
        <v>44158</v>
      </c>
      <c r="R728" s="2">
        <f t="shared" si="46"/>
        <v>6.4071109824898969</v>
      </c>
      <c r="S728">
        <f t="shared" si="47"/>
        <v>7.5163571302648418</v>
      </c>
    </row>
    <row r="729" spans="1:19" x14ac:dyDescent="0.35">
      <c r="A729" s="1">
        <v>43867</v>
      </c>
      <c r="B729" s="2">
        <v>213.35</v>
      </c>
      <c r="C729" s="2">
        <v>1091</v>
      </c>
      <c r="F729" s="1">
        <v>43873</v>
      </c>
      <c r="G729" s="2">
        <v>1566.06</v>
      </c>
      <c r="H729" s="2">
        <v>772</v>
      </c>
      <c r="L729" s="1">
        <v>44159</v>
      </c>
      <c r="M729" s="2">
        <f t="shared" si="44"/>
        <v>600.01</v>
      </c>
      <c r="N729">
        <f t="shared" si="45"/>
        <v>1807.59</v>
      </c>
      <c r="Q729" s="1">
        <v>44159</v>
      </c>
      <c r="R729" s="2">
        <f t="shared" si="46"/>
        <v>6.3969463217439255</v>
      </c>
      <c r="S729">
        <f t="shared" si="47"/>
        <v>7.4997497453244328</v>
      </c>
    </row>
    <row r="730" spans="1:19" x14ac:dyDescent="0.35">
      <c r="A730" s="1">
        <v>43868</v>
      </c>
      <c r="B730" s="2">
        <v>219.42</v>
      </c>
      <c r="C730" s="2">
        <v>1090</v>
      </c>
      <c r="F730" s="1">
        <v>43874</v>
      </c>
      <c r="G730" s="2">
        <v>1576</v>
      </c>
      <c r="H730" s="2">
        <v>771</v>
      </c>
      <c r="L730" s="1">
        <v>44160</v>
      </c>
      <c r="M730" s="2">
        <f t="shared" si="44"/>
        <v>578.78</v>
      </c>
      <c r="N730">
        <f t="shared" si="45"/>
        <v>1807.56</v>
      </c>
      <c r="Q730" s="1">
        <v>44160</v>
      </c>
      <c r="R730" s="2">
        <f t="shared" si="46"/>
        <v>6.3609224399101443</v>
      </c>
      <c r="S730">
        <f t="shared" si="47"/>
        <v>7.4997331485027239</v>
      </c>
    </row>
    <row r="731" spans="1:19" x14ac:dyDescent="0.35">
      <c r="A731" s="1">
        <v>43869</v>
      </c>
      <c r="B731" s="2">
        <v>223.2</v>
      </c>
      <c r="C731" s="2">
        <v>1089</v>
      </c>
      <c r="F731" s="1">
        <v>43875</v>
      </c>
      <c r="G731" s="2">
        <v>1584.06</v>
      </c>
      <c r="H731" s="2">
        <v>770</v>
      </c>
      <c r="L731" s="1">
        <v>44161</v>
      </c>
      <c r="M731" s="2">
        <f t="shared" si="44"/>
        <v>513.66</v>
      </c>
      <c r="N731">
        <f t="shared" si="45"/>
        <v>1815.8</v>
      </c>
      <c r="Q731" s="1">
        <v>44161</v>
      </c>
      <c r="R731" s="2">
        <f t="shared" si="46"/>
        <v>6.2415615679824494</v>
      </c>
      <c r="S731">
        <f t="shared" si="47"/>
        <v>7.5042814209376569</v>
      </c>
    </row>
    <row r="732" spans="1:19" x14ac:dyDescent="0.35">
      <c r="A732" s="1">
        <v>43870</v>
      </c>
      <c r="B732" s="2">
        <v>225.2</v>
      </c>
      <c r="C732" s="2">
        <v>1088</v>
      </c>
      <c r="F732" s="1">
        <v>43878</v>
      </c>
      <c r="G732" s="2">
        <v>1581.13</v>
      </c>
      <c r="H732" s="2">
        <v>769</v>
      </c>
      <c r="L732" s="1">
        <v>44162</v>
      </c>
      <c r="M732" s="2">
        <f t="shared" si="44"/>
        <v>515.87</v>
      </c>
      <c r="N732">
        <f t="shared" si="45"/>
        <v>1787.79</v>
      </c>
      <c r="Q732" s="1">
        <v>44162</v>
      </c>
      <c r="R732" s="2">
        <f t="shared" si="46"/>
        <v>6.2458547957553616</v>
      </c>
      <c r="S732">
        <f t="shared" si="47"/>
        <v>7.4887354991712778</v>
      </c>
    </row>
    <row r="733" spans="1:19" x14ac:dyDescent="0.35">
      <c r="A733" s="1">
        <v>43871</v>
      </c>
      <c r="B733" s="2">
        <v>222.57</v>
      </c>
      <c r="C733" s="2">
        <v>1087</v>
      </c>
      <c r="F733" s="1">
        <v>43879</v>
      </c>
      <c r="G733" s="2">
        <v>1601.61</v>
      </c>
      <c r="H733" s="2">
        <v>768</v>
      </c>
      <c r="L733" s="1">
        <v>44165</v>
      </c>
      <c r="M733" s="2">
        <f t="shared" si="44"/>
        <v>605.62</v>
      </c>
      <c r="N733">
        <f t="shared" si="45"/>
        <v>1776.95</v>
      </c>
      <c r="Q733" s="1">
        <v>44165</v>
      </c>
      <c r="R733" s="2">
        <f t="shared" si="46"/>
        <v>6.406252726676998</v>
      </c>
      <c r="S733">
        <f t="shared" si="47"/>
        <v>7.4826536904487169</v>
      </c>
    </row>
    <row r="734" spans="1:19" x14ac:dyDescent="0.35">
      <c r="A734" s="1">
        <v>43872</v>
      </c>
      <c r="B734" s="2">
        <v>237.34</v>
      </c>
      <c r="C734" s="2">
        <v>1086</v>
      </c>
      <c r="F734" s="1">
        <v>43880</v>
      </c>
      <c r="G734" s="2">
        <v>1611.7</v>
      </c>
      <c r="H734" s="2">
        <v>767</v>
      </c>
      <c r="L734" s="1">
        <v>44166</v>
      </c>
      <c r="M734" s="2">
        <f t="shared" si="44"/>
        <v>595.6</v>
      </c>
      <c r="N734">
        <f t="shared" si="45"/>
        <v>1815.24</v>
      </c>
      <c r="Q734" s="1">
        <v>44166</v>
      </c>
      <c r="R734" s="2">
        <f t="shared" si="46"/>
        <v>6.3895693008098542</v>
      </c>
      <c r="S734">
        <f t="shared" si="47"/>
        <v>7.503972969362108</v>
      </c>
    </row>
    <row r="735" spans="1:19" x14ac:dyDescent="0.35">
      <c r="A735" s="1">
        <v>43873</v>
      </c>
      <c r="B735" s="2">
        <v>270</v>
      </c>
      <c r="C735" s="2">
        <v>1085</v>
      </c>
      <c r="F735" s="1">
        <v>43881</v>
      </c>
      <c r="G735" s="2">
        <v>1619.56</v>
      </c>
      <c r="H735" s="2">
        <v>766</v>
      </c>
      <c r="L735" s="1">
        <v>44167</v>
      </c>
      <c r="M735" s="2">
        <f t="shared" si="44"/>
        <v>598.41999999999996</v>
      </c>
      <c r="N735">
        <f t="shared" si="45"/>
        <v>1831.28</v>
      </c>
      <c r="Q735" s="1">
        <v>44167</v>
      </c>
      <c r="R735" s="2">
        <f t="shared" si="46"/>
        <v>6.3942928485616424</v>
      </c>
      <c r="S735">
        <f t="shared" si="47"/>
        <v>7.5127704548837499</v>
      </c>
    </row>
    <row r="736" spans="1:19" x14ac:dyDescent="0.35">
      <c r="A736" s="1">
        <v>43874</v>
      </c>
      <c r="B736" s="2">
        <v>262.8</v>
      </c>
      <c r="C736" s="2">
        <v>1084</v>
      </c>
      <c r="F736" s="1">
        <v>43882</v>
      </c>
      <c r="G736" s="2">
        <v>1643.41</v>
      </c>
      <c r="H736" s="2">
        <v>765</v>
      </c>
      <c r="L736" s="1">
        <v>44168</v>
      </c>
      <c r="M736" s="2">
        <f t="shared" si="44"/>
        <v>615.42999999999995</v>
      </c>
      <c r="N736">
        <f t="shared" si="45"/>
        <v>1841.08</v>
      </c>
      <c r="Q736" s="1">
        <v>44168</v>
      </c>
      <c r="R736" s="2">
        <f t="shared" si="46"/>
        <v>6.422321210481039</v>
      </c>
      <c r="S736">
        <f t="shared" si="47"/>
        <v>7.518107634933167</v>
      </c>
    </row>
    <row r="737" spans="1:19" x14ac:dyDescent="0.35">
      <c r="A737" s="1">
        <v>43875</v>
      </c>
      <c r="B737" s="2">
        <v>282.88</v>
      </c>
      <c r="C737" s="2">
        <v>1083</v>
      </c>
      <c r="F737" s="1">
        <v>43885</v>
      </c>
      <c r="G737" s="2">
        <v>1659.38</v>
      </c>
      <c r="H737" s="2">
        <v>764</v>
      </c>
      <c r="L737" s="1">
        <v>44169</v>
      </c>
      <c r="M737" s="2">
        <f t="shared" si="44"/>
        <v>580.79999999999995</v>
      </c>
      <c r="N737">
        <f t="shared" si="45"/>
        <v>1838.86</v>
      </c>
      <c r="Q737" s="1">
        <v>44169</v>
      </c>
      <c r="R737" s="2">
        <f t="shared" si="46"/>
        <v>6.3644064635105861</v>
      </c>
      <c r="S737">
        <f t="shared" si="47"/>
        <v>7.5169010933757985</v>
      </c>
    </row>
    <row r="738" spans="1:19" x14ac:dyDescent="0.35">
      <c r="A738" s="1">
        <v>43876</v>
      </c>
      <c r="B738" s="2">
        <v>268.27999999999997</v>
      </c>
      <c r="C738" s="2">
        <v>1082</v>
      </c>
      <c r="F738" s="1">
        <v>43886</v>
      </c>
      <c r="G738" s="2">
        <v>1635.14</v>
      </c>
      <c r="H738" s="2">
        <v>763</v>
      </c>
      <c r="L738" s="1">
        <v>44172</v>
      </c>
      <c r="M738" s="2">
        <f t="shared" si="44"/>
        <v>588.61</v>
      </c>
      <c r="N738">
        <f t="shared" si="45"/>
        <v>1862.73</v>
      </c>
      <c r="Q738" s="1">
        <v>44172</v>
      </c>
      <c r="R738" s="2">
        <f t="shared" si="46"/>
        <v>6.3777638251215842</v>
      </c>
      <c r="S738">
        <f t="shared" si="47"/>
        <v>7.5297984325623464</v>
      </c>
    </row>
    <row r="739" spans="1:19" x14ac:dyDescent="0.35">
      <c r="A739" s="1">
        <v>43877</v>
      </c>
      <c r="B739" s="2">
        <v>251.9</v>
      </c>
      <c r="C739" s="2">
        <v>1081</v>
      </c>
      <c r="F739" s="1">
        <v>43887</v>
      </c>
      <c r="G739" s="2">
        <v>1640.96</v>
      </c>
      <c r="H739" s="2">
        <v>762</v>
      </c>
      <c r="L739" s="1">
        <v>44173</v>
      </c>
      <c r="M739" s="2">
        <f t="shared" si="44"/>
        <v>565.9</v>
      </c>
      <c r="N739">
        <f t="shared" si="45"/>
        <v>1870.56</v>
      </c>
      <c r="Q739" s="1">
        <v>44173</v>
      </c>
      <c r="R739" s="2">
        <f t="shared" si="46"/>
        <v>6.3384173841484781</v>
      </c>
      <c r="S739">
        <f t="shared" si="47"/>
        <v>7.5339931302585086</v>
      </c>
    </row>
    <row r="740" spans="1:19" x14ac:dyDescent="0.35">
      <c r="A740" s="1">
        <v>43878</v>
      </c>
      <c r="B740" s="2">
        <v>260.39999999999998</v>
      </c>
      <c r="C740" s="2">
        <v>1080</v>
      </c>
      <c r="F740" s="1">
        <v>43888</v>
      </c>
      <c r="G740" s="2">
        <v>1645.01</v>
      </c>
      <c r="H740" s="2">
        <v>761</v>
      </c>
      <c r="L740" s="1">
        <v>44174</v>
      </c>
      <c r="M740" s="2">
        <f t="shared" si="44"/>
        <v>575.91999999999996</v>
      </c>
      <c r="N740">
        <f t="shared" si="45"/>
        <v>1839.55</v>
      </c>
      <c r="Q740" s="1">
        <v>44174</v>
      </c>
      <c r="R740" s="2">
        <f t="shared" si="46"/>
        <v>6.355968762161047</v>
      </c>
      <c r="S740">
        <f t="shared" si="47"/>
        <v>7.5172762554746901</v>
      </c>
    </row>
    <row r="741" spans="1:19" x14ac:dyDescent="0.35">
      <c r="A741" s="1">
        <v>43879</v>
      </c>
      <c r="B741" s="2">
        <v>281.56</v>
      </c>
      <c r="C741" s="2">
        <v>1079</v>
      </c>
      <c r="F741" s="1">
        <v>43889</v>
      </c>
      <c r="G741" s="2">
        <v>1585.69</v>
      </c>
      <c r="H741" s="2">
        <v>760</v>
      </c>
      <c r="L741" s="1">
        <v>44175</v>
      </c>
      <c r="M741" s="2">
        <f t="shared" si="44"/>
        <v>563.72</v>
      </c>
      <c r="N741">
        <f t="shared" si="45"/>
        <v>1836.57</v>
      </c>
      <c r="Q741" s="1">
        <v>44175</v>
      </c>
      <c r="R741" s="2">
        <f t="shared" si="46"/>
        <v>6.3345576743233103</v>
      </c>
      <c r="S741">
        <f t="shared" si="47"/>
        <v>7.515654980514813</v>
      </c>
    </row>
    <row r="742" spans="1:19" x14ac:dyDescent="0.35">
      <c r="A742" s="1">
        <v>43880</v>
      </c>
      <c r="B742" s="2">
        <v>262.52999999999997</v>
      </c>
      <c r="C742" s="2">
        <v>1078</v>
      </c>
      <c r="F742" s="1">
        <v>43892</v>
      </c>
      <c r="G742" s="2">
        <v>1589.44</v>
      </c>
      <c r="H742" s="2">
        <v>759</v>
      </c>
      <c r="L742" s="1">
        <v>44176</v>
      </c>
      <c r="M742" s="2">
        <f t="shared" si="44"/>
        <v>549.44000000000005</v>
      </c>
      <c r="N742">
        <f t="shared" si="45"/>
        <v>1839.85</v>
      </c>
      <c r="Q742" s="1">
        <v>44176</v>
      </c>
      <c r="R742" s="2">
        <f t="shared" si="46"/>
        <v>6.308899577709111</v>
      </c>
      <c r="S742">
        <f t="shared" si="47"/>
        <v>7.5174393255408232</v>
      </c>
    </row>
    <row r="743" spans="1:19" x14ac:dyDescent="0.35">
      <c r="A743" s="1">
        <v>43881</v>
      </c>
      <c r="B743" s="2">
        <v>259.63</v>
      </c>
      <c r="C743" s="2">
        <v>1077</v>
      </c>
      <c r="F743" s="1">
        <v>43893</v>
      </c>
      <c r="G743" s="2">
        <v>1640.9</v>
      </c>
      <c r="H743" s="2">
        <v>758</v>
      </c>
      <c r="L743" s="1">
        <v>44179</v>
      </c>
      <c r="M743" s="2">
        <f t="shared" si="44"/>
        <v>586.20000000000005</v>
      </c>
      <c r="N743">
        <f t="shared" si="45"/>
        <v>1827.35</v>
      </c>
      <c r="Q743" s="1">
        <v>44179</v>
      </c>
      <c r="R743" s="2">
        <f t="shared" si="46"/>
        <v>6.3736610282767918</v>
      </c>
      <c r="S743">
        <f t="shared" si="47"/>
        <v>7.5106221089118748</v>
      </c>
    </row>
    <row r="744" spans="1:19" x14ac:dyDescent="0.35">
      <c r="A744" s="1">
        <v>43882</v>
      </c>
      <c r="B744" s="2">
        <v>263.06</v>
      </c>
      <c r="C744" s="2">
        <v>1076</v>
      </c>
      <c r="F744" s="1">
        <v>43894</v>
      </c>
      <c r="G744" s="2">
        <v>1636.93</v>
      </c>
      <c r="H744" s="2">
        <v>757</v>
      </c>
      <c r="L744" s="1">
        <v>44180</v>
      </c>
      <c r="M744" s="2">
        <f t="shared" si="44"/>
        <v>588.62</v>
      </c>
      <c r="N744">
        <f t="shared" si="45"/>
        <v>1853.64</v>
      </c>
      <c r="Q744" s="1">
        <v>44180</v>
      </c>
      <c r="R744" s="2">
        <f t="shared" si="46"/>
        <v>6.3777808141551633</v>
      </c>
      <c r="S744">
        <f t="shared" si="47"/>
        <v>7.5249065525141603</v>
      </c>
    </row>
    <row r="745" spans="1:19" x14ac:dyDescent="0.35">
      <c r="A745" s="1">
        <v>43883</v>
      </c>
      <c r="B745" s="2">
        <v>262.88</v>
      </c>
      <c r="C745" s="2">
        <v>1075</v>
      </c>
      <c r="F745" s="1">
        <v>43895</v>
      </c>
      <c r="G745" s="2">
        <v>1672.23</v>
      </c>
      <c r="H745" s="2">
        <v>756</v>
      </c>
      <c r="L745" s="1">
        <v>44181</v>
      </c>
      <c r="M745" s="2">
        <f t="shared" si="44"/>
        <v>629.38</v>
      </c>
      <c r="N745">
        <f t="shared" si="45"/>
        <v>1864.8</v>
      </c>
      <c r="Q745" s="1">
        <v>44181</v>
      </c>
      <c r="R745" s="2">
        <f t="shared" si="46"/>
        <v>6.4447352078305453</v>
      </c>
      <c r="S745">
        <f t="shared" si="47"/>
        <v>7.5309090877215477</v>
      </c>
    </row>
    <row r="746" spans="1:19" x14ac:dyDescent="0.35">
      <c r="A746" s="1">
        <v>43884</v>
      </c>
      <c r="B746" s="2">
        <v>271.7</v>
      </c>
      <c r="C746" s="2">
        <v>1074</v>
      </c>
      <c r="F746" s="1">
        <v>43896</v>
      </c>
      <c r="G746" s="2">
        <v>1673.83</v>
      </c>
      <c r="H746" s="2">
        <v>755</v>
      </c>
      <c r="L746" s="1">
        <v>44182</v>
      </c>
      <c r="M746" s="2">
        <f t="shared" si="44"/>
        <v>641.26</v>
      </c>
      <c r="N746">
        <f t="shared" si="45"/>
        <v>1885.42</v>
      </c>
      <c r="Q746" s="1">
        <v>44182</v>
      </c>
      <c r="R746" s="2">
        <f t="shared" si="46"/>
        <v>6.4634349909052959</v>
      </c>
      <c r="S746">
        <f t="shared" si="47"/>
        <v>7.5419058867343649</v>
      </c>
    </row>
    <row r="747" spans="1:19" x14ac:dyDescent="0.35">
      <c r="A747" s="1">
        <v>43885</v>
      </c>
      <c r="B747" s="2">
        <v>261.86</v>
      </c>
      <c r="C747" s="2">
        <v>1073</v>
      </c>
      <c r="F747" s="1">
        <v>43899</v>
      </c>
      <c r="G747" s="2">
        <v>1680.47</v>
      </c>
      <c r="H747" s="2">
        <v>754</v>
      </c>
      <c r="L747" s="1">
        <v>44183</v>
      </c>
      <c r="M747" s="2">
        <f t="shared" si="44"/>
        <v>651.21</v>
      </c>
      <c r="N747">
        <f t="shared" si="45"/>
        <v>1881.35</v>
      </c>
      <c r="Q747" s="1">
        <v>44183</v>
      </c>
      <c r="R747" s="2">
        <f t="shared" si="46"/>
        <v>6.4788321708357808</v>
      </c>
      <c r="S747">
        <f t="shared" si="47"/>
        <v>7.5397448832306271</v>
      </c>
    </row>
    <row r="748" spans="1:19" x14ac:dyDescent="0.35">
      <c r="A748" s="1">
        <v>43886</v>
      </c>
      <c r="B748" s="2">
        <v>249.9</v>
      </c>
      <c r="C748" s="2">
        <v>1072</v>
      </c>
      <c r="F748" s="1">
        <v>43900</v>
      </c>
      <c r="G748" s="2">
        <v>1649.4</v>
      </c>
      <c r="H748" s="2">
        <v>753</v>
      </c>
      <c r="L748" s="1">
        <v>44186</v>
      </c>
      <c r="M748" s="2">
        <f t="shared" si="44"/>
        <v>618.66999999999996</v>
      </c>
      <c r="N748">
        <f t="shared" si="45"/>
        <v>1876.89</v>
      </c>
      <c r="Q748" s="1">
        <v>44186</v>
      </c>
      <c r="R748" s="2">
        <f t="shared" si="46"/>
        <v>6.4275720125945561</v>
      </c>
      <c r="S748">
        <f t="shared" si="47"/>
        <v>7.5373714307136508</v>
      </c>
    </row>
    <row r="749" spans="1:19" x14ac:dyDescent="0.35">
      <c r="A749" s="1">
        <v>43887</v>
      </c>
      <c r="B749" s="2">
        <v>223.68</v>
      </c>
      <c r="C749" s="2">
        <v>1071</v>
      </c>
      <c r="F749" s="1">
        <v>43901</v>
      </c>
      <c r="G749" s="2">
        <v>1635.04</v>
      </c>
      <c r="H749" s="2">
        <v>752</v>
      </c>
      <c r="L749" s="1">
        <v>44187</v>
      </c>
      <c r="M749" s="2">
        <f t="shared" si="44"/>
        <v>622.83000000000004</v>
      </c>
      <c r="N749">
        <f t="shared" si="45"/>
        <v>1860.84</v>
      </c>
      <c r="Q749" s="1">
        <v>44187</v>
      </c>
      <c r="R749" s="2">
        <f t="shared" si="46"/>
        <v>6.4342736083565679</v>
      </c>
      <c r="S749">
        <f t="shared" si="47"/>
        <v>7.5287832776640577</v>
      </c>
    </row>
    <row r="750" spans="1:19" x14ac:dyDescent="0.35">
      <c r="A750" s="1">
        <v>43888</v>
      </c>
      <c r="B750" s="2">
        <v>226.54</v>
      </c>
      <c r="C750" s="2">
        <v>1070</v>
      </c>
      <c r="F750" s="1">
        <v>43902</v>
      </c>
      <c r="G750" s="2">
        <v>1576.15</v>
      </c>
      <c r="H750" s="2">
        <v>751</v>
      </c>
      <c r="L750" s="1">
        <v>44188</v>
      </c>
      <c r="M750" s="2">
        <f t="shared" si="44"/>
        <v>597.37</v>
      </c>
      <c r="N750">
        <f t="shared" si="45"/>
        <v>1872.89</v>
      </c>
      <c r="Q750" s="1">
        <v>44188</v>
      </c>
      <c r="R750" s="2">
        <f t="shared" si="46"/>
        <v>6.3925366869114209</v>
      </c>
      <c r="S750">
        <f t="shared" si="47"/>
        <v>7.5352379714081898</v>
      </c>
    </row>
    <row r="751" spans="1:19" x14ac:dyDescent="0.35">
      <c r="A751" s="1">
        <v>43889</v>
      </c>
      <c r="B751" s="2">
        <v>226.26</v>
      </c>
      <c r="C751" s="2">
        <v>1069</v>
      </c>
      <c r="F751" s="1">
        <v>43903</v>
      </c>
      <c r="G751" s="2">
        <v>1529.83</v>
      </c>
      <c r="H751" s="2">
        <v>750</v>
      </c>
      <c r="L751" s="1">
        <v>44189</v>
      </c>
      <c r="M751" s="2">
        <f t="shared" si="44"/>
        <v>605.33000000000004</v>
      </c>
      <c r="N751">
        <f t="shared" si="45"/>
        <v>1883.46</v>
      </c>
      <c r="Q751" s="1">
        <v>44189</v>
      </c>
      <c r="R751" s="2">
        <f t="shared" si="46"/>
        <v>6.4057737638700383</v>
      </c>
      <c r="S751">
        <f t="shared" si="47"/>
        <v>7.5408657898479188</v>
      </c>
    </row>
    <row r="752" spans="1:19" x14ac:dyDescent="0.35">
      <c r="A752" s="1">
        <v>43890</v>
      </c>
      <c r="B752" s="2">
        <v>223.51</v>
      </c>
      <c r="C752" s="2">
        <v>1068</v>
      </c>
      <c r="F752" s="1">
        <v>43906</v>
      </c>
      <c r="G752" s="2">
        <v>1514.1</v>
      </c>
      <c r="H752" s="2">
        <v>749</v>
      </c>
      <c r="L752" s="1">
        <v>44193</v>
      </c>
      <c r="M752" s="2">
        <f t="shared" si="44"/>
        <v>726.77</v>
      </c>
      <c r="N752">
        <f t="shared" si="45"/>
        <v>1873.69</v>
      </c>
      <c r="Q752" s="1">
        <v>44193</v>
      </c>
      <c r="R752" s="2">
        <f t="shared" si="46"/>
        <v>6.5886100588401648</v>
      </c>
      <c r="S752">
        <f t="shared" si="47"/>
        <v>7.535665027556548</v>
      </c>
    </row>
    <row r="753" spans="1:19" x14ac:dyDescent="0.35">
      <c r="A753" s="1">
        <v>43891</v>
      </c>
      <c r="B753" s="2">
        <v>214.38</v>
      </c>
      <c r="C753" s="2">
        <v>1067</v>
      </c>
      <c r="F753" s="1">
        <v>43907</v>
      </c>
      <c r="G753" s="2">
        <v>1528.3</v>
      </c>
      <c r="H753" s="2">
        <v>748</v>
      </c>
      <c r="L753" s="1">
        <v>44194</v>
      </c>
      <c r="M753" s="2">
        <f t="shared" si="44"/>
        <v>724.42</v>
      </c>
      <c r="N753">
        <f t="shared" si="45"/>
        <v>1878.18</v>
      </c>
      <c r="Q753" s="1">
        <v>44194</v>
      </c>
      <c r="R753" s="2">
        <f t="shared" si="46"/>
        <v>6.5853713346839058</v>
      </c>
      <c r="S753">
        <f t="shared" si="47"/>
        <v>7.5380585018205792</v>
      </c>
    </row>
    <row r="754" spans="1:19" x14ac:dyDescent="0.35">
      <c r="A754" s="1">
        <v>43892</v>
      </c>
      <c r="B754" s="2">
        <v>232.68</v>
      </c>
      <c r="C754" s="2">
        <v>1066</v>
      </c>
      <c r="F754" s="1">
        <v>43908</v>
      </c>
      <c r="G754" s="2">
        <v>1486.05</v>
      </c>
      <c r="H754" s="2">
        <v>747</v>
      </c>
      <c r="L754" s="1">
        <v>44195</v>
      </c>
      <c r="M754" s="2">
        <f t="shared" si="44"/>
        <v>748.76</v>
      </c>
      <c r="N754">
        <f t="shared" si="45"/>
        <v>1894.39</v>
      </c>
      <c r="Q754" s="1">
        <v>44195</v>
      </c>
      <c r="R754" s="2">
        <f t="shared" si="46"/>
        <v>6.6184185049331283</v>
      </c>
      <c r="S754">
        <f t="shared" si="47"/>
        <v>7.5466521659595376</v>
      </c>
    </row>
    <row r="755" spans="1:19" x14ac:dyDescent="0.35">
      <c r="A755" s="1">
        <v>43893</v>
      </c>
      <c r="B755" s="2">
        <v>223.91</v>
      </c>
      <c r="C755" s="2">
        <v>1065</v>
      </c>
      <c r="F755" s="1">
        <v>43909</v>
      </c>
      <c r="G755" s="2">
        <v>1471.24</v>
      </c>
      <c r="H755" s="2">
        <v>746</v>
      </c>
      <c r="L755" s="1">
        <v>44196</v>
      </c>
      <c r="M755" s="2">
        <f t="shared" si="44"/>
        <v>739.08</v>
      </c>
      <c r="N755">
        <f t="shared" si="45"/>
        <v>1898.36</v>
      </c>
      <c r="Q755" s="1">
        <v>44196</v>
      </c>
      <c r="R755" s="2">
        <f t="shared" si="46"/>
        <v>6.6054061694869519</v>
      </c>
      <c r="S755">
        <f t="shared" si="47"/>
        <v>7.5487456345245176</v>
      </c>
    </row>
    <row r="756" spans="1:19" x14ac:dyDescent="0.35">
      <c r="A756" s="1">
        <v>43894</v>
      </c>
      <c r="B756" s="2">
        <v>222.8</v>
      </c>
      <c r="C756" s="2">
        <v>1064</v>
      </c>
      <c r="F756" s="1">
        <v>43910</v>
      </c>
      <c r="G756" s="2">
        <v>1498.65</v>
      </c>
      <c r="H756" s="2">
        <v>745</v>
      </c>
      <c r="L756" s="1">
        <v>44197</v>
      </c>
      <c r="M756" s="2">
        <f t="shared" si="44"/>
        <v>729.72</v>
      </c>
      <c r="N756">
        <f t="shared" si="45"/>
        <v>1898.67</v>
      </c>
      <c r="Q756" s="1">
        <v>44197</v>
      </c>
      <c r="R756" s="2">
        <f t="shared" si="46"/>
        <v>6.5926608989200188</v>
      </c>
      <c r="S756">
        <f t="shared" si="47"/>
        <v>7.5489089200401382</v>
      </c>
    </row>
    <row r="757" spans="1:19" x14ac:dyDescent="0.35">
      <c r="A757" s="1">
        <v>43895</v>
      </c>
      <c r="B757" s="2">
        <v>231.1</v>
      </c>
      <c r="C757" s="2">
        <v>1063</v>
      </c>
      <c r="F757" s="1">
        <v>43913</v>
      </c>
      <c r="G757" s="2">
        <v>1553.23</v>
      </c>
      <c r="H757" s="2">
        <v>744</v>
      </c>
      <c r="L757" s="1">
        <v>44200</v>
      </c>
      <c r="M757" s="2">
        <f t="shared" si="44"/>
        <v>1007.61</v>
      </c>
      <c r="N757">
        <f t="shared" si="45"/>
        <v>1942.9</v>
      </c>
      <c r="Q757" s="1">
        <v>44200</v>
      </c>
      <c r="R757" s="2">
        <f t="shared" si="46"/>
        <v>6.9153364690024501</v>
      </c>
      <c r="S757">
        <f t="shared" si="47"/>
        <v>7.5719369812490669</v>
      </c>
    </row>
    <row r="758" spans="1:19" x14ac:dyDescent="0.35">
      <c r="A758" s="1">
        <v>43896</v>
      </c>
      <c r="B758" s="2">
        <v>240.83</v>
      </c>
      <c r="C758" s="2">
        <v>1062</v>
      </c>
      <c r="F758" s="1">
        <v>43914</v>
      </c>
      <c r="G758" s="2">
        <v>1632.32</v>
      </c>
      <c r="H758" s="2">
        <v>743</v>
      </c>
      <c r="L758" s="1">
        <v>44201</v>
      </c>
      <c r="M758" s="2">
        <f t="shared" si="44"/>
        <v>1085.01</v>
      </c>
      <c r="N758">
        <f t="shared" si="45"/>
        <v>1950.01</v>
      </c>
      <c r="Q758" s="1">
        <v>44201</v>
      </c>
      <c r="R758" s="2">
        <f t="shared" si="46"/>
        <v>6.9893444825219495</v>
      </c>
      <c r="S758">
        <f t="shared" si="47"/>
        <v>7.5755897797497713</v>
      </c>
    </row>
    <row r="759" spans="1:19" x14ac:dyDescent="0.35">
      <c r="A759" s="1">
        <v>43897</v>
      </c>
      <c r="B759" s="2">
        <v>238.78</v>
      </c>
      <c r="C759" s="2">
        <v>1061</v>
      </c>
      <c r="F759" s="1">
        <v>43915</v>
      </c>
      <c r="G759" s="2">
        <v>1616.9</v>
      </c>
      <c r="H759" s="2">
        <v>742</v>
      </c>
      <c r="L759" s="1">
        <v>44202</v>
      </c>
      <c r="M759" s="2">
        <f t="shared" si="44"/>
        <v>1183.71</v>
      </c>
      <c r="N759">
        <f t="shared" si="45"/>
        <v>1918.61</v>
      </c>
      <c r="Q759" s="1">
        <v>44202</v>
      </c>
      <c r="R759" s="2">
        <f t="shared" si="46"/>
        <v>7.0764088530106717</v>
      </c>
      <c r="S759">
        <f t="shared" si="47"/>
        <v>7.5593562445041114</v>
      </c>
    </row>
    <row r="760" spans="1:19" x14ac:dyDescent="0.35">
      <c r="A760" s="1">
        <v>43898</v>
      </c>
      <c r="B760" s="2">
        <v>209.6</v>
      </c>
      <c r="C760" s="2">
        <v>1060</v>
      </c>
      <c r="F760" s="1">
        <v>43916</v>
      </c>
      <c r="G760" s="2">
        <v>1631.34</v>
      </c>
      <c r="H760" s="2">
        <v>741</v>
      </c>
      <c r="L760" s="1">
        <v>44203</v>
      </c>
      <c r="M760" s="2">
        <f t="shared" si="44"/>
        <v>1254.7</v>
      </c>
      <c r="N760">
        <f t="shared" si="45"/>
        <v>1913.95</v>
      </c>
      <c r="Q760" s="1">
        <v>44203</v>
      </c>
      <c r="R760" s="2">
        <f t="shared" si="46"/>
        <v>7.1346517791656545</v>
      </c>
      <c r="S760">
        <f t="shared" si="47"/>
        <v>7.5569244483696947</v>
      </c>
    </row>
    <row r="761" spans="1:19" x14ac:dyDescent="0.35">
      <c r="A761" s="1">
        <v>43899</v>
      </c>
      <c r="B761" s="2">
        <v>198.36</v>
      </c>
      <c r="C761" s="2">
        <v>1059</v>
      </c>
      <c r="F761" s="1">
        <v>43917</v>
      </c>
      <c r="G761" s="2">
        <v>1628.16</v>
      </c>
      <c r="H761" s="2">
        <v>740</v>
      </c>
      <c r="L761" s="1">
        <v>44204</v>
      </c>
      <c r="M761" s="2">
        <f t="shared" si="44"/>
        <v>1192.5</v>
      </c>
      <c r="N761">
        <f t="shared" si="45"/>
        <v>1849.01</v>
      </c>
      <c r="Q761" s="1">
        <v>44204</v>
      </c>
      <c r="R761" s="2">
        <f t="shared" si="46"/>
        <v>7.0838072227624966</v>
      </c>
      <c r="S761">
        <f t="shared" si="47"/>
        <v>7.5224056397013266</v>
      </c>
    </row>
    <row r="762" spans="1:19" x14ac:dyDescent="0.35">
      <c r="A762" s="1">
        <v>43900</v>
      </c>
      <c r="B762" s="2">
        <v>202.94</v>
      </c>
      <c r="C762" s="2">
        <v>1058</v>
      </c>
      <c r="F762" s="1">
        <v>43920</v>
      </c>
      <c r="G762" s="2">
        <v>1622.51</v>
      </c>
      <c r="H762" s="2">
        <v>739</v>
      </c>
      <c r="L762" s="1">
        <v>44207</v>
      </c>
      <c r="M762" s="2">
        <f t="shared" si="44"/>
        <v>1033.4100000000001</v>
      </c>
      <c r="N762">
        <f t="shared" si="45"/>
        <v>1843.89</v>
      </c>
      <c r="Q762" s="1">
        <v>44207</v>
      </c>
      <c r="R762" s="2">
        <f t="shared" si="46"/>
        <v>6.9406192926013102</v>
      </c>
      <c r="S762">
        <f t="shared" si="47"/>
        <v>7.5196327494088164</v>
      </c>
    </row>
    <row r="763" spans="1:19" x14ac:dyDescent="0.35">
      <c r="A763" s="1">
        <v>43901</v>
      </c>
      <c r="B763" s="2">
        <v>192.8</v>
      </c>
      <c r="C763" s="2">
        <v>1057</v>
      </c>
      <c r="F763" s="1">
        <v>43921</v>
      </c>
      <c r="G763" s="2">
        <v>1577.18</v>
      </c>
      <c r="H763" s="2">
        <v>738</v>
      </c>
      <c r="L763" s="1">
        <v>44208</v>
      </c>
      <c r="M763" s="2">
        <f t="shared" si="44"/>
        <v>1078.26</v>
      </c>
      <c r="N763">
        <f t="shared" si="45"/>
        <v>1854.77</v>
      </c>
      <c r="Q763" s="1">
        <v>44208</v>
      </c>
      <c r="R763" s="2">
        <f t="shared" si="46"/>
        <v>6.9831039097719856</v>
      </c>
      <c r="S763">
        <f t="shared" si="47"/>
        <v>7.5255159781359078</v>
      </c>
    </row>
    <row r="764" spans="1:19" x14ac:dyDescent="0.35">
      <c r="A764" s="1">
        <v>43902</v>
      </c>
      <c r="B764" s="2">
        <v>128.63999999999999</v>
      </c>
      <c r="C764" s="2">
        <v>1056</v>
      </c>
      <c r="F764" s="1">
        <v>43922</v>
      </c>
      <c r="G764" s="2">
        <v>1591.51</v>
      </c>
      <c r="H764" s="2">
        <v>737</v>
      </c>
      <c r="L764" s="1">
        <v>44209</v>
      </c>
      <c r="M764" s="2">
        <f t="shared" si="44"/>
        <v>1126.81</v>
      </c>
      <c r="N764">
        <f t="shared" si="45"/>
        <v>1845.51</v>
      </c>
      <c r="Q764" s="1">
        <v>44209</v>
      </c>
      <c r="R764" s="2">
        <f t="shared" si="46"/>
        <v>7.0271459106522238</v>
      </c>
      <c r="S764">
        <f t="shared" si="47"/>
        <v>7.5205109410411222</v>
      </c>
    </row>
    <row r="765" spans="1:19" x14ac:dyDescent="0.35">
      <c r="A765" s="1">
        <v>43903</v>
      </c>
      <c r="B765" s="2">
        <v>129.02000000000001</v>
      </c>
      <c r="C765" s="2">
        <v>1055</v>
      </c>
      <c r="F765" s="1">
        <v>43923</v>
      </c>
      <c r="G765" s="2">
        <v>1613.99</v>
      </c>
      <c r="H765" s="2">
        <v>736</v>
      </c>
      <c r="L765" s="1">
        <v>44210</v>
      </c>
      <c r="M765" s="2">
        <f t="shared" si="44"/>
        <v>1187.31</v>
      </c>
      <c r="N765">
        <f t="shared" si="45"/>
        <v>1846.53</v>
      </c>
      <c r="Q765" s="1">
        <v>44210</v>
      </c>
      <c r="R765" s="2">
        <f t="shared" si="46"/>
        <v>7.0794455231074309</v>
      </c>
      <c r="S765">
        <f t="shared" si="47"/>
        <v>7.521063481114334</v>
      </c>
    </row>
    <row r="766" spans="1:19" x14ac:dyDescent="0.35">
      <c r="A766" s="1">
        <v>43904</v>
      </c>
      <c r="B766" s="2">
        <v>127.62</v>
      </c>
      <c r="C766" s="2">
        <v>1054</v>
      </c>
      <c r="F766" s="1">
        <v>43924</v>
      </c>
      <c r="G766" s="2">
        <v>1620.81</v>
      </c>
      <c r="H766" s="2">
        <v>735</v>
      </c>
      <c r="L766" s="1">
        <v>44211</v>
      </c>
      <c r="M766" s="2">
        <f t="shared" si="44"/>
        <v>1160.75</v>
      </c>
      <c r="N766">
        <f t="shared" si="45"/>
        <v>1828.45</v>
      </c>
      <c r="Q766" s="1">
        <v>44211</v>
      </c>
      <c r="R766" s="2">
        <f t="shared" si="46"/>
        <v>7.0568216269000308</v>
      </c>
      <c r="S766">
        <f t="shared" si="47"/>
        <v>7.5112238923974024</v>
      </c>
    </row>
    <row r="767" spans="1:19" x14ac:dyDescent="0.35">
      <c r="A767" s="1">
        <v>43905</v>
      </c>
      <c r="B767" s="2">
        <v>120.02</v>
      </c>
      <c r="C767" s="2">
        <v>1053</v>
      </c>
      <c r="F767" s="1">
        <v>43927</v>
      </c>
      <c r="G767" s="2">
        <v>1660.97</v>
      </c>
      <c r="H767" s="2">
        <v>734</v>
      </c>
      <c r="L767" s="1">
        <v>44214</v>
      </c>
      <c r="M767" s="2">
        <f t="shared" si="44"/>
        <v>1234.03</v>
      </c>
      <c r="N767">
        <f t="shared" si="45"/>
        <v>1841.26</v>
      </c>
      <c r="Q767" s="1">
        <v>44214</v>
      </c>
      <c r="R767" s="2">
        <f t="shared" si="46"/>
        <v>7.1180405153529653</v>
      </c>
      <c r="S767">
        <f t="shared" si="47"/>
        <v>7.5182053988550992</v>
      </c>
    </row>
    <row r="768" spans="1:19" x14ac:dyDescent="0.35">
      <c r="A768" s="1">
        <v>43906</v>
      </c>
      <c r="B768" s="2">
        <v>109.34</v>
      </c>
      <c r="C768" s="2">
        <v>1052</v>
      </c>
      <c r="F768" s="1">
        <v>43928</v>
      </c>
      <c r="G768" s="2">
        <v>1647.72</v>
      </c>
      <c r="H768" s="2">
        <v>733</v>
      </c>
      <c r="L768" s="1">
        <v>44215</v>
      </c>
      <c r="M768" s="2">
        <f t="shared" si="44"/>
        <v>1410.81</v>
      </c>
      <c r="N768">
        <f t="shared" si="45"/>
        <v>1840.28</v>
      </c>
      <c r="Q768" s="1">
        <v>44215</v>
      </c>
      <c r="R768" s="2">
        <f t="shared" si="46"/>
        <v>7.2519192865136972</v>
      </c>
      <c r="S768">
        <f t="shared" si="47"/>
        <v>7.5176730129387996</v>
      </c>
    </row>
    <row r="769" spans="1:19" x14ac:dyDescent="0.35">
      <c r="A769" s="1">
        <v>43907</v>
      </c>
      <c r="B769" s="2">
        <v>119.22</v>
      </c>
      <c r="C769" s="2">
        <v>1051</v>
      </c>
      <c r="F769" s="1">
        <v>43929</v>
      </c>
      <c r="G769" s="2">
        <v>1646.14</v>
      </c>
      <c r="H769" s="2">
        <v>732</v>
      </c>
      <c r="L769" s="1">
        <v>44216</v>
      </c>
      <c r="M769" s="2">
        <f t="shared" si="44"/>
        <v>1323.58</v>
      </c>
      <c r="N769">
        <f t="shared" si="45"/>
        <v>1871.84</v>
      </c>
      <c r="Q769" s="1">
        <v>44216</v>
      </c>
      <c r="R769" s="2">
        <f t="shared" si="46"/>
        <v>7.1880954656280673</v>
      </c>
      <c r="S769">
        <f t="shared" si="47"/>
        <v>7.5346771832992916</v>
      </c>
    </row>
    <row r="770" spans="1:19" x14ac:dyDescent="0.35">
      <c r="A770" s="1">
        <v>43908</v>
      </c>
      <c r="B770" s="2">
        <v>116.42</v>
      </c>
      <c r="C770" s="2">
        <v>1050</v>
      </c>
      <c r="F770" s="1">
        <v>43930</v>
      </c>
      <c r="G770" s="2">
        <v>1683.73</v>
      </c>
      <c r="H770" s="2">
        <v>731</v>
      </c>
      <c r="L770" s="1">
        <v>44217</v>
      </c>
      <c r="M770" s="2">
        <f t="shared" si="44"/>
        <v>1171.76</v>
      </c>
      <c r="N770">
        <f t="shared" si="45"/>
        <v>1870.02</v>
      </c>
      <c r="Q770" s="1">
        <v>44217</v>
      </c>
      <c r="R770" s="2">
        <f t="shared" si="46"/>
        <v>7.0662621710100515</v>
      </c>
      <c r="S770">
        <f t="shared" si="47"/>
        <v>7.5337044049786046</v>
      </c>
    </row>
    <row r="771" spans="1:19" x14ac:dyDescent="0.35">
      <c r="A771" s="1">
        <v>43909</v>
      </c>
      <c r="B771" s="2">
        <v>137.25</v>
      </c>
      <c r="C771" s="2">
        <v>1049</v>
      </c>
      <c r="F771" s="1">
        <v>43931</v>
      </c>
      <c r="G771" s="2">
        <v>1696.65</v>
      </c>
      <c r="H771" s="2">
        <v>730</v>
      </c>
      <c r="L771" s="1">
        <v>44218</v>
      </c>
      <c r="M771" s="2">
        <f t="shared" ref="M771:M834" si="48">VLOOKUP(L771,A$2:B$1819,2,1)</f>
        <v>1243.92</v>
      </c>
      <c r="N771">
        <f t="shared" ref="N771:N834" si="49">VLOOKUP(L771,F$2:G$1819,2,1)</f>
        <v>1855.61</v>
      </c>
      <c r="Q771" s="1">
        <v>44218</v>
      </c>
      <c r="R771" s="2">
        <f t="shared" ref="R771:R834" si="50">LN(M771)</f>
        <v>7.1260229625495608</v>
      </c>
      <c r="S771">
        <f t="shared" ref="S771:S834" si="51">LN(N771)</f>
        <v>7.5259687619555447</v>
      </c>
    </row>
    <row r="772" spans="1:19" x14ac:dyDescent="0.35">
      <c r="A772" s="1">
        <v>43910</v>
      </c>
      <c r="B772" s="2">
        <v>125.51</v>
      </c>
      <c r="C772" s="2">
        <v>1048</v>
      </c>
      <c r="F772" s="1">
        <v>43934</v>
      </c>
      <c r="G772" s="2">
        <v>1715.34</v>
      </c>
      <c r="H772" s="2">
        <v>729</v>
      </c>
      <c r="L772" s="1">
        <v>44221</v>
      </c>
      <c r="M772" s="2">
        <f t="shared" si="48"/>
        <v>1346.57</v>
      </c>
      <c r="N772">
        <f t="shared" si="49"/>
        <v>1855.93</v>
      </c>
      <c r="Q772" s="1">
        <v>44221</v>
      </c>
      <c r="R772" s="2">
        <f t="shared" si="50"/>
        <v>7.2053158975324045</v>
      </c>
      <c r="S772">
        <f t="shared" si="51"/>
        <v>7.5261411971176564</v>
      </c>
    </row>
    <row r="773" spans="1:19" x14ac:dyDescent="0.35">
      <c r="A773" s="1">
        <v>43911</v>
      </c>
      <c r="B773" s="2">
        <v>135.62</v>
      </c>
      <c r="C773" s="2">
        <v>1047</v>
      </c>
      <c r="F773" s="1">
        <v>43935</v>
      </c>
      <c r="G773" s="2">
        <v>1726.97</v>
      </c>
      <c r="H773" s="2">
        <v>728</v>
      </c>
      <c r="L773" s="1">
        <v>44222</v>
      </c>
      <c r="M773" s="2">
        <f t="shared" si="48"/>
        <v>1335.33</v>
      </c>
      <c r="N773">
        <f t="shared" si="49"/>
        <v>1850.92</v>
      </c>
      <c r="Q773" s="1">
        <v>44222</v>
      </c>
      <c r="R773" s="2">
        <f t="shared" si="50"/>
        <v>7.1969337312989214</v>
      </c>
      <c r="S773">
        <f t="shared" si="51"/>
        <v>7.5234380917583463</v>
      </c>
    </row>
    <row r="774" spans="1:19" x14ac:dyDescent="0.35">
      <c r="A774" s="1">
        <v>43912</v>
      </c>
      <c r="B774" s="2">
        <v>124.2</v>
      </c>
      <c r="C774" s="2">
        <v>1046</v>
      </c>
      <c r="F774" s="1">
        <v>43936</v>
      </c>
      <c r="G774" s="2">
        <v>1717.03</v>
      </c>
      <c r="H774" s="2">
        <v>727</v>
      </c>
      <c r="L774" s="1">
        <v>44223</v>
      </c>
      <c r="M774" s="2">
        <f t="shared" si="48"/>
        <v>1276.74</v>
      </c>
      <c r="N774">
        <f t="shared" si="49"/>
        <v>1843.98</v>
      </c>
      <c r="Q774" s="1">
        <v>44223</v>
      </c>
      <c r="R774" s="2">
        <f t="shared" si="50"/>
        <v>7.15206523311016</v>
      </c>
      <c r="S774">
        <f t="shared" si="51"/>
        <v>7.5196815580707366</v>
      </c>
    </row>
    <row r="775" spans="1:19" x14ac:dyDescent="0.35">
      <c r="A775" s="1">
        <v>43913</v>
      </c>
      <c r="B775" s="2">
        <v>132.19999999999999</v>
      </c>
      <c r="C775" s="2">
        <v>1045</v>
      </c>
      <c r="F775" s="1">
        <v>43937</v>
      </c>
      <c r="G775" s="2">
        <v>1717.7</v>
      </c>
      <c r="H775" s="2">
        <v>726</v>
      </c>
      <c r="L775" s="1">
        <v>44224</v>
      </c>
      <c r="M775" s="2">
        <f t="shared" si="48"/>
        <v>1350.38</v>
      </c>
      <c r="N775">
        <f t="shared" si="49"/>
        <v>1843.17</v>
      </c>
      <c r="Q775" s="1">
        <v>44224</v>
      </c>
      <c r="R775" s="2">
        <f t="shared" si="50"/>
        <v>7.208141313305477</v>
      </c>
      <c r="S775">
        <f t="shared" si="51"/>
        <v>7.5192421943274494</v>
      </c>
    </row>
    <row r="776" spans="1:19" x14ac:dyDescent="0.35">
      <c r="A776" s="1">
        <v>43914</v>
      </c>
      <c r="B776" s="2">
        <v>139.86000000000001</v>
      </c>
      <c r="C776" s="2">
        <v>1044</v>
      </c>
      <c r="F776" s="1">
        <v>43938</v>
      </c>
      <c r="G776" s="2">
        <v>1682.82</v>
      </c>
      <c r="H776" s="2">
        <v>725</v>
      </c>
      <c r="L776" s="1">
        <v>44225</v>
      </c>
      <c r="M776" s="2">
        <f t="shared" si="48"/>
        <v>1374.13</v>
      </c>
      <c r="N776">
        <f t="shared" si="49"/>
        <v>1847.65</v>
      </c>
      <c r="Q776" s="1">
        <v>44225</v>
      </c>
      <c r="R776" s="2">
        <f t="shared" si="50"/>
        <v>7.2255760825715676</v>
      </c>
      <c r="S776">
        <f t="shared" si="51"/>
        <v>7.5216698403249387</v>
      </c>
    </row>
    <row r="777" spans="1:19" x14ac:dyDescent="0.35">
      <c r="A777" s="1">
        <v>43915</v>
      </c>
      <c r="B777" s="2">
        <v>135.38</v>
      </c>
      <c r="C777" s="2">
        <v>1043</v>
      </c>
      <c r="F777" s="1">
        <v>43941</v>
      </c>
      <c r="G777" s="2">
        <v>1695.65</v>
      </c>
      <c r="H777" s="2">
        <v>724</v>
      </c>
      <c r="L777" s="1">
        <v>44228</v>
      </c>
      <c r="M777" s="2">
        <f t="shared" si="48"/>
        <v>1350.56</v>
      </c>
      <c r="N777">
        <f t="shared" si="49"/>
        <v>1860.78</v>
      </c>
      <c r="Q777" s="1">
        <v>44228</v>
      </c>
      <c r="R777" s="2">
        <f t="shared" si="50"/>
        <v>7.2082746002354101</v>
      </c>
      <c r="S777">
        <f t="shared" si="51"/>
        <v>7.5287510336412913</v>
      </c>
    </row>
    <row r="778" spans="1:19" x14ac:dyDescent="0.35">
      <c r="A778" s="1">
        <v>43916</v>
      </c>
      <c r="B778" s="2">
        <v>136.69</v>
      </c>
      <c r="C778" s="2">
        <v>1042</v>
      </c>
      <c r="F778" s="1">
        <v>43942</v>
      </c>
      <c r="G778" s="2">
        <v>1686.2</v>
      </c>
      <c r="H778" s="2">
        <v>723</v>
      </c>
      <c r="L778" s="1">
        <v>44229</v>
      </c>
      <c r="M778" s="2">
        <f t="shared" si="48"/>
        <v>1519.48</v>
      </c>
      <c r="N778">
        <f t="shared" si="49"/>
        <v>1838.03</v>
      </c>
      <c r="Q778" s="1">
        <v>44229</v>
      </c>
      <c r="R778" s="2">
        <f t="shared" si="50"/>
        <v>7.3261234500458094</v>
      </c>
      <c r="S778">
        <f t="shared" si="51"/>
        <v>7.5164496248716564</v>
      </c>
    </row>
    <row r="779" spans="1:19" x14ac:dyDescent="0.35">
      <c r="A779" s="1">
        <v>43917</v>
      </c>
      <c r="B779" s="2">
        <v>137.44</v>
      </c>
      <c r="C779" s="2">
        <v>1041</v>
      </c>
      <c r="F779" s="1">
        <v>43943</v>
      </c>
      <c r="G779" s="2">
        <v>1714.08</v>
      </c>
      <c r="H779" s="2">
        <v>722</v>
      </c>
      <c r="L779" s="1">
        <v>44230</v>
      </c>
      <c r="M779" s="2">
        <f t="shared" si="48"/>
        <v>1633.46</v>
      </c>
      <c r="N779">
        <f t="shared" si="49"/>
        <v>1834.04</v>
      </c>
      <c r="Q779" s="1">
        <v>44230</v>
      </c>
      <c r="R779" s="2">
        <f t="shared" si="50"/>
        <v>7.3984557434440914</v>
      </c>
      <c r="S779">
        <f t="shared" si="51"/>
        <v>7.5142764628293879</v>
      </c>
    </row>
    <row r="780" spans="1:19" x14ac:dyDescent="0.35">
      <c r="A780" s="1">
        <v>43918</v>
      </c>
      <c r="B780" s="2">
        <v>131.16999999999999</v>
      </c>
      <c r="C780" s="2">
        <v>1040</v>
      </c>
      <c r="F780" s="1">
        <v>43944</v>
      </c>
      <c r="G780" s="2">
        <v>1730.51</v>
      </c>
      <c r="H780" s="2">
        <v>721</v>
      </c>
      <c r="L780" s="1">
        <v>44231</v>
      </c>
      <c r="M780" s="2">
        <f t="shared" si="48"/>
        <v>1642.02</v>
      </c>
      <c r="N780">
        <f t="shared" si="49"/>
        <v>1794.03</v>
      </c>
      <c r="Q780" s="1">
        <v>44231</v>
      </c>
      <c r="R780" s="2">
        <f t="shared" si="50"/>
        <v>7.403682470206161</v>
      </c>
      <c r="S780">
        <f t="shared" si="51"/>
        <v>7.4922197648869506</v>
      </c>
    </row>
    <row r="781" spans="1:19" x14ac:dyDescent="0.35">
      <c r="A781" s="1">
        <v>43919</v>
      </c>
      <c r="B781" s="2">
        <v>125.64</v>
      </c>
      <c r="C781" s="2">
        <v>1039</v>
      </c>
      <c r="F781" s="1">
        <v>43945</v>
      </c>
      <c r="G781" s="2">
        <v>1729.6</v>
      </c>
      <c r="H781" s="2">
        <v>720</v>
      </c>
      <c r="L781" s="1">
        <v>44232</v>
      </c>
      <c r="M781" s="2">
        <f t="shared" si="48"/>
        <v>1721</v>
      </c>
      <c r="N781">
        <f t="shared" si="49"/>
        <v>1814.11</v>
      </c>
      <c r="Q781" s="1">
        <v>44232</v>
      </c>
      <c r="R781" s="2">
        <f t="shared" si="50"/>
        <v>7.4506607962115394</v>
      </c>
      <c r="S781">
        <f t="shared" si="51"/>
        <v>7.5033502683073658</v>
      </c>
    </row>
    <row r="782" spans="1:19" x14ac:dyDescent="0.35">
      <c r="A782" s="1">
        <v>43920</v>
      </c>
      <c r="B782" s="2">
        <v>134.04</v>
      </c>
      <c r="C782" s="2">
        <v>1038</v>
      </c>
      <c r="F782" s="1">
        <v>43948</v>
      </c>
      <c r="G782" s="2">
        <v>1713.99</v>
      </c>
      <c r="H782" s="2">
        <v>719</v>
      </c>
      <c r="L782" s="1">
        <v>44235</v>
      </c>
      <c r="M782" s="2">
        <f t="shared" si="48"/>
        <v>1700.85</v>
      </c>
      <c r="N782">
        <f t="shared" si="49"/>
        <v>1830.81</v>
      </c>
      <c r="Q782" s="1">
        <v>44235</v>
      </c>
      <c r="R782" s="2">
        <f t="shared" si="50"/>
        <v>7.4388834050859582</v>
      </c>
      <c r="S782">
        <f t="shared" si="51"/>
        <v>7.5125137708576437</v>
      </c>
    </row>
    <row r="783" spans="1:19" x14ac:dyDescent="0.35">
      <c r="A783" s="1">
        <v>43921</v>
      </c>
      <c r="B783" s="2">
        <v>134.68</v>
      </c>
      <c r="C783" s="2">
        <v>1037</v>
      </c>
      <c r="F783" s="1">
        <v>43949</v>
      </c>
      <c r="G783" s="2">
        <v>1707.79</v>
      </c>
      <c r="H783" s="2">
        <v>718</v>
      </c>
      <c r="L783" s="1">
        <v>44236</v>
      </c>
      <c r="M783" s="2">
        <f t="shared" si="48"/>
        <v>1769.53</v>
      </c>
      <c r="N783">
        <f t="shared" si="49"/>
        <v>1838.32</v>
      </c>
      <c r="Q783" s="1">
        <v>44236</v>
      </c>
      <c r="R783" s="2">
        <f t="shared" si="50"/>
        <v>7.4784692535835928</v>
      </c>
      <c r="S783">
        <f t="shared" si="51"/>
        <v>7.5166073900466808</v>
      </c>
    </row>
    <row r="784" spans="1:19" x14ac:dyDescent="0.35">
      <c r="A784" s="1">
        <v>43922</v>
      </c>
      <c r="B784" s="2">
        <v>132.33000000000001</v>
      </c>
      <c r="C784" s="2">
        <v>1036</v>
      </c>
      <c r="F784" s="1">
        <v>43950</v>
      </c>
      <c r="G784" s="2">
        <v>1713.41</v>
      </c>
      <c r="H784" s="2">
        <v>717</v>
      </c>
      <c r="L784" s="1">
        <v>44237</v>
      </c>
      <c r="M784" s="2">
        <f t="shared" si="48"/>
        <v>1728</v>
      </c>
      <c r="N784">
        <f t="shared" si="49"/>
        <v>1842.89</v>
      </c>
      <c r="Q784" s="1">
        <v>44237</v>
      </c>
      <c r="R784" s="2">
        <f t="shared" si="50"/>
        <v>7.4547199493640006</v>
      </c>
      <c r="S784">
        <f t="shared" si="51"/>
        <v>7.5190902705928719</v>
      </c>
    </row>
    <row r="785" spans="1:19" x14ac:dyDescent="0.35">
      <c r="A785" s="1">
        <v>43923</v>
      </c>
      <c r="B785" s="2">
        <v>140.59</v>
      </c>
      <c r="C785" s="2">
        <v>1035</v>
      </c>
      <c r="F785" s="1">
        <v>43951</v>
      </c>
      <c r="G785" s="2">
        <v>1686.5</v>
      </c>
      <c r="H785" s="2">
        <v>716</v>
      </c>
      <c r="L785" s="1">
        <v>44238</v>
      </c>
      <c r="M785" s="2">
        <f t="shared" si="48"/>
        <v>1769.37</v>
      </c>
      <c r="N785">
        <f t="shared" si="49"/>
        <v>1825.51</v>
      </c>
      <c r="Q785" s="1">
        <v>44238</v>
      </c>
      <c r="R785" s="2">
        <f t="shared" si="50"/>
        <v>7.4783788300055836</v>
      </c>
      <c r="S785">
        <f t="shared" si="51"/>
        <v>7.5096146790319338</v>
      </c>
    </row>
    <row r="786" spans="1:19" x14ac:dyDescent="0.35">
      <c r="A786" s="1">
        <v>43924</v>
      </c>
      <c r="B786" s="2">
        <v>140.75</v>
      </c>
      <c r="C786" s="2">
        <v>1034</v>
      </c>
      <c r="F786" s="1">
        <v>43952</v>
      </c>
      <c r="G786" s="2">
        <v>1700.42</v>
      </c>
      <c r="H786" s="2">
        <v>715</v>
      </c>
      <c r="L786" s="1">
        <v>44239</v>
      </c>
      <c r="M786" s="2">
        <f t="shared" si="48"/>
        <v>1851.91</v>
      </c>
      <c r="N786">
        <f t="shared" si="49"/>
        <v>1824.23</v>
      </c>
      <c r="Q786" s="1">
        <v>44239</v>
      </c>
      <c r="R786" s="2">
        <f t="shared" si="50"/>
        <v>7.5239728179129841</v>
      </c>
      <c r="S786">
        <f t="shared" si="51"/>
        <v>7.5089132591760102</v>
      </c>
    </row>
    <row r="787" spans="1:19" x14ac:dyDescent="0.35">
      <c r="A787" s="1">
        <v>43925</v>
      </c>
      <c r="B787" s="2">
        <v>143.69999999999999</v>
      </c>
      <c r="C787" s="2">
        <v>1033</v>
      </c>
      <c r="F787" s="1">
        <v>43955</v>
      </c>
      <c r="G787" s="2">
        <v>1702.07</v>
      </c>
      <c r="H787" s="2">
        <v>714</v>
      </c>
      <c r="L787" s="1">
        <v>44242</v>
      </c>
      <c r="M787" s="2">
        <f t="shared" si="48"/>
        <v>1789.32</v>
      </c>
      <c r="N787">
        <f t="shared" si="49"/>
        <v>1818.86</v>
      </c>
      <c r="Q787" s="1">
        <v>44242</v>
      </c>
      <c r="R787" s="2">
        <f t="shared" si="50"/>
        <v>7.4895909383908164</v>
      </c>
      <c r="S787">
        <f t="shared" si="51"/>
        <v>7.505965210190551</v>
      </c>
    </row>
    <row r="788" spans="1:19" x14ac:dyDescent="0.35">
      <c r="A788" s="1">
        <v>43926</v>
      </c>
      <c r="B788" s="2">
        <v>142.38</v>
      </c>
      <c r="C788" s="2">
        <v>1032</v>
      </c>
      <c r="F788" s="1">
        <v>43956</v>
      </c>
      <c r="G788" s="2">
        <v>1705.92</v>
      </c>
      <c r="H788" s="2">
        <v>713</v>
      </c>
      <c r="L788" s="1">
        <v>44243</v>
      </c>
      <c r="M788" s="2">
        <f t="shared" si="48"/>
        <v>1753.65</v>
      </c>
      <c r="N788">
        <f t="shared" si="49"/>
        <v>1794.47</v>
      </c>
      <c r="Q788" s="1">
        <v>44243</v>
      </c>
      <c r="R788" s="2">
        <f t="shared" si="50"/>
        <v>7.4694546091209375</v>
      </c>
      <c r="S788">
        <f t="shared" si="51"/>
        <v>7.4924649926992419</v>
      </c>
    </row>
    <row r="789" spans="1:19" x14ac:dyDescent="0.35">
      <c r="A789" s="1">
        <v>43927</v>
      </c>
      <c r="B789" s="2">
        <v>164.09</v>
      </c>
      <c r="C789" s="2">
        <v>1031</v>
      </c>
      <c r="F789" s="1">
        <v>43957</v>
      </c>
      <c r="G789" s="2">
        <v>1685.71</v>
      </c>
      <c r="H789" s="2">
        <v>712</v>
      </c>
      <c r="L789" s="1">
        <v>44244</v>
      </c>
      <c r="M789" s="2">
        <f t="shared" si="48"/>
        <v>1854.45</v>
      </c>
      <c r="N789">
        <f t="shared" si="49"/>
        <v>1776.13</v>
      </c>
      <c r="Q789" s="1">
        <v>44244</v>
      </c>
      <c r="R789" s="2">
        <f t="shared" si="50"/>
        <v>7.5253434351210462</v>
      </c>
      <c r="S789">
        <f t="shared" si="51"/>
        <v>7.4821921190714562</v>
      </c>
    </row>
    <row r="790" spans="1:19" x14ac:dyDescent="0.35">
      <c r="A790" s="1">
        <v>43928</v>
      </c>
      <c r="B790" s="2">
        <v>163.51</v>
      </c>
      <c r="C790" s="2">
        <v>1030</v>
      </c>
      <c r="F790" s="1">
        <v>43958</v>
      </c>
      <c r="G790" s="2">
        <v>1716.06</v>
      </c>
      <c r="H790" s="2">
        <v>711</v>
      </c>
      <c r="L790" s="1">
        <v>44245</v>
      </c>
      <c r="M790" s="2">
        <f t="shared" si="48"/>
        <v>1945</v>
      </c>
      <c r="N790">
        <f t="shared" si="49"/>
        <v>1775.67</v>
      </c>
      <c r="Q790" s="1">
        <v>44245</v>
      </c>
      <c r="R790" s="2">
        <f t="shared" si="50"/>
        <v>7.5730172560525464</v>
      </c>
      <c r="S790">
        <f t="shared" si="51"/>
        <v>7.4819330954763368</v>
      </c>
    </row>
    <row r="791" spans="1:19" x14ac:dyDescent="0.35">
      <c r="A791" s="1">
        <v>43929</v>
      </c>
      <c r="B791" s="2">
        <v>172.18</v>
      </c>
      <c r="C791" s="2">
        <v>1029</v>
      </c>
      <c r="F791" s="1">
        <v>43959</v>
      </c>
      <c r="G791" s="2">
        <v>1702.7</v>
      </c>
      <c r="H791" s="2">
        <v>710</v>
      </c>
      <c r="L791" s="1">
        <v>44246</v>
      </c>
      <c r="M791" s="2">
        <f t="shared" si="48"/>
        <v>1957.91</v>
      </c>
      <c r="N791">
        <f t="shared" si="49"/>
        <v>1784.25</v>
      </c>
      <c r="Q791" s="1">
        <v>44246</v>
      </c>
      <c r="R791" s="2">
        <f t="shared" si="50"/>
        <v>7.579632856763336</v>
      </c>
      <c r="S791">
        <f t="shared" si="51"/>
        <v>7.4867534378511769</v>
      </c>
    </row>
    <row r="792" spans="1:19" x14ac:dyDescent="0.35">
      <c r="A792" s="1">
        <v>43930</v>
      </c>
      <c r="B792" s="2">
        <v>170.48</v>
      </c>
      <c r="C792" s="2">
        <v>1028</v>
      </c>
      <c r="F792" s="1">
        <v>43962</v>
      </c>
      <c r="G792" s="2">
        <v>1697.93</v>
      </c>
      <c r="H792" s="2">
        <v>709</v>
      </c>
      <c r="L792" s="1">
        <v>44249</v>
      </c>
      <c r="M792" s="2">
        <f t="shared" si="48"/>
        <v>1800</v>
      </c>
      <c r="N792">
        <f t="shared" si="49"/>
        <v>1809.67</v>
      </c>
      <c r="Q792" s="1">
        <v>44249</v>
      </c>
      <c r="R792" s="2">
        <f t="shared" si="50"/>
        <v>7.4955419438842563</v>
      </c>
      <c r="S792">
        <f t="shared" si="51"/>
        <v>7.5008997871954906</v>
      </c>
    </row>
    <row r="793" spans="1:19" x14ac:dyDescent="0.35">
      <c r="A793" s="1">
        <v>43931</v>
      </c>
      <c r="B793" s="2">
        <v>159.09</v>
      </c>
      <c r="C793" s="2">
        <v>1027</v>
      </c>
      <c r="F793" s="1">
        <v>43963</v>
      </c>
      <c r="G793" s="2">
        <v>1702.7</v>
      </c>
      <c r="H793" s="2">
        <v>708</v>
      </c>
      <c r="L793" s="1">
        <v>44250</v>
      </c>
      <c r="M793" s="2">
        <f t="shared" si="48"/>
        <v>1535.95</v>
      </c>
      <c r="N793">
        <f t="shared" si="49"/>
        <v>1805.73</v>
      </c>
      <c r="Q793" s="1">
        <v>44250</v>
      </c>
      <c r="R793" s="2">
        <f t="shared" si="50"/>
        <v>7.3369043610944535</v>
      </c>
      <c r="S793">
        <f t="shared" si="51"/>
        <v>7.4987202211393136</v>
      </c>
    </row>
    <row r="794" spans="1:19" x14ac:dyDescent="0.35">
      <c r="A794" s="1">
        <v>43932</v>
      </c>
      <c r="B794" s="2">
        <v>154.72</v>
      </c>
      <c r="C794" s="2">
        <v>1026</v>
      </c>
      <c r="F794" s="1">
        <v>43964</v>
      </c>
      <c r="G794" s="2">
        <v>1716.28</v>
      </c>
      <c r="H794" s="2">
        <v>707</v>
      </c>
      <c r="L794" s="1">
        <v>44251</v>
      </c>
      <c r="M794" s="2">
        <f t="shared" si="48"/>
        <v>1592.56</v>
      </c>
      <c r="N794">
        <f t="shared" si="49"/>
        <v>1805.06</v>
      </c>
      <c r="Q794" s="1">
        <v>44251</v>
      </c>
      <c r="R794" s="2">
        <f t="shared" si="50"/>
        <v>7.3730980633456777</v>
      </c>
      <c r="S794">
        <f t="shared" si="51"/>
        <v>7.4983491112117413</v>
      </c>
    </row>
    <row r="795" spans="1:19" x14ac:dyDescent="0.35">
      <c r="A795" s="1">
        <v>43933</v>
      </c>
      <c r="B795" s="2">
        <v>163.91</v>
      </c>
      <c r="C795" s="2">
        <v>1025</v>
      </c>
      <c r="F795" s="1">
        <v>43965</v>
      </c>
      <c r="G795" s="2">
        <v>1730.3</v>
      </c>
      <c r="H795" s="2">
        <v>706</v>
      </c>
      <c r="L795" s="1">
        <v>44252</v>
      </c>
      <c r="M795" s="2">
        <f t="shared" si="48"/>
        <v>1525.55</v>
      </c>
      <c r="N795">
        <f t="shared" si="49"/>
        <v>1770.56</v>
      </c>
      <c r="Q795" s="1">
        <v>44252</v>
      </c>
      <c r="R795" s="2">
        <f t="shared" si="50"/>
        <v>7.3301102797585695</v>
      </c>
      <c r="S795">
        <f t="shared" si="51"/>
        <v>7.4790511597097451</v>
      </c>
    </row>
    <row r="796" spans="1:19" x14ac:dyDescent="0.35">
      <c r="A796" s="1">
        <v>43934</v>
      </c>
      <c r="B796" s="2">
        <v>156.72999999999999</v>
      </c>
      <c r="C796" s="2">
        <v>1024</v>
      </c>
      <c r="F796" s="1">
        <v>43966</v>
      </c>
      <c r="G796" s="2">
        <v>1743.67</v>
      </c>
      <c r="H796" s="2">
        <v>705</v>
      </c>
      <c r="L796" s="1">
        <v>44253</v>
      </c>
      <c r="M796" s="2">
        <f t="shared" si="48"/>
        <v>1429.63</v>
      </c>
      <c r="N796">
        <f t="shared" si="49"/>
        <v>1734.04</v>
      </c>
      <c r="Q796" s="1">
        <v>44253</v>
      </c>
      <c r="R796" s="2">
        <f t="shared" si="50"/>
        <v>7.2651709485159168</v>
      </c>
      <c r="S796">
        <f t="shared" si="51"/>
        <v>7.4582092251251737</v>
      </c>
    </row>
    <row r="797" spans="1:19" x14ac:dyDescent="0.35">
      <c r="A797" s="1">
        <v>43935</v>
      </c>
      <c r="B797" s="2">
        <v>159.28</v>
      </c>
      <c r="C797" s="2">
        <v>1023</v>
      </c>
      <c r="F797" s="1">
        <v>43969</v>
      </c>
      <c r="G797" s="2">
        <v>1732.55</v>
      </c>
      <c r="H797" s="2">
        <v>704</v>
      </c>
      <c r="L797" s="1">
        <v>44256</v>
      </c>
      <c r="M797" s="2">
        <f t="shared" si="48"/>
        <v>1547</v>
      </c>
      <c r="N797">
        <f t="shared" si="49"/>
        <v>1725.04</v>
      </c>
      <c r="Q797" s="1">
        <v>44256</v>
      </c>
      <c r="R797" s="2">
        <f t="shared" si="50"/>
        <v>7.3440728505730659</v>
      </c>
      <c r="S797">
        <f t="shared" si="51"/>
        <v>7.4530055176024099</v>
      </c>
    </row>
    <row r="798" spans="1:19" x14ac:dyDescent="0.35">
      <c r="A798" s="1">
        <v>43936</v>
      </c>
      <c r="B798" s="2">
        <v>157.77000000000001</v>
      </c>
      <c r="C798" s="2">
        <v>1022</v>
      </c>
      <c r="F798" s="1">
        <v>43970</v>
      </c>
      <c r="G798" s="2">
        <v>1745.05</v>
      </c>
      <c r="H798" s="2">
        <v>703</v>
      </c>
      <c r="L798" s="1">
        <v>44257</v>
      </c>
      <c r="M798" s="2">
        <f t="shared" si="48"/>
        <v>1467.79</v>
      </c>
      <c r="N798">
        <f t="shared" si="49"/>
        <v>1738.36</v>
      </c>
      <c r="Q798" s="1">
        <v>44257</v>
      </c>
      <c r="R798" s="2">
        <f t="shared" si="50"/>
        <v>7.2915131471704635</v>
      </c>
      <c r="S798">
        <f t="shared" si="51"/>
        <v>7.4606974190134343</v>
      </c>
    </row>
    <row r="799" spans="1:19" x14ac:dyDescent="0.35">
      <c r="A799" s="1">
        <v>43937</v>
      </c>
      <c r="B799" s="2">
        <v>172.5</v>
      </c>
      <c r="C799" s="2">
        <v>1021</v>
      </c>
      <c r="F799" s="1">
        <v>43971</v>
      </c>
      <c r="G799" s="2">
        <v>1748.18</v>
      </c>
      <c r="H799" s="2">
        <v>702</v>
      </c>
      <c r="L799" s="1">
        <v>44258</v>
      </c>
      <c r="M799" s="2">
        <f t="shared" si="48"/>
        <v>1595.45</v>
      </c>
      <c r="N799">
        <f t="shared" si="49"/>
        <v>1711.23</v>
      </c>
      <c r="Q799" s="1">
        <v>44258</v>
      </c>
      <c r="R799" s="2">
        <f t="shared" si="50"/>
        <v>7.3749111070887343</v>
      </c>
      <c r="S799">
        <f t="shared" si="51"/>
        <v>7.4449676891713219</v>
      </c>
    </row>
    <row r="800" spans="1:19" x14ac:dyDescent="0.35">
      <c r="A800" s="1">
        <v>43938</v>
      </c>
      <c r="B800" s="2">
        <v>170.84</v>
      </c>
      <c r="C800" s="2">
        <v>1020</v>
      </c>
      <c r="F800" s="1">
        <v>43972</v>
      </c>
      <c r="G800" s="2">
        <v>1727</v>
      </c>
      <c r="H800" s="2">
        <v>701</v>
      </c>
      <c r="L800" s="1">
        <v>44259</v>
      </c>
      <c r="M800" s="2">
        <f t="shared" si="48"/>
        <v>1516.04</v>
      </c>
      <c r="N800">
        <f t="shared" si="49"/>
        <v>1697.52</v>
      </c>
      <c r="Q800" s="1">
        <v>44259</v>
      </c>
      <c r="R800" s="2">
        <f t="shared" si="50"/>
        <v>7.3238569510785076</v>
      </c>
      <c r="S800">
        <f t="shared" si="51"/>
        <v>7.4369236413958442</v>
      </c>
    </row>
    <row r="801" spans="1:19" x14ac:dyDescent="0.35">
      <c r="A801" s="1">
        <v>43939</v>
      </c>
      <c r="B801" s="2">
        <v>183.47</v>
      </c>
      <c r="C801" s="2">
        <v>1019</v>
      </c>
      <c r="F801" s="1">
        <v>43973</v>
      </c>
      <c r="G801" s="2">
        <v>1734.68</v>
      </c>
      <c r="H801" s="2">
        <v>700</v>
      </c>
      <c r="L801" s="1">
        <v>44260</v>
      </c>
      <c r="M801" s="2">
        <f t="shared" si="48"/>
        <v>1532.75</v>
      </c>
      <c r="N801">
        <f t="shared" si="49"/>
        <v>1700.64</v>
      </c>
      <c r="Q801" s="1">
        <v>44260</v>
      </c>
      <c r="R801" s="2">
        <f t="shared" si="50"/>
        <v>7.3348187866427974</v>
      </c>
      <c r="S801">
        <f t="shared" si="51"/>
        <v>7.438759929785272</v>
      </c>
    </row>
    <row r="802" spans="1:19" x14ac:dyDescent="0.35">
      <c r="A802" s="1">
        <v>43940</v>
      </c>
      <c r="B802" s="2">
        <v>181.6</v>
      </c>
      <c r="C802" s="2">
        <v>1018</v>
      </c>
      <c r="F802" s="1">
        <v>43976</v>
      </c>
      <c r="G802" s="2">
        <v>1731.95</v>
      </c>
      <c r="H802" s="2">
        <v>699</v>
      </c>
      <c r="L802" s="1">
        <v>44263</v>
      </c>
      <c r="M802" s="2">
        <f t="shared" si="48"/>
        <v>1791.26</v>
      </c>
      <c r="N802">
        <f t="shared" si="49"/>
        <v>1683.54</v>
      </c>
      <c r="Q802" s="1">
        <v>44263</v>
      </c>
      <c r="R802" s="2">
        <f t="shared" si="50"/>
        <v>7.4906745618204482</v>
      </c>
      <c r="S802">
        <f t="shared" si="51"/>
        <v>7.4286539983426243</v>
      </c>
    </row>
    <row r="803" spans="1:19" x14ac:dyDescent="0.35">
      <c r="A803" s="1">
        <v>43941</v>
      </c>
      <c r="B803" s="2">
        <v>171.7</v>
      </c>
      <c r="C803" s="2">
        <v>1017</v>
      </c>
      <c r="F803" s="1">
        <v>43977</v>
      </c>
      <c r="G803" s="2">
        <v>1710.58</v>
      </c>
      <c r="H803" s="2">
        <v>698</v>
      </c>
      <c r="L803" s="1">
        <v>44264</v>
      </c>
      <c r="M803" s="2">
        <f t="shared" si="48"/>
        <v>1825.02</v>
      </c>
      <c r="N803">
        <f t="shared" si="49"/>
        <v>1716.1</v>
      </c>
      <c r="Q803" s="1">
        <v>44264</v>
      </c>
      <c r="R803" s="2">
        <f t="shared" si="50"/>
        <v>7.5093462248606535</v>
      </c>
      <c r="S803">
        <f t="shared" si="51"/>
        <v>7.4478095534082573</v>
      </c>
    </row>
    <row r="804" spans="1:19" x14ac:dyDescent="0.35">
      <c r="A804" s="1">
        <v>43942</v>
      </c>
      <c r="B804" s="2">
        <v>172.71</v>
      </c>
      <c r="C804" s="2">
        <v>1016</v>
      </c>
      <c r="F804" s="1">
        <v>43978</v>
      </c>
      <c r="G804" s="2">
        <v>1709.47</v>
      </c>
      <c r="H804" s="2">
        <v>697</v>
      </c>
      <c r="L804" s="1">
        <v>44265</v>
      </c>
      <c r="M804" s="2">
        <f t="shared" si="48"/>
        <v>1816.59</v>
      </c>
      <c r="N804">
        <f t="shared" si="49"/>
        <v>1726.71</v>
      </c>
      <c r="Q804" s="1">
        <v>44265</v>
      </c>
      <c r="R804" s="2">
        <f t="shared" si="50"/>
        <v>7.5047163962637953</v>
      </c>
      <c r="S804">
        <f t="shared" si="51"/>
        <v>7.4539731427956033</v>
      </c>
    </row>
    <row r="805" spans="1:19" x14ac:dyDescent="0.35">
      <c r="A805" s="1">
        <v>43943</v>
      </c>
      <c r="B805" s="2">
        <v>182.94</v>
      </c>
      <c r="C805" s="2">
        <v>1015</v>
      </c>
      <c r="F805" s="1">
        <v>43979</v>
      </c>
      <c r="G805" s="2">
        <v>1718.33</v>
      </c>
      <c r="H805" s="2">
        <v>696</v>
      </c>
      <c r="L805" s="1">
        <v>44266</v>
      </c>
      <c r="M805" s="2">
        <f t="shared" si="48"/>
        <v>1840.4</v>
      </c>
      <c r="N805">
        <f t="shared" si="49"/>
        <v>1722.6</v>
      </c>
      <c r="Q805" s="1">
        <v>44266</v>
      </c>
      <c r="R805" s="2">
        <f t="shared" si="50"/>
        <v>7.5177382182813135</v>
      </c>
      <c r="S805">
        <f t="shared" si="51"/>
        <v>7.451590056355073</v>
      </c>
    </row>
    <row r="806" spans="1:19" x14ac:dyDescent="0.35">
      <c r="A806" s="1">
        <v>43944</v>
      </c>
      <c r="B806" s="2">
        <v>189.04</v>
      </c>
      <c r="C806" s="2">
        <v>1014</v>
      </c>
      <c r="F806" s="1">
        <v>43980</v>
      </c>
      <c r="G806" s="2">
        <v>1730.27</v>
      </c>
      <c r="H806" s="2">
        <v>695</v>
      </c>
      <c r="L806" s="1">
        <v>44267</v>
      </c>
      <c r="M806" s="2">
        <f t="shared" si="48"/>
        <v>1758.41</v>
      </c>
      <c r="N806">
        <f t="shared" si="49"/>
        <v>1727.11</v>
      </c>
      <c r="Q806" s="1">
        <v>44267</v>
      </c>
      <c r="R806" s="2">
        <f t="shared" si="50"/>
        <v>7.4721652706213568</v>
      </c>
      <c r="S806">
        <f t="shared" si="51"/>
        <v>7.4542047703858003</v>
      </c>
    </row>
    <row r="807" spans="1:19" x14ac:dyDescent="0.35">
      <c r="A807" s="1">
        <v>43945</v>
      </c>
      <c r="B807" s="2">
        <v>187.87</v>
      </c>
      <c r="C807" s="2">
        <v>1013</v>
      </c>
      <c r="F807" s="1">
        <v>43983</v>
      </c>
      <c r="G807" s="2">
        <v>1739.55</v>
      </c>
      <c r="H807" s="2">
        <v>694</v>
      </c>
      <c r="L807" s="1">
        <v>44270</v>
      </c>
      <c r="M807" s="2">
        <f t="shared" si="48"/>
        <v>1791.32</v>
      </c>
      <c r="N807">
        <f t="shared" si="49"/>
        <v>1731.67</v>
      </c>
      <c r="Q807" s="1">
        <v>44270</v>
      </c>
      <c r="R807" s="2">
        <f t="shared" si="50"/>
        <v>7.4907080572343707</v>
      </c>
      <c r="S807">
        <f t="shared" si="51"/>
        <v>7.4568415397911805</v>
      </c>
    </row>
    <row r="808" spans="1:19" x14ac:dyDescent="0.35">
      <c r="A808" s="1">
        <v>43946</v>
      </c>
      <c r="B808" s="2">
        <v>194.27</v>
      </c>
      <c r="C808" s="2">
        <v>1012</v>
      </c>
      <c r="F808" s="1">
        <v>43984</v>
      </c>
      <c r="G808" s="2">
        <v>1727.7</v>
      </c>
      <c r="H808" s="2">
        <v>693</v>
      </c>
      <c r="L808" s="1">
        <v>44271</v>
      </c>
      <c r="M808" s="2">
        <f t="shared" si="48"/>
        <v>1797.43</v>
      </c>
      <c r="N808">
        <f t="shared" si="49"/>
        <v>1731.4</v>
      </c>
      <c r="Q808" s="1">
        <v>44271</v>
      </c>
      <c r="R808" s="2">
        <f t="shared" si="50"/>
        <v>7.4941131458605481</v>
      </c>
      <c r="S808">
        <f t="shared" si="51"/>
        <v>7.4566856087816733</v>
      </c>
    </row>
    <row r="809" spans="1:19" x14ac:dyDescent="0.35">
      <c r="A809" s="1">
        <v>43947</v>
      </c>
      <c r="B809" s="2">
        <v>196.86</v>
      </c>
      <c r="C809" s="2">
        <v>1011</v>
      </c>
      <c r="F809" s="1">
        <v>43985</v>
      </c>
      <c r="G809" s="2">
        <v>1699.67</v>
      </c>
      <c r="H809" s="2">
        <v>692</v>
      </c>
      <c r="L809" s="1">
        <v>44272</v>
      </c>
      <c r="M809" s="2">
        <f t="shared" si="48"/>
        <v>1815.71</v>
      </c>
      <c r="N809">
        <f t="shared" si="49"/>
        <v>1745.33</v>
      </c>
      <c r="Q809" s="1">
        <v>44272</v>
      </c>
      <c r="R809" s="2">
        <f t="shared" si="50"/>
        <v>7.5042318547792171</v>
      </c>
      <c r="S809">
        <f t="shared" si="51"/>
        <v>7.4646989285050056</v>
      </c>
    </row>
    <row r="810" spans="1:19" x14ac:dyDescent="0.35">
      <c r="A810" s="1">
        <v>43948</v>
      </c>
      <c r="B810" s="2">
        <v>193.67</v>
      </c>
      <c r="C810" s="2">
        <v>1010</v>
      </c>
      <c r="F810" s="1">
        <v>43986</v>
      </c>
      <c r="G810" s="2">
        <v>1714.01</v>
      </c>
      <c r="H810" s="2">
        <v>691</v>
      </c>
      <c r="L810" s="1">
        <v>44273</v>
      </c>
      <c r="M810" s="2">
        <f t="shared" si="48"/>
        <v>1774.45</v>
      </c>
      <c r="N810">
        <f t="shared" si="49"/>
        <v>1736.42</v>
      </c>
      <c r="Q810" s="1">
        <v>44273</v>
      </c>
      <c r="R810" s="2">
        <f t="shared" si="50"/>
        <v>7.48124579473832</v>
      </c>
      <c r="S810">
        <f t="shared" si="51"/>
        <v>7.4595808014424971</v>
      </c>
    </row>
    <row r="811" spans="1:19" x14ac:dyDescent="0.35">
      <c r="A811" s="1">
        <v>43949</v>
      </c>
      <c r="B811" s="2">
        <v>196.59</v>
      </c>
      <c r="C811" s="2">
        <v>1009</v>
      </c>
      <c r="F811" s="1">
        <v>43987</v>
      </c>
      <c r="G811" s="2">
        <v>1685.06</v>
      </c>
      <c r="H811" s="2">
        <v>690</v>
      </c>
      <c r="L811" s="1">
        <v>44274</v>
      </c>
      <c r="M811" s="2">
        <f t="shared" si="48"/>
        <v>1817.85</v>
      </c>
      <c r="N811">
        <f t="shared" si="49"/>
        <v>1745.23</v>
      </c>
      <c r="Q811" s="1">
        <v>44274</v>
      </c>
      <c r="R811" s="2">
        <f t="shared" si="50"/>
        <v>7.5054097630826062</v>
      </c>
      <c r="S811">
        <f t="shared" si="51"/>
        <v>7.4646416311085844</v>
      </c>
    </row>
    <row r="812" spans="1:19" x14ac:dyDescent="0.35">
      <c r="A812" s="1">
        <v>43950</v>
      </c>
      <c r="B812" s="2">
        <v>216.98</v>
      </c>
      <c r="C812" s="2">
        <v>1008</v>
      </c>
      <c r="F812" s="1">
        <v>43990</v>
      </c>
      <c r="G812" s="2">
        <v>1698.53</v>
      </c>
      <c r="H812" s="2">
        <v>689</v>
      </c>
      <c r="L812" s="1">
        <v>44277</v>
      </c>
      <c r="M812" s="2">
        <f t="shared" si="48"/>
        <v>1678.24</v>
      </c>
      <c r="N812">
        <f t="shared" si="49"/>
        <v>1739.03</v>
      </c>
      <c r="Q812" s="1">
        <v>44277</v>
      </c>
      <c r="R812" s="2">
        <f t="shared" si="50"/>
        <v>7.425500904213294</v>
      </c>
      <c r="S812">
        <f t="shared" si="51"/>
        <v>7.4610827654993281</v>
      </c>
    </row>
    <row r="813" spans="1:19" x14ac:dyDescent="0.35">
      <c r="A813" s="1">
        <v>43951</v>
      </c>
      <c r="B813" s="2">
        <v>211.8</v>
      </c>
      <c r="C813" s="2">
        <v>1007</v>
      </c>
      <c r="F813" s="1">
        <v>43991</v>
      </c>
      <c r="G813" s="2">
        <v>1715.33</v>
      </c>
      <c r="H813" s="2">
        <v>688</v>
      </c>
      <c r="L813" s="1">
        <v>44278</v>
      </c>
      <c r="M813" s="2">
        <f t="shared" si="48"/>
        <v>1672.37</v>
      </c>
      <c r="N813">
        <f t="shared" si="49"/>
        <v>1727.07</v>
      </c>
      <c r="Q813" s="1">
        <v>44278</v>
      </c>
      <c r="R813" s="2">
        <f t="shared" si="50"/>
        <v>7.4219970610292423</v>
      </c>
      <c r="S813">
        <f t="shared" si="51"/>
        <v>7.4541816100409424</v>
      </c>
    </row>
    <row r="814" spans="1:19" x14ac:dyDescent="0.35">
      <c r="A814" s="1">
        <v>43952</v>
      </c>
      <c r="B814" s="2">
        <v>209.73</v>
      </c>
      <c r="C814" s="2">
        <v>1006</v>
      </c>
      <c r="F814" s="1">
        <v>43992</v>
      </c>
      <c r="G814" s="2">
        <v>1738.7</v>
      </c>
      <c r="H814" s="2">
        <v>687</v>
      </c>
      <c r="L814" s="1">
        <v>44279</v>
      </c>
      <c r="M814" s="2">
        <f t="shared" si="48"/>
        <v>1613.23</v>
      </c>
      <c r="N814">
        <f t="shared" si="49"/>
        <v>1734.69</v>
      </c>
      <c r="Q814" s="1">
        <v>44279</v>
      </c>
      <c r="R814" s="2">
        <f t="shared" si="50"/>
        <v>7.3859936594045283</v>
      </c>
      <c r="S814">
        <f t="shared" si="51"/>
        <v>7.4585840020652112</v>
      </c>
    </row>
    <row r="815" spans="1:19" x14ac:dyDescent="0.35">
      <c r="A815" s="1">
        <v>43953</v>
      </c>
      <c r="B815" s="2">
        <v>214.15</v>
      </c>
      <c r="C815" s="2">
        <v>1005</v>
      </c>
      <c r="F815" s="1">
        <v>43993</v>
      </c>
      <c r="G815" s="2">
        <v>1727.7</v>
      </c>
      <c r="H815" s="2">
        <v>686</v>
      </c>
      <c r="L815" s="1">
        <v>44280</v>
      </c>
      <c r="M815" s="2">
        <f t="shared" si="48"/>
        <v>1603.73</v>
      </c>
      <c r="N815">
        <f t="shared" si="49"/>
        <v>1726.93</v>
      </c>
      <c r="Q815" s="1">
        <v>44280</v>
      </c>
      <c r="R815" s="2">
        <f t="shared" si="50"/>
        <v>7.3800874450804566</v>
      </c>
      <c r="S815">
        <f t="shared" si="51"/>
        <v>7.4541005446095143</v>
      </c>
    </row>
    <row r="816" spans="1:19" x14ac:dyDescent="0.35">
      <c r="A816" s="1">
        <v>43954</v>
      </c>
      <c r="B816" s="2">
        <v>208.08</v>
      </c>
      <c r="C816" s="2">
        <v>1004</v>
      </c>
      <c r="F816" s="1">
        <v>43994</v>
      </c>
      <c r="G816" s="2">
        <v>1730.75</v>
      </c>
      <c r="H816" s="2">
        <v>685</v>
      </c>
      <c r="L816" s="1">
        <v>44281</v>
      </c>
      <c r="M816" s="2">
        <f t="shared" si="48"/>
        <v>1664.68</v>
      </c>
      <c r="N816">
        <f t="shared" si="49"/>
        <v>1732.52</v>
      </c>
      <c r="Q816" s="1">
        <v>44281</v>
      </c>
      <c r="R816" s="2">
        <f t="shared" si="50"/>
        <v>7.4173881917510656</v>
      </c>
      <c r="S816">
        <f t="shared" si="51"/>
        <v>7.4573322750089703</v>
      </c>
    </row>
    <row r="817" spans="1:19" x14ac:dyDescent="0.35">
      <c r="A817" s="1">
        <v>43955</v>
      </c>
      <c r="B817" s="2">
        <v>207.4</v>
      </c>
      <c r="C817" s="2">
        <v>1003</v>
      </c>
      <c r="F817" s="1">
        <v>43997</v>
      </c>
      <c r="G817" s="2">
        <v>1725.16</v>
      </c>
      <c r="H817" s="2">
        <v>684</v>
      </c>
      <c r="L817" s="1">
        <v>44284</v>
      </c>
      <c r="M817" s="2">
        <f t="shared" si="48"/>
        <v>1806.4</v>
      </c>
      <c r="N817">
        <f t="shared" si="49"/>
        <v>1712.2</v>
      </c>
      <c r="Q817" s="1">
        <v>44284</v>
      </c>
      <c r="R817" s="2">
        <f t="shared" si="50"/>
        <v>7.4990911933953974</v>
      </c>
      <c r="S817">
        <f t="shared" si="51"/>
        <v>7.4455343723083853</v>
      </c>
    </row>
    <row r="818" spans="1:19" x14ac:dyDescent="0.35">
      <c r="A818" s="1">
        <v>43956</v>
      </c>
      <c r="B818" s="2">
        <v>205.4</v>
      </c>
      <c r="C818" s="2">
        <v>1002</v>
      </c>
      <c r="F818" s="1">
        <v>43998</v>
      </c>
      <c r="G818" s="2">
        <v>1726.53</v>
      </c>
      <c r="H818" s="2">
        <v>683</v>
      </c>
      <c r="L818" s="1">
        <v>44285</v>
      </c>
      <c r="M818" s="2">
        <f t="shared" si="48"/>
        <v>1840.98</v>
      </c>
      <c r="N818">
        <f t="shared" si="49"/>
        <v>1685.2</v>
      </c>
      <c r="Q818" s="1">
        <v>44285</v>
      </c>
      <c r="R818" s="2">
        <f t="shared" si="50"/>
        <v>7.5180533175130142</v>
      </c>
      <c r="S818">
        <f t="shared" si="51"/>
        <v>7.4296395301048612</v>
      </c>
    </row>
    <row r="819" spans="1:19" x14ac:dyDescent="0.35">
      <c r="A819" s="1">
        <v>43957</v>
      </c>
      <c r="B819" s="2">
        <v>205.59</v>
      </c>
      <c r="C819" s="2">
        <v>1001</v>
      </c>
      <c r="F819" s="1">
        <v>43999</v>
      </c>
      <c r="G819" s="2">
        <v>1726.95</v>
      </c>
      <c r="H819" s="2">
        <v>682</v>
      </c>
      <c r="L819" s="1">
        <v>44286</v>
      </c>
      <c r="M819" s="2">
        <f t="shared" si="48"/>
        <v>1940.01</v>
      </c>
      <c r="N819">
        <f t="shared" si="49"/>
        <v>1707.71</v>
      </c>
      <c r="Q819" s="1">
        <v>44286</v>
      </c>
      <c r="R819" s="2">
        <f t="shared" si="50"/>
        <v>7.5704484066832638</v>
      </c>
      <c r="S819">
        <f t="shared" si="51"/>
        <v>7.4429085707055265</v>
      </c>
    </row>
    <row r="820" spans="1:19" x14ac:dyDescent="0.35">
      <c r="A820" s="1">
        <v>43958</v>
      </c>
      <c r="B820" s="2">
        <v>211.7</v>
      </c>
      <c r="C820" s="2">
        <v>1000</v>
      </c>
      <c r="F820" s="1">
        <v>44000</v>
      </c>
      <c r="G820" s="2">
        <v>1722.93</v>
      </c>
      <c r="H820" s="2">
        <v>681</v>
      </c>
      <c r="L820" s="1">
        <v>44287</v>
      </c>
      <c r="M820" s="2">
        <f t="shared" si="48"/>
        <v>1970</v>
      </c>
      <c r="N820">
        <f t="shared" si="49"/>
        <v>1729.31</v>
      </c>
      <c r="Q820" s="1">
        <v>44287</v>
      </c>
      <c r="R820" s="2">
        <f t="shared" si="50"/>
        <v>7.5857888217320344</v>
      </c>
      <c r="S820">
        <f t="shared" si="51"/>
        <v>7.4554777640017926</v>
      </c>
    </row>
    <row r="821" spans="1:19" x14ac:dyDescent="0.35">
      <c r="A821" s="1">
        <v>43959</v>
      </c>
      <c r="B821" s="2">
        <v>214.66</v>
      </c>
      <c r="C821" s="2">
        <v>999</v>
      </c>
      <c r="F821" s="1">
        <v>44001</v>
      </c>
      <c r="G821" s="2">
        <v>1743.87</v>
      </c>
      <c r="H821" s="2">
        <v>680</v>
      </c>
      <c r="L821" s="1">
        <v>44288</v>
      </c>
      <c r="M821" s="2">
        <f t="shared" si="48"/>
        <v>2092.13</v>
      </c>
      <c r="N821">
        <f t="shared" si="49"/>
        <v>1728.87</v>
      </c>
      <c r="Q821" s="1">
        <v>44288</v>
      </c>
      <c r="R821" s="2">
        <f t="shared" si="50"/>
        <v>7.6459379647455066</v>
      </c>
      <c r="S821">
        <f t="shared" si="51"/>
        <v>7.4552232948866086</v>
      </c>
    </row>
    <row r="822" spans="1:19" x14ac:dyDescent="0.35">
      <c r="A822" s="1">
        <v>43960</v>
      </c>
      <c r="B822" s="2">
        <v>212.07</v>
      </c>
      <c r="C822" s="2">
        <v>998</v>
      </c>
      <c r="F822" s="1">
        <v>44004</v>
      </c>
      <c r="G822" s="2">
        <v>1754.43</v>
      </c>
      <c r="H822" s="2">
        <v>679</v>
      </c>
      <c r="L822" s="1">
        <v>44291</v>
      </c>
      <c r="M822" s="2">
        <f t="shared" si="48"/>
        <v>2104.42</v>
      </c>
      <c r="N822">
        <f t="shared" si="49"/>
        <v>1728.27</v>
      </c>
      <c r="Q822" s="1">
        <v>44291</v>
      </c>
      <c r="R822" s="2">
        <f t="shared" si="50"/>
        <v>7.6517951737080878</v>
      </c>
      <c r="S822">
        <f t="shared" si="51"/>
        <v>7.4548761871582414</v>
      </c>
    </row>
    <row r="823" spans="1:19" x14ac:dyDescent="0.35">
      <c r="A823" s="1">
        <v>43961</v>
      </c>
      <c r="B823" s="2">
        <v>188.02</v>
      </c>
      <c r="C823" s="2">
        <v>997</v>
      </c>
      <c r="F823" s="1">
        <v>44005</v>
      </c>
      <c r="G823" s="2">
        <v>1768.41</v>
      </c>
      <c r="H823" s="2">
        <v>678</v>
      </c>
      <c r="L823" s="1">
        <v>44292</v>
      </c>
      <c r="M823" s="2">
        <f t="shared" si="48"/>
        <v>2121.69</v>
      </c>
      <c r="N823">
        <f t="shared" si="49"/>
        <v>1743.27</v>
      </c>
      <c r="Q823" s="1">
        <v>44292</v>
      </c>
      <c r="R823" s="2">
        <f t="shared" si="50"/>
        <v>7.6599682199062853</v>
      </c>
      <c r="S823">
        <f t="shared" si="51"/>
        <v>7.4635179388590567</v>
      </c>
    </row>
    <row r="824" spans="1:19" x14ac:dyDescent="0.35">
      <c r="A824" s="1">
        <v>43962</v>
      </c>
      <c r="B824" s="2">
        <v>186.74</v>
      </c>
      <c r="C824" s="2">
        <v>996</v>
      </c>
      <c r="F824" s="1">
        <v>44006</v>
      </c>
      <c r="G824" s="2">
        <v>1761.17</v>
      </c>
      <c r="H824" s="2">
        <v>677</v>
      </c>
      <c r="L824" s="1">
        <v>44293</v>
      </c>
      <c r="M824" s="2">
        <f t="shared" si="48"/>
        <v>1986.5</v>
      </c>
      <c r="N824">
        <f t="shared" si="49"/>
        <v>1737.72</v>
      </c>
      <c r="Q824" s="1">
        <v>44293</v>
      </c>
      <c r="R824" s="2">
        <f t="shared" si="50"/>
        <v>7.5941295752546534</v>
      </c>
      <c r="S824">
        <f t="shared" si="51"/>
        <v>7.4603291881285116</v>
      </c>
    </row>
    <row r="825" spans="1:19" x14ac:dyDescent="0.35">
      <c r="A825" s="1">
        <v>43963</v>
      </c>
      <c r="B825" s="2">
        <v>189.99</v>
      </c>
      <c r="C825" s="2">
        <v>995</v>
      </c>
      <c r="F825" s="1">
        <v>44007</v>
      </c>
      <c r="G825" s="2">
        <v>1763.79</v>
      </c>
      <c r="H825" s="2">
        <v>676</v>
      </c>
      <c r="L825" s="1">
        <v>44294</v>
      </c>
      <c r="M825" s="2">
        <f t="shared" si="48"/>
        <v>2055.29</v>
      </c>
      <c r="N825">
        <f t="shared" si="49"/>
        <v>1755.84</v>
      </c>
      <c r="Q825" s="1">
        <v>44294</v>
      </c>
      <c r="R825" s="2">
        <f t="shared" si="50"/>
        <v>7.6281722361953657</v>
      </c>
      <c r="S825">
        <f t="shared" si="51"/>
        <v>7.4707026538706103</v>
      </c>
    </row>
    <row r="826" spans="1:19" x14ac:dyDescent="0.35">
      <c r="A826" s="1">
        <v>43964</v>
      </c>
      <c r="B826" s="2">
        <v>198.3</v>
      </c>
      <c r="C826" s="2">
        <v>994</v>
      </c>
      <c r="F826" s="1">
        <v>44008</v>
      </c>
      <c r="G826" s="2">
        <v>1771.29</v>
      </c>
      <c r="H826" s="2">
        <v>675</v>
      </c>
      <c r="L826" s="1">
        <v>44295</v>
      </c>
      <c r="M826" s="2">
        <f t="shared" si="48"/>
        <v>2070.83</v>
      </c>
      <c r="N826">
        <f t="shared" si="49"/>
        <v>1743.88</v>
      </c>
      <c r="Q826" s="1">
        <v>44295</v>
      </c>
      <c r="R826" s="2">
        <f t="shared" si="50"/>
        <v>7.6357047720775313</v>
      </c>
      <c r="S826">
        <f t="shared" si="51"/>
        <v>7.4638677947621419</v>
      </c>
    </row>
    <row r="827" spans="1:19" x14ac:dyDescent="0.35">
      <c r="A827" s="1">
        <v>43965</v>
      </c>
      <c r="B827" s="2">
        <v>202.56</v>
      </c>
      <c r="C827" s="2">
        <v>993</v>
      </c>
      <c r="F827" s="1">
        <v>44011</v>
      </c>
      <c r="G827" s="2">
        <v>1772.82</v>
      </c>
      <c r="H827" s="2">
        <v>674</v>
      </c>
      <c r="L827" s="1">
        <v>44298</v>
      </c>
      <c r="M827" s="2">
        <f t="shared" si="48"/>
        <v>2145.92</v>
      </c>
      <c r="N827">
        <f t="shared" si="49"/>
        <v>1732.76</v>
      </c>
      <c r="Q827" s="1">
        <v>44298</v>
      </c>
      <c r="R827" s="2">
        <f t="shared" si="50"/>
        <v>7.671323643837809</v>
      </c>
      <c r="S827">
        <f t="shared" si="51"/>
        <v>7.4574707919544316</v>
      </c>
    </row>
    <row r="828" spans="1:19" x14ac:dyDescent="0.35">
      <c r="A828" s="1">
        <v>43966</v>
      </c>
      <c r="B828" s="2">
        <v>193.24</v>
      </c>
      <c r="C828" s="2">
        <v>992</v>
      </c>
      <c r="F828" s="1">
        <v>44012</v>
      </c>
      <c r="G828" s="2">
        <v>1780.96</v>
      </c>
      <c r="H828" s="2">
        <v>673</v>
      </c>
      <c r="L828" s="1">
        <v>44299</v>
      </c>
      <c r="M828" s="2">
        <f t="shared" si="48"/>
        <v>2301</v>
      </c>
      <c r="N828">
        <f t="shared" si="49"/>
        <v>1745.51</v>
      </c>
      <c r="Q828" s="1">
        <v>44299</v>
      </c>
      <c r="R828" s="2">
        <f t="shared" si="50"/>
        <v>7.741099090035366</v>
      </c>
      <c r="S828">
        <f t="shared" si="51"/>
        <v>7.4648020555461532</v>
      </c>
    </row>
    <row r="829" spans="1:19" x14ac:dyDescent="0.35">
      <c r="A829" s="1">
        <v>43967</v>
      </c>
      <c r="B829" s="2">
        <v>200.11</v>
      </c>
      <c r="C829" s="2">
        <v>991</v>
      </c>
      <c r="F829" s="1">
        <v>44013</v>
      </c>
      <c r="G829" s="2">
        <v>1770.09</v>
      </c>
      <c r="H829" s="2">
        <v>672</v>
      </c>
      <c r="L829" s="1">
        <v>44300</v>
      </c>
      <c r="M829" s="2">
        <f t="shared" si="48"/>
        <v>2369.44</v>
      </c>
      <c r="N829">
        <f t="shared" si="49"/>
        <v>1736.43</v>
      </c>
      <c r="Q829" s="1">
        <v>44300</v>
      </c>
      <c r="R829" s="2">
        <f t="shared" si="50"/>
        <v>7.770408919289193</v>
      </c>
      <c r="S829">
        <f t="shared" si="51"/>
        <v>7.4595865604012772</v>
      </c>
    </row>
    <row r="830" spans="1:19" x14ac:dyDescent="0.35">
      <c r="A830" s="1">
        <v>43968</v>
      </c>
      <c r="B830" s="2">
        <v>208.05</v>
      </c>
      <c r="C830" s="2">
        <v>990</v>
      </c>
      <c r="F830" s="1">
        <v>44014</v>
      </c>
      <c r="G830" s="2">
        <v>1775.38</v>
      </c>
      <c r="H830" s="2">
        <v>671</v>
      </c>
      <c r="L830" s="1">
        <v>44301</v>
      </c>
      <c r="M830" s="2">
        <f t="shared" si="48"/>
        <v>2499.9899999999998</v>
      </c>
      <c r="N830">
        <f t="shared" si="49"/>
        <v>1763.95</v>
      </c>
      <c r="Q830" s="1">
        <v>44301</v>
      </c>
      <c r="R830" s="2">
        <f t="shared" si="50"/>
        <v>7.8240420108482924</v>
      </c>
      <c r="S830">
        <f t="shared" si="51"/>
        <v>7.4753108914938169</v>
      </c>
    </row>
    <row r="831" spans="1:19" x14ac:dyDescent="0.35">
      <c r="A831" s="1">
        <v>43969</v>
      </c>
      <c r="B831" s="2">
        <v>212.65</v>
      </c>
      <c r="C831" s="2">
        <v>989</v>
      </c>
      <c r="F831" s="1">
        <v>44015</v>
      </c>
      <c r="G831" s="2">
        <v>1775.95</v>
      </c>
      <c r="H831" s="2">
        <v>670</v>
      </c>
      <c r="L831" s="1">
        <v>44302</v>
      </c>
      <c r="M831" s="2">
        <f t="shared" si="48"/>
        <v>2460.06</v>
      </c>
      <c r="N831">
        <f t="shared" si="49"/>
        <v>1776.51</v>
      </c>
      <c r="Q831" s="1">
        <v>44302</v>
      </c>
      <c r="R831" s="2">
        <f t="shared" si="50"/>
        <v>7.8079410188728735</v>
      </c>
      <c r="S831">
        <f t="shared" si="51"/>
        <v>7.4824060444911158</v>
      </c>
    </row>
    <row r="832" spans="1:19" x14ac:dyDescent="0.35">
      <c r="A832" s="1">
        <v>43970</v>
      </c>
      <c r="B832" s="2">
        <v>212.41</v>
      </c>
      <c r="C832" s="2">
        <v>988</v>
      </c>
      <c r="F832" s="1">
        <v>44018</v>
      </c>
      <c r="G832" s="2">
        <v>1784.68</v>
      </c>
      <c r="H832" s="2">
        <v>669</v>
      </c>
      <c r="L832" s="1">
        <v>44305</v>
      </c>
      <c r="M832" s="2">
        <f t="shared" si="48"/>
        <v>2208.9499999999998</v>
      </c>
      <c r="N832">
        <f t="shared" si="49"/>
        <v>1771.43</v>
      </c>
      <c r="Q832" s="1">
        <v>44305</v>
      </c>
      <c r="R832" s="2">
        <f t="shared" si="50"/>
        <v>7.700272568487625</v>
      </c>
      <c r="S832">
        <f t="shared" si="51"/>
        <v>7.4795424089891025</v>
      </c>
    </row>
    <row r="833" spans="1:19" x14ac:dyDescent="0.35">
      <c r="A833" s="1">
        <v>43971</v>
      </c>
      <c r="B833" s="2">
        <v>210.4</v>
      </c>
      <c r="C833" s="2">
        <v>987</v>
      </c>
      <c r="F833" s="1">
        <v>44019</v>
      </c>
      <c r="G833" s="2">
        <v>1794.86</v>
      </c>
      <c r="H833" s="2">
        <v>668</v>
      </c>
      <c r="L833" s="1">
        <v>44306</v>
      </c>
      <c r="M833" s="2">
        <f t="shared" si="48"/>
        <v>2307.0100000000002</v>
      </c>
      <c r="N833">
        <f t="shared" si="49"/>
        <v>1778.75</v>
      </c>
      <c r="Q833" s="1">
        <v>44306</v>
      </c>
      <c r="R833" s="2">
        <f t="shared" si="50"/>
        <v>7.7437075927980823</v>
      </c>
      <c r="S833">
        <f t="shared" si="51"/>
        <v>7.4836661494040619</v>
      </c>
    </row>
    <row r="834" spans="1:19" x14ac:dyDescent="0.35">
      <c r="A834" s="1">
        <v>43972</v>
      </c>
      <c r="B834" s="2">
        <v>198.92</v>
      </c>
      <c r="C834" s="2">
        <v>986</v>
      </c>
      <c r="F834" s="1">
        <v>44020</v>
      </c>
      <c r="G834" s="2">
        <v>1808.89</v>
      </c>
      <c r="H834" s="2">
        <v>667</v>
      </c>
      <c r="L834" s="1">
        <v>44307</v>
      </c>
      <c r="M834" s="2">
        <f t="shared" si="48"/>
        <v>2405</v>
      </c>
      <c r="N834">
        <f t="shared" si="49"/>
        <v>1793.79</v>
      </c>
      <c r="Q834" s="1">
        <v>44307</v>
      </c>
      <c r="R834" s="2">
        <f t="shared" si="50"/>
        <v>7.7853051825398616</v>
      </c>
      <c r="S834">
        <f t="shared" si="51"/>
        <v>7.4920859789108656</v>
      </c>
    </row>
    <row r="835" spans="1:19" x14ac:dyDescent="0.35">
      <c r="A835" s="1">
        <v>43973</v>
      </c>
      <c r="B835" s="2">
        <v>208.24</v>
      </c>
      <c r="C835" s="2">
        <v>985</v>
      </c>
      <c r="F835" s="1">
        <v>44021</v>
      </c>
      <c r="G835" s="2">
        <v>1803.55</v>
      </c>
      <c r="H835" s="2">
        <v>666</v>
      </c>
      <c r="L835" s="1">
        <v>44308</v>
      </c>
      <c r="M835" s="2">
        <f t="shared" ref="M835:M898" si="52">VLOOKUP(L835,A$2:B$1819,2,1)</f>
        <v>2400</v>
      </c>
      <c r="N835">
        <f t="shared" ref="N835:N898" si="53">VLOOKUP(L835,F$2:G$1819,2,1)</f>
        <v>1783.94</v>
      </c>
      <c r="Q835" s="1">
        <v>44308</v>
      </c>
      <c r="R835" s="2">
        <f t="shared" ref="R835:R898" si="54">LN(M835)</f>
        <v>7.7832240163360371</v>
      </c>
      <c r="S835">
        <f t="shared" ref="S835:S898" si="55">LN(N835)</f>
        <v>7.486579680287381</v>
      </c>
    </row>
    <row r="836" spans="1:19" x14ac:dyDescent="0.35">
      <c r="A836" s="1">
        <v>43974</v>
      </c>
      <c r="B836" s="2">
        <v>208.02</v>
      </c>
      <c r="C836" s="2">
        <v>984</v>
      </c>
      <c r="F836" s="1">
        <v>44022</v>
      </c>
      <c r="G836" s="2">
        <v>1798.7</v>
      </c>
      <c r="H836" s="2">
        <v>665</v>
      </c>
      <c r="L836" s="1">
        <v>44309</v>
      </c>
      <c r="M836" s="2">
        <f t="shared" si="52"/>
        <v>2324.63</v>
      </c>
      <c r="N836">
        <f t="shared" si="53"/>
        <v>1777.2</v>
      </c>
      <c r="Q836" s="1">
        <v>44309</v>
      </c>
      <c r="R836" s="2">
        <f t="shared" si="54"/>
        <v>7.7513161655724314</v>
      </c>
      <c r="S836">
        <f t="shared" si="55"/>
        <v>7.482794371061753</v>
      </c>
    </row>
    <row r="837" spans="1:19" x14ac:dyDescent="0.35">
      <c r="A837" s="1">
        <v>43975</v>
      </c>
      <c r="B837" s="2">
        <v>206.41</v>
      </c>
      <c r="C837" s="2">
        <v>983</v>
      </c>
      <c r="F837" s="1">
        <v>44025</v>
      </c>
      <c r="G837" s="2">
        <v>1802.76</v>
      </c>
      <c r="H837" s="2">
        <v>664</v>
      </c>
      <c r="L837" s="1">
        <v>44312</v>
      </c>
      <c r="M837" s="2">
        <f t="shared" si="52"/>
        <v>2457.3200000000002</v>
      </c>
      <c r="N837">
        <f t="shared" si="53"/>
        <v>1781.38</v>
      </c>
      <c r="Q837" s="1">
        <v>44312</v>
      </c>
      <c r="R837" s="2">
        <f t="shared" si="54"/>
        <v>7.8068266041709098</v>
      </c>
      <c r="S837">
        <f t="shared" si="55"/>
        <v>7.4851436238100115</v>
      </c>
    </row>
    <row r="838" spans="1:19" x14ac:dyDescent="0.35">
      <c r="A838" s="1">
        <v>43976</v>
      </c>
      <c r="B838" s="2">
        <v>204.9</v>
      </c>
      <c r="C838" s="2">
        <v>982</v>
      </c>
      <c r="F838" s="1">
        <v>44026</v>
      </c>
      <c r="G838" s="2">
        <v>1809.36</v>
      </c>
      <c r="H838" s="2">
        <v>663</v>
      </c>
      <c r="L838" s="1">
        <v>44313</v>
      </c>
      <c r="M838" s="2">
        <f t="shared" si="52"/>
        <v>2650.24</v>
      </c>
      <c r="N838">
        <f t="shared" si="53"/>
        <v>1776.6</v>
      </c>
      <c r="Q838" s="1">
        <v>44313</v>
      </c>
      <c r="R838" s="2">
        <f t="shared" si="54"/>
        <v>7.8824054809171473</v>
      </c>
      <c r="S838">
        <f t="shared" si="55"/>
        <v>7.4824567043356005</v>
      </c>
    </row>
    <row r="839" spans="1:19" x14ac:dyDescent="0.35">
      <c r="A839" s="1">
        <v>43977</v>
      </c>
      <c r="B839" s="2">
        <v>202.21</v>
      </c>
      <c r="C839" s="2">
        <v>981</v>
      </c>
      <c r="F839" s="1">
        <v>44027</v>
      </c>
      <c r="G839" s="2">
        <v>1810.29</v>
      </c>
      <c r="H839" s="2">
        <v>662</v>
      </c>
      <c r="L839" s="1">
        <v>44314</v>
      </c>
      <c r="M839" s="2">
        <f t="shared" si="52"/>
        <v>2708.01</v>
      </c>
      <c r="N839">
        <f t="shared" si="53"/>
        <v>1781.68</v>
      </c>
      <c r="Q839" s="1">
        <v>44314</v>
      </c>
      <c r="R839" s="2">
        <f t="shared" si="54"/>
        <v>7.9039693267875339</v>
      </c>
      <c r="S839">
        <f t="shared" si="55"/>
        <v>7.4853120183925936</v>
      </c>
    </row>
    <row r="840" spans="1:19" x14ac:dyDescent="0.35">
      <c r="A840" s="1">
        <v>43978</v>
      </c>
      <c r="B840" s="2">
        <v>206.29</v>
      </c>
      <c r="C840" s="2">
        <v>980</v>
      </c>
      <c r="F840" s="1">
        <v>44028</v>
      </c>
      <c r="G840" s="2">
        <v>1797.16</v>
      </c>
      <c r="H840" s="2">
        <v>661</v>
      </c>
      <c r="L840" s="1">
        <v>44315</v>
      </c>
      <c r="M840" s="2">
        <f t="shared" si="52"/>
        <v>2709</v>
      </c>
      <c r="N840">
        <f t="shared" si="53"/>
        <v>1772.18</v>
      </c>
      <c r="Q840" s="1">
        <v>44315</v>
      </c>
      <c r="R840" s="2">
        <f t="shared" si="54"/>
        <v>7.9043348420850954</v>
      </c>
      <c r="S840">
        <f t="shared" si="55"/>
        <v>7.4799657061415541</v>
      </c>
    </row>
    <row r="841" spans="1:19" x14ac:dyDescent="0.35">
      <c r="A841" s="1">
        <v>43979</v>
      </c>
      <c r="B841" s="2">
        <v>214.49</v>
      </c>
      <c r="C841" s="2">
        <v>979</v>
      </c>
      <c r="F841" s="1">
        <v>44029</v>
      </c>
      <c r="G841" s="2">
        <v>1810.42</v>
      </c>
      <c r="H841" s="2">
        <v>660</v>
      </c>
      <c r="L841" s="1">
        <v>44316</v>
      </c>
      <c r="M841" s="2">
        <f t="shared" si="52"/>
        <v>2763.92</v>
      </c>
      <c r="N841">
        <f t="shared" si="53"/>
        <v>1769.13</v>
      </c>
      <c r="Q841" s="1">
        <v>44316</v>
      </c>
      <c r="R841" s="2">
        <f t="shared" si="54"/>
        <v>7.9244052409086301</v>
      </c>
      <c r="S841">
        <f t="shared" si="55"/>
        <v>7.4782431793059265</v>
      </c>
    </row>
    <row r="842" spans="1:19" x14ac:dyDescent="0.35">
      <c r="A842" s="1">
        <v>43980</v>
      </c>
      <c r="B842" s="2">
        <v>219.97</v>
      </c>
      <c r="C842" s="2">
        <v>978</v>
      </c>
      <c r="F842" s="1">
        <v>44032</v>
      </c>
      <c r="G842" s="2">
        <v>1817.77</v>
      </c>
      <c r="H842" s="2">
        <v>659</v>
      </c>
      <c r="L842" s="1">
        <v>44319</v>
      </c>
      <c r="M842" s="2">
        <f t="shared" si="52"/>
        <v>3288</v>
      </c>
      <c r="N842">
        <f t="shared" si="53"/>
        <v>1792.88</v>
      </c>
      <c r="Q842" s="1">
        <v>44319</v>
      </c>
      <c r="R842" s="2">
        <f t="shared" si="54"/>
        <v>8.0980347561760713</v>
      </c>
      <c r="S842">
        <f t="shared" si="55"/>
        <v>7.4915785444273331</v>
      </c>
    </row>
    <row r="843" spans="1:19" x14ac:dyDescent="0.35">
      <c r="A843" s="1">
        <v>43981</v>
      </c>
      <c r="B843" s="2">
        <v>235.38</v>
      </c>
      <c r="C843" s="2">
        <v>977</v>
      </c>
      <c r="F843" s="1">
        <v>44033</v>
      </c>
      <c r="G843" s="2">
        <v>1841.91</v>
      </c>
      <c r="H843" s="2">
        <v>658</v>
      </c>
      <c r="L843" s="1">
        <v>44320</v>
      </c>
      <c r="M843" s="2">
        <f t="shared" si="52"/>
        <v>3405.01</v>
      </c>
      <c r="N843">
        <f t="shared" si="53"/>
        <v>1779.06</v>
      </c>
      <c r="Q843" s="1">
        <v>44320</v>
      </c>
      <c r="R843" s="2">
        <f t="shared" si="54"/>
        <v>8.133003155436862</v>
      </c>
      <c r="S843">
        <f t="shared" si="55"/>
        <v>7.4838404139099151</v>
      </c>
    </row>
    <row r="844" spans="1:19" x14ac:dyDescent="0.35">
      <c r="A844" s="1">
        <v>43982</v>
      </c>
      <c r="B844" s="2">
        <v>235.6</v>
      </c>
      <c r="C844" s="2">
        <v>976</v>
      </c>
      <c r="F844" s="1">
        <v>44034</v>
      </c>
      <c r="G844" s="2">
        <v>1871.41</v>
      </c>
      <c r="H844" s="2">
        <v>657</v>
      </c>
      <c r="L844" s="1">
        <v>44321</v>
      </c>
      <c r="M844" s="2">
        <f t="shared" si="52"/>
        <v>3464.45</v>
      </c>
      <c r="N844">
        <f t="shared" si="53"/>
        <v>1786.87</v>
      </c>
      <c r="Q844" s="1">
        <v>44321</v>
      </c>
      <c r="R844" s="2">
        <f t="shared" si="54"/>
        <v>8.1503091688663076</v>
      </c>
      <c r="S844">
        <f t="shared" si="55"/>
        <v>7.4882207648914791</v>
      </c>
    </row>
    <row r="845" spans="1:19" x14ac:dyDescent="0.35">
      <c r="A845" s="1">
        <v>43983</v>
      </c>
      <c r="B845" s="2">
        <v>242.03</v>
      </c>
      <c r="C845" s="2">
        <v>975</v>
      </c>
      <c r="F845" s="1">
        <v>44035</v>
      </c>
      <c r="G845" s="2">
        <v>1887.44</v>
      </c>
      <c r="H845" s="2">
        <v>656</v>
      </c>
      <c r="L845" s="1">
        <v>44322</v>
      </c>
      <c r="M845" s="2">
        <f t="shared" si="52"/>
        <v>3467.7</v>
      </c>
      <c r="N845">
        <f t="shared" si="53"/>
        <v>1815.22</v>
      </c>
      <c r="Q845" s="1">
        <v>44322</v>
      </c>
      <c r="R845" s="2">
        <f t="shared" si="54"/>
        <v>8.1512468289683309</v>
      </c>
      <c r="S845">
        <f t="shared" si="55"/>
        <v>7.5039619514745679</v>
      </c>
    </row>
    <row r="846" spans="1:19" x14ac:dyDescent="0.35">
      <c r="A846" s="1">
        <v>43984</v>
      </c>
      <c r="B846" s="2">
        <v>236.64</v>
      </c>
      <c r="C846" s="2">
        <v>974</v>
      </c>
      <c r="F846" s="1">
        <v>44036</v>
      </c>
      <c r="G846" s="2">
        <v>1902.02</v>
      </c>
      <c r="H846" s="2">
        <v>655</v>
      </c>
      <c r="L846" s="1">
        <v>44323</v>
      </c>
      <c r="M846" s="2">
        <f t="shared" si="52"/>
        <v>3502.14</v>
      </c>
      <c r="N846">
        <f t="shared" si="53"/>
        <v>1831.24</v>
      </c>
      <c r="Q846" s="1">
        <v>44323</v>
      </c>
      <c r="R846" s="2">
        <f t="shared" si="54"/>
        <v>8.1611294892026436</v>
      </c>
      <c r="S846">
        <f t="shared" si="55"/>
        <v>7.5127486119996139</v>
      </c>
    </row>
    <row r="847" spans="1:19" x14ac:dyDescent="0.35">
      <c r="A847" s="1">
        <v>43985</v>
      </c>
      <c r="B847" s="2">
        <v>241.65</v>
      </c>
      <c r="C847" s="2">
        <v>973</v>
      </c>
      <c r="F847" s="1">
        <v>44039</v>
      </c>
      <c r="G847" s="2">
        <v>1942.24</v>
      </c>
      <c r="H847" s="2">
        <v>654</v>
      </c>
      <c r="L847" s="1">
        <v>44326</v>
      </c>
      <c r="M847" s="2">
        <f t="shared" si="52"/>
        <v>3905.92</v>
      </c>
      <c r="N847">
        <f t="shared" si="53"/>
        <v>1836.07</v>
      </c>
      <c r="Q847" s="1">
        <v>44326</v>
      </c>
      <c r="R847" s="2">
        <f t="shared" si="54"/>
        <v>8.2702486299160753</v>
      </c>
      <c r="S847">
        <f t="shared" si="55"/>
        <v>7.5153826968153004</v>
      </c>
    </row>
    <row r="848" spans="1:19" x14ac:dyDescent="0.35">
      <c r="A848" s="1">
        <v>43986</v>
      </c>
      <c r="B848" s="2">
        <v>241.87</v>
      </c>
      <c r="C848" s="2">
        <v>972</v>
      </c>
      <c r="F848" s="1">
        <v>44040</v>
      </c>
      <c r="G848" s="2">
        <v>1958.43</v>
      </c>
      <c r="H848" s="2">
        <v>653</v>
      </c>
      <c r="L848" s="1">
        <v>44327</v>
      </c>
      <c r="M848" s="2">
        <f t="shared" si="52"/>
        <v>4139.991</v>
      </c>
      <c r="N848">
        <f t="shared" si="53"/>
        <v>1837.47</v>
      </c>
      <c r="Q848" s="1">
        <v>44327</v>
      </c>
      <c r="R848" s="2">
        <f t="shared" si="54"/>
        <v>8.3284488929039533</v>
      </c>
      <c r="S848">
        <f t="shared" si="55"/>
        <v>7.5161449044231006</v>
      </c>
    </row>
    <row r="849" spans="1:19" x14ac:dyDescent="0.35">
      <c r="A849" s="1">
        <v>43987</v>
      </c>
      <c r="B849" s="2">
        <v>241.32</v>
      </c>
      <c r="C849" s="2">
        <v>971</v>
      </c>
      <c r="F849" s="1">
        <v>44041</v>
      </c>
      <c r="G849" s="2">
        <v>1970.79</v>
      </c>
      <c r="H849" s="2">
        <v>652</v>
      </c>
      <c r="L849" s="1">
        <v>44328</v>
      </c>
      <c r="M849" s="2">
        <f t="shared" si="52"/>
        <v>4100.3</v>
      </c>
      <c r="N849">
        <f t="shared" si="53"/>
        <v>1815.69</v>
      </c>
      <c r="Q849" s="1">
        <v>44328</v>
      </c>
      <c r="R849" s="2">
        <f t="shared" si="54"/>
        <v>8.31881542074726</v>
      </c>
      <c r="S849">
        <f t="shared" si="55"/>
        <v>7.5042208397436934</v>
      </c>
    </row>
    <row r="850" spans="1:19" x14ac:dyDescent="0.35">
      <c r="A850" s="1">
        <v>43988</v>
      </c>
      <c r="B850" s="2">
        <v>242.17</v>
      </c>
      <c r="C850" s="2">
        <v>970</v>
      </c>
      <c r="F850" s="1">
        <v>44042</v>
      </c>
      <c r="G850" s="2">
        <v>1956.64</v>
      </c>
      <c r="H850" s="2">
        <v>651</v>
      </c>
      <c r="L850" s="1">
        <v>44329</v>
      </c>
      <c r="M850" s="2">
        <f t="shared" si="52"/>
        <v>3715</v>
      </c>
      <c r="N850">
        <f t="shared" si="53"/>
        <v>1826.72</v>
      </c>
      <c r="Q850" s="1">
        <v>44329</v>
      </c>
      <c r="R850" s="2">
        <f t="shared" si="54"/>
        <v>8.2201339571518588</v>
      </c>
      <c r="S850">
        <f t="shared" si="55"/>
        <v>7.5102772879280169</v>
      </c>
    </row>
    <row r="851" spans="1:19" x14ac:dyDescent="0.35">
      <c r="A851" s="1">
        <v>43989</v>
      </c>
      <c r="B851" s="2">
        <v>242.52</v>
      </c>
      <c r="C851" s="2">
        <v>969</v>
      </c>
      <c r="F851" s="1">
        <v>44043</v>
      </c>
      <c r="G851" s="2">
        <v>1975.86</v>
      </c>
      <c r="H851" s="2">
        <v>650</v>
      </c>
      <c r="L851" s="1">
        <v>44330</v>
      </c>
      <c r="M851" s="2">
        <f t="shared" si="52"/>
        <v>3990</v>
      </c>
      <c r="N851">
        <f t="shared" si="53"/>
        <v>1843.43</v>
      </c>
      <c r="Q851" s="1">
        <v>44330</v>
      </c>
      <c r="R851" s="2">
        <f t="shared" si="54"/>
        <v>8.2915465098839096</v>
      </c>
      <c r="S851">
        <f t="shared" si="55"/>
        <v>7.5193832457029339</v>
      </c>
    </row>
    <row r="852" spans="1:19" x14ac:dyDescent="0.35">
      <c r="A852" s="1">
        <v>43990</v>
      </c>
      <c r="B852" s="2">
        <v>242.21</v>
      </c>
      <c r="C852" s="2">
        <v>968</v>
      </c>
      <c r="F852" s="1">
        <v>44046</v>
      </c>
      <c r="G852" s="2">
        <v>1976.98</v>
      </c>
      <c r="H852" s="2">
        <v>649</v>
      </c>
      <c r="L852" s="1">
        <v>44333</v>
      </c>
      <c r="M852" s="2">
        <f t="shared" si="52"/>
        <v>3441.08</v>
      </c>
      <c r="N852">
        <f t="shared" si="53"/>
        <v>1866.9</v>
      </c>
      <c r="Q852" s="1">
        <v>44333</v>
      </c>
      <c r="R852" s="2">
        <f t="shared" si="54"/>
        <v>8.1435406545827327</v>
      </c>
      <c r="S852">
        <f t="shared" si="55"/>
        <v>7.5320345802432822</v>
      </c>
    </row>
    <row r="853" spans="1:19" x14ac:dyDescent="0.35">
      <c r="A853" s="1">
        <v>43991</v>
      </c>
      <c r="B853" s="2">
        <v>243.52</v>
      </c>
      <c r="C853" s="2">
        <v>967</v>
      </c>
      <c r="F853" s="1">
        <v>44047</v>
      </c>
      <c r="G853" s="2">
        <v>2019.21</v>
      </c>
      <c r="H853" s="2">
        <v>648</v>
      </c>
      <c r="L853" s="1">
        <v>44334</v>
      </c>
      <c r="M853" s="2">
        <f t="shared" si="52"/>
        <v>3431</v>
      </c>
      <c r="N853">
        <f t="shared" si="53"/>
        <v>1869.44</v>
      </c>
      <c r="Q853" s="1">
        <v>44334</v>
      </c>
      <c r="R853" s="2">
        <f t="shared" si="54"/>
        <v>8.1406070428584503</v>
      </c>
      <c r="S853">
        <f t="shared" si="55"/>
        <v>7.5333941997593215</v>
      </c>
    </row>
    <row r="854" spans="1:19" x14ac:dyDescent="0.35">
      <c r="A854" s="1">
        <v>43992</v>
      </c>
      <c r="B854" s="2">
        <v>247.88</v>
      </c>
      <c r="C854" s="2">
        <v>966</v>
      </c>
      <c r="F854" s="1">
        <v>44048</v>
      </c>
      <c r="G854" s="2">
        <v>2038.12</v>
      </c>
      <c r="H854" s="2">
        <v>647</v>
      </c>
      <c r="L854" s="1">
        <v>44335</v>
      </c>
      <c r="M854" s="2">
        <f t="shared" si="52"/>
        <v>2531.08</v>
      </c>
      <c r="N854">
        <f t="shared" si="53"/>
        <v>1869.62</v>
      </c>
      <c r="Q854" s="1">
        <v>44335</v>
      </c>
      <c r="R854" s="2">
        <f t="shared" si="54"/>
        <v>7.8364013681056548</v>
      </c>
      <c r="S854">
        <f t="shared" si="55"/>
        <v>7.5334904806428264</v>
      </c>
    </row>
    <row r="855" spans="1:19" x14ac:dyDescent="0.35">
      <c r="A855" s="1">
        <v>43993</v>
      </c>
      <c r="B855" s="2">
        <v>232.37</v>
      </c>
      <c r="C855" s="2">
        <v>965</v>
      </c>
      <c r="F855" s="1">
        <v>44049</v>
      </c>
      <c r="G855" s="2">
        <v>2063.54</v>
      </c>
      <c r="H855" s="2">
        <v>646</v>
      </c>
      <c r="L855" s="1">
        <v>44336</v>
      </c>
      <c r="M855" s="2">
        <f t="shared" si="52"/>
        <v>2763.11</v>
      </c>
      <c r="N855">
        <f t="shared" si="53"/>
        <v>1877.21</v>
      </c>
      <c r="Q855" s="1">
        <v>44336</v>
      </c>
      <c r="R855" s="2">
        <f t="shared" si="54"/>
        <v>7.9241121359297173</v>
      </c>
      <c r="S855">
        <f t="shared" si="55"/>
        <v>7.5375419109889634</v>
      </c>
    </row>
    <row r="856" spans="1:19" x14ac:dyDescent="0.35">
      <c r="A856" s="1">
        <v>43994</v>
      </c>
      <c r="B856" s="2">
        <v>237.67</v>
      </c>
      <c r="C856" s="2">
        <v>964</v>
      </c>
      <c r="F856" s="1">
        <v>44050</v>
      </c>
      <c r="G856" s="2">
        <v>2035.55</v>
      </c>
      <c r="H856" s="2">
        <v>645</v>
      </c>
      <c r="L856" s="1">
        <v>44337</v>
      </c>
      <c r="M856" s="2">
        <f t="shared" si="52"/>
        <v>2251.7800000000002</v>
      </c>
      <c r="N856">
        <f t="shared" si="53"/>
        <v>1881.25</v>
      </c>
      <c r="Q856" s="1">
        <v>44337</v>
      </c>
      <c r="R856" s="2">
        <f t="shared" si="54"/>
        <v>7.7194762935461245</v>
      </c>
      <c r="S856">
        <f t="shared" si="55"/>
        <v>7.5396917284971856</v>
      </c>
    </row>
    <row r="857" spans="1:19" x14ac:dyDescent="0.35">
      <c r="A857" s="1">
        <v>43995</v>
      </c>
      <c r="B857" s="2">
        <v>236.94</v>
      </c>
      <c r="C857" s="2">
        <v>963</v>
      </c>
      <c r="F857" s="1">
        <v>44053</v>
      </c>
      <c r="G857" s="2">
        <v>2027.34</v>
      </c>
      <c r="H857" s="2">
        <v>644</v>
      </c>
      <c r="L857" s="1">
        <v>44340</v>
      </c>
      <c r="M857" s="2">
        <f t="shared" si="52"/>
        <v>2625.11</v>
      </c>
      <c r="N857">
        <f t="shared" si="53"/>
        <v>1881.02</v>
      </c>
      <c r="Q857" s="1">
        <v>44340</v>
      </c>
      <c r="R857" s="2">
        <f t="shared" si="54"/>
        <v>7.8728780789096486</v>
      </c>
      <c r="S857">
        <f t="shared" si="55"/>
        <v>7.5395694618867157</v>
      </c>
    </row>
    <row r="858" spans="1:19" x14ac:dyDescent="0.35">
      <c r="A858" s="1">
        <v>43996</v>
      </c>
      <c r="B858" s="2">
        <v>234.12</v>
      </c>
      <c r="C858" s="2">
        <v>962</v>
      </c>
      <c r="F858" s="1">
        <v>44054</v>
      </c>
      <c r="G858" s="2">
        <v>1911.89</v>
      </c>
      <c r="H858" s="2">
        <v>643</v>
      </c>
      <c r="L858" s="1">
        <v>44341</v>
      </c>
      <c r="M858" s="2">
        <f t="shared" si="52"/>
        <v>2551.31</v>
      </c>
      <c r="N858">
        <f t="shared" si="53"/>
        <v>1899.25</v>
      </c>
      <c r="Q858" s="1">
        <v>44341</v>
      </c>
      <c r="R858" s="2">
        <f t="shared" si="54"/>
        <v>7.8443622317309041</v>
      </c>
      <c r="S858">
        <f t="shared" si="55"/>
        <v>7.5492143503833313</v>
      </c>
    </row>
    <row r="859" spans="1:19" x14ac:dyDescent="0.35">
      <c r="A859" s="1">
        <v>43997</v>
      </c>
      <c r="B859" s="2">
        <v>232.81</v>
      </c>
      <c r="C859" s="2">
        <v>961</v>
      </c>
      <c r="F859" s="1">
        <v>44055</v>
      </c>
      <c r="G859" s="2">
        <v>1915.83</v>
      </c>
      <c r="H859" s="2">
        <v>642</v>
      </c>
      <c r="L859" s="1">
        <v>44342</v>
      </c>
      <c r="M859" s="2">
        <f t="shared" si="52"/>
        <v>2798.15</v>
      </c>
      <c r="N859">
        <f t="shared" si="53"/>
        <v>1896.67</v>
      </c>
      <c r="Q859" s="1">
        <v>44342</v>
      </c>
      <c r="R859" s="2">
        <f t="shared" si="54"/>
        <v>7.9367137635097063</v>
      </c>
      <c r="S859">
        <f t="shared" si="55"/>
        <v>7.547854995919967</v>
      </c>
    </row>
    <row r="860" spans="1:19" x14ac:dyDescent="0.35">
      <c r="A860" s="1">
        <v>43998</v>
      </c>
      <c r="B860" s="2">
        <v>233.73</v>
      </c>
      <c r="C860" s="2">
        <v>960</v>
      </c>
      <c r="F860" s="1">
        <v>44056</v>
      </c>
      <c r="G860" s="2">
        <v>1953.71</v>
      </c>
      <c r="H860" s="2">
        <v>641</v>
      </c>
      <c r="L860" s="1">
        <v>44343</v>
      </c>
      <c r="M860" s="2">
        <f t="shared" si="52"/>
        <v>2724.71</v>
      </c>
      <c r="N860">
        <f t="shared" si="53"/>
        <v>1896.54</v>
      </c>
      <c r="Q860" s="1">
        <v>44343</v>
      </c>
      <c r="R860" s="2">
        <f t="shared" si="54"/>
        <v>7.910117279415771</v>
      </c>
      <c r="S860">
        <f t="shared" si="55"/>
        <v>7.5477864523908442</v>
      </c>
    </row>
    <row r="861" spans="1:19" x14ac:dyDescent="0.35">
      <c r="A861" s="1">
        <v>43999</v>
      </c>
      <c r="B861" s="2">
        <v>231.12</v>
      </c>
      <c r="C861" s="2">
        <v>959</v>
      </c>
      <c r="F861" s="1">
        <v>44057</v>
      </c>
      <c r="G861" s="2">
        <v>1945.12</v>
      </c>
      <c r="H861" s="2">
        <v>640</v>
      </c>
      <c r="L861" s="1">
        <v>44344</v>
      </c>
      <c r="M861" s="2">
        <f t="shared" si="52"/>
        <v>2425</v>
      </c>
      <c r="N861">
        <f t="shared" si="53"/>
        <v>1903.77</v>
      </c>
      <c r="Q861" s="1">
        <v>44344</v>
      </c>
      <c r="R861" s="2">
        <f t="shared" si="54"/>
        <v>7.7935868033715838</v>
      </c>
      <c r="S861">
        <f t="shared" si="55"/>
        <v>7.5515914097352779</v>
      </c>
    </row>
    <row r="862" spans="1:19" x14ac:dyDescent="0.35">
      <c r="A862" s="1">
        <v>44000</v>
      </c>
      <c r="B862" s="2">
        <v>229.06</v>
      </c>
      <c r="C862" s="2">
        <v>958</v>
      </c>
      <c r="F862" s="1">
        <v>44060</v>
      </c>
      <c r="G862" s="2">
        <v>1985.3</v>
      </c>
      <c r="H862" s="2">
        <v>639</v>
      </c>
      <c r="L862" s="1">
        <v>44347</v>
      </c>
      <c r="M862" s="2">
        <f t="shared" si="52"/>
        <v>2598.9899999999998</v>
      </c>
      <c r="N862">
        <f t="shared" si="53"/>
        <v>1906.87</v>
      </c>
      <c r="Q862" s="1">
        <v>44347</v>
      </c>
      <c r="R862" s="2">
        <f t="shared" si="54"/>
        <v>7.8628781870003825</v>
      </c>
      <c r="S862">
        <f t="shared" si="55"/>
        <v>7.5532184333763785</v>
      </c>
    </row>
    <row r="863" spans="1:19" x14ac:dyDescent="0.35">
      <c r="A863" s="1">
        <v>44001</v>
      </c>
      <c r="B863" s="2">
        <v>229.22</v>
      </c>
      <c r="C863" s="2">
        <v>957</v>
      </c>
      <c r="F863" s="1">
        <v>44061</v>
      </c>
      <c r="G863" s="2">
        <v>2002.44</v>
      </c>
      <c r="H863" s="2">
        <v>638</v>
      </c>
      <c r="L863" s="1">
        <v>44348</v>
      </c>
      <c r="M863" s="2">
        <f t="shared" si="52"/>
        <v>2577.29</v>
      </c>
      <c r="N863">
        <f t="shared" si="53"/>
        <v>1900.44</v>
      </c>
      <c r="Q863" s="1">
        <v>44348</v>
      </c>
      <c r="R863" s="2">
        <f t="shared" si="54"/>
        <v>7.8544937382751048</v>
      </c>
      <c r="S863">
        <f t="shared" si="55"/>
        <v>7.5498407172916346</v>
      </c>
    </row>
    <row r="864" spans="1:19" x14ac:dyDescent="0.35">
      <c r="A864" s="1">
        <v>44002</v>
      </c>
      <c r="B864" s="2">
        <v>227.58</v>
      </c>
      <c r="C864" s="2">
        <v>956</v>
      </c>
      <c r="F864" s="1">
        <v>44062</v>
      </c>
      <c r="G864" s="2">
        <v>1928.98</v>
      </c>
      <c r="H864" s="2">
        <v>637</v>
      </c>
      <c r="L864" s="1">
        <v>44349</v>
      </c>
      <c r="M864" s="2">
        <f t="shared" si="52"/>
        <v>2723.53</v>
      </c>
      <c r="N864">
        <f t="shared" si="53"/>
        <v>1908.38</v>
      </c>
      <c r="Q864" s="1">
        <v>44349</v>
      </c>
      <c r="R864" s="2">
        <f t="shared" si="54"/>
        <v>7.9096841120008072</v>
      </c>
      <c r="S864">
        <f t="shared" si="55"/>
        <v>7.5540099936038043</v>
      </c>
    </row>
    <row r="865" spans="1:19" x14ac:dyDescent="0.35">
      <c r="A865" s="1">
        <v>44003</v>
      </c>
      <c r="B865" s="2">
        <v>228.99</v>
      </c>
      <c r="C865" s="2">
        <v>955</v>
      </c>
      <c r="F865" s="1">
        <v>44063</v>
      </c>
      <c r="G865" s="2">
        <v>1947.26</v>
      </c>
      <c r="H865" s="2">
        <v>636</v>
      </c>
      <c r="L865" s="1">
        <v>44350</v>
      </c>
      <c r="M865" s="2">
        <f t="shared" si="52"/>
        <v>2823.63</v>
      </c>
      <c r="N865">
        <f t="shared" si="53"/>
        <v>1870.76</v>
      </c>
      <c r="Q865" s="1">
        <v>44350</v>
      </c>
      <c r="R865" s="2">
        <f t="shared" si="54"/>
        <v>7.9457785701992565</v>
      </c>
      <c r="S865">
        <f t="shared" si="55"/>
        <v>7.534100044395867</v>
      </c>
    </row>
    <row r="866" spans="1:19" x14ac:dyDescent="0.35">
      <c r="A866" s="1">
        <v>44004</v>
      </c>
      <c r="B866" s="2">
        <v>244.92</v>
      </c>
      <c r="C866" s="2">
        <v>954</v>
      </c>
      <c r="F866" s="1">
        <v>44064</v>
      </c>
      <c r="G866" s="2">
        <v>1940.48</v>
      </c>
      <c r="H866" s="2">
        <v>635</v>
      </c>
      <c r="L866" s="1">
        <v>44351</v>
      </c>
      <c r="M866" s="2">
        <f t="shared" si="52"/>
        <v>2702.23</v>
      </c>
      <c r="N866">
        <f t="shared" si="53"/>
        <v>1891.59</v>
      </c>
      <c r="Q866" s="1">
        <v>44351</v>
      </c>
      <c r="R866" s="2">
        <f t="shared" si="54"/>
        <v>7.9018326370292158</v>
      </c>
      <c r="S866">
        <f t="shared" si="55"/>
        <v>7.545173024225825</v>
      </c>
    </row>
    <row r="867" spans="1:19" x14ac:dyDescent="0.35">
      <c r="A867" s="1">
        <v>44005</v>
      </c>
      <c r="B867" s="2">
        <v>243.52</v>
      </c>
      <c r="C867" s="2">
        <v>953</v>
      </c>
      <c r="F867" s="1">
        <v>44067</v>
      </c>
      <c r="G867" s="2">
        <v>1928.88</v>
      </c>
      <c r="H867" s="2">
        <v>634</v>
      </c>
      <c r="L867" s="1">
        <v>44354</v>
      </c>
      <c r="M867" s="2">
        <f t="shared" si="52"/>
        <v>2656.23</v>
      </c>
      <c r="N867">
        <f t="shared" si="53"/>
        <v>1899.21</v>
      </c>
      <c r="Q867" s="1">
        <v>44354</v>
      </c>
      <c r="R867" s="2">
        <f t="shared" si="54"/>
        <v>7.884663103232616</v>
      </c>
      <c r="S867">
        <f t="shared" si="55"/>
        <v>7.5491932892164364</v>
      </c>
    </row>
    <row r="868" spans="1:19" x14ac:dyDescent="0.35">
      <c r="A868" s="1">
        <v>44006</v>
      </c>
      <c r="B868" s="2">
        <v>234.6</v>
      </c>
      <c r="C868" s="2">
        <v>952</v>
      </c>
      <c r="F868" s="1">
        <v>44068</v>
      </c>
      <c r="G868" s="2">
        <v>1928.18</v>
      </c>
      <c r="H868" s="2">
        <v>633</v>
      </c>
      <c r="L868" s="1">
        <v>44355</v>
      </c>
      <c r="M868" s="2">
        <f t="shared" si="52"/>
        <v>2537.81</v>
      </c>
      <c r="N868">
        <f t="shared" si="53"/>
        <v>1892.89</v>
      </c>
      <c r="Q868" s="1">
        <v>44355</v>
      </c>
      <c r="R868" s="2">
        <f t="shared" si="54"/>
        <v>7.839056783375888</v>
      </c>
      <c r="S868">
        <f t="shared" si="55"/>
        <v>7.5458600406989644</v>
      </c>
    </row>
    <row r="869" spans="1:19" x14ac:dyDescent="0.35">
      <c r="A869" s="1">
        <v>44007</v>
      </c>
      <c r="B869" s="2">
        <v>233.61</v>
      </c>
      <c r="C869" s="2">
        <v>951</v>
      </c>
      <c r="F869" s="1">
        <v>44069</v>
      </c>
      <c r="G869" s="2">
        <v>1954.46</v>
      </c>
      <c r="H869" s="2">
        <v>632</v>
      </c>
      <c r="L869" s="1">
        <v>44356</v>
      </c>
      <c r="M869" s="2">
        <f t="shared" si="52"/>
        <v>2563.27</v>
      </c>
      <c r="N869">
        <f t="shared" si="53"/>
        <v>1888.57</v>
      </c>
      <c r="Q869" s="1">
        <v>44356</v>
      </c>
      <c r="R869" s="2">
        <f t="shared" si="54"/>
        <v>7.8490390661141234</v>
      </c>
      <c r="S869">
        <f t="shared" si="55"/>
        <v>7.5435752079204255</v>
      </c>
    </row>
    <row r="870" spans="1:19" x14ac:dyDescent="0.35">
      <c r="A870" s="1">
        <v>44008</v>
      </c>
      <c r="B870" s="2">
        <v>230.26</v>
      </c>
      <c r="C870" s="2">
        <v>950</v>
      </c>
      <c r="F870" s="1">
        <v>44070</v>
      </c>
      <c r="G870" s="2">
        <v>1929.54</v>
      </c>
      <c r="H870" s="2">
        <v>631</v>
      </c>
      <c r="L870" s="1">
        <v>44357</v>
      </c>
      <c r="M870" s="2">
        <f t="shared" si="52"/>
        <v>2468.9</v>
      </c>
      <c r="N870">
        <f t="shared" si="53"/>
        <v>1898.51</v>
      </c>
      <c r="Q870" s="1">
        <v>44357</v>
      </c>
      <c r="R870" s="2">
        <f t="shared" si="54"/>
        <v>7.8115279862973193</v>
      </c>
      <c r="S870">
        <f t="shared" si="55"/>
        <v>7.5488246469742872</v>
      </c>
    </row>
    <row r="871" spans="1:19" x14ac:dyDescent="0.35">
      <c r="A871" s="1">
        <v>44009</v>
      </c>
      <c r="B871" s="2">
        <v>218.6</v>
      </c>
      <c r="C871" s="2">
        <v>949</v>
      </c>
      <c r="F871" s="1">
        <v>44071</v>
      </c>
      <c r="G871" s="2">
        <v>1964.83</v>
      </c>
      <c r="H871" s="2">
        <v>630</v>
      </c>
      <c r="L871" s="1">
        <v>44358</v>
      </c>
      <c r="M871" s="2">
        <f t="shared" si="52"/>
        <v>2383.54</v>
      </c>
      <c r="N871">
        <f t="shared" si="53"/>
        <v>1877.53</v>
      </c>
      <c r="Q871" s="1">
        <v>44358</v>
      </c>
      <c r="R871" s="2">
        <f t="shared" si="54"/>
        <v>7.7763420565472776</v>
      </c>
      <c r="S871">
        <f t="shared" si="55"/>
        <v>7.5377123622057054</v>
      </c>
    </row>
    <row r="872" spans="1:19" x14ac:dyDescent="0.35">
      <c r="A872" s="1">
        <v>44010</v>
      </c>
      <c r="B872" s="2">
        <v>224.81</v>
      </c>
      <c r="C872" s="2">
        <v>948</v>
      </c>
      <c r="F872" s="1">
        <v>44074</v>
      </c>
      <c r="G872" s="2">
        <v>1967.8</v>
      </c>
      <c r="H872" s="2">
        <v>629</v>
      </c>
      <c r="L872" s="1">
        <v>44361</v>
      </c>
      <c r="M872" s="2">
        <f t="shared" si="52"/>
        <v>2541.4299999999998</v>
      </c>
      <c r="N872">
        <f t="shared" si="53"/>
        <v>1866.18</v>
      </c>
      <c r="Q872" s="1">
        <v>44361</v>
      </c>
      <c r="R872" s="2">
        <f t="shared" si="54"/>
        <v>7.8404821937179561</v>
      </c>
      <c r="S872">
        <f t="shared" si="55"/>
        <v>7.5316488397775387</v>
      </c>
    </row>
    <row r="873" spans="1:19" x14ac:dyDescent="0.35">
      <c r="A873" s="1">
        <v>44011</v>
      </c>
      <c r="B873" s="2">
        <v>227.3</v>
      </c>
      <c r="C873" s="2">
        <v>947</v>
      </c>
      <c r="F873" s="1">
        <v>44075</v>
      </c>
      <c r="G873" s="2">
        <v>1970.18</v>
      </c>
      <c r="H873" s="2">
        <v>628</v>
      </c>
      <c r="L873" s="1">
        <v>44362</v>
      </c>
      <c r="M873" s="2">
        <f t="shared" si="52"/>
        <v>2522.4299999999998</v>
      </c>
      <c r="N873">
        <f t="shared" si="53"/>
        <v>1859.02</v>
      </c>
      <c r="Q873" s="1">
        <v>44362</v>
      </c>
      <c r="R873" s="2">
        <f t="shared" si="54"/>
        <v>7.8329780015949488</v>
      </c>
      <c r="S873">
        <f t="shared" si="55"/>
        <v>7.5278047461358693</v>
      </c>
    </row>
    <row r="874" spans="1:19" x14ac:dyDescent="0.35">
      <c r="A874" s="1">
        <v>44012</v>
      </c>
      <c r="B874" s="2">
        <v>225.47</v>
      </c>
      <c r="C874" s="2">
        <v>946</v>
      </c>
      <c r="F874" s="1">
        <v>44076</v>
      </c>
      <c r="G874" s="2">
        <v>1942.92</v>
      </c>
      <c r="H874" s="2">
        <v>627</v>
      </c>
      <c r="L874" s="1">
        <v>44363</v>
      </c>
      <c r="M874" s="2">
        <f t="shared" si="52"/>
        <v>2400.17</v>
      </c>
      <c r="N874">
        <f t="shared" si="53"/>
        <v>1811.47</v>
      </c>
      <c r="Q874" s="1">
        <v>44363</v>
      </c>
      <c r="R874" s="2">
        <f t="shared" si="54"/>
        <v>7.7832948471608079</v>
      </c>
      <c r="S874">
        <f t="shared" si="55"/>
        <v>7.5018939493368348</v>
      </c>
    </row>
    <row r="875" spans="1:19" x14ac:dyDescent="0.35">
      <c r="A875" s="1">
        <v>44013</v>
      </c>
      <c r="B875" s="2">
        <v>231.51</v>
      </c>
      <c r="C875" s="2">
        <v>945</v>
      </c>
      <c r="F875" s="1">
        <v>44077</v>
      </c>
      <c r="G875" s="2">
        <v>1930.91</v>
      </c>
      <c r="H875" s="2">
        <v>626</v>
      </c>
      <c r="L875" s="1">
        <v>44364</v>
      </c>
      <c r="M875" s="2">
        <f t="shared" si="52"/>
        <v>2343.5700000000002</v>
      </c>
      <c r="N875">
        <f t="shared" si="53"/>
        <v>1773.5</v>
      </c>
      <c r="Q875" s="1">
        <v>44364</v>
      </c>
      <c r="R875" s="2">
        <f t="shared" si="54"/>
        <v>7.7594306867694502</v>
      </c>
      <c r="S875">
        <f t="shared" si="55"/>
        <v>7.4807102742136768</v>
      </c>
    </row>
    <row r="876" spans="1:19" x14ac:dyDescent="0.35">
      <c r="A876" s="1">
        <v>44014</v>
      </c>
      <c r="B876" s="2">
        <v>226.29</v>
      </c>
      <c r="C876" s="2">
        <v>944</v>
      </c>
      <c r="F876" s="1">
        <v>44078</v>
      </c>
      <c r="G876" s="2">
        <v>1933.94</v>
      </c>
      <c r="H876" s="2">
        <v>625</v>
      </c>
      <c r="L876" s="1">
        <v>44365</v>
      </c>
      <c r="M876" s="2">
        <f t="shared" si="52"/>
        <v>2194.5</v>
      </c>
      <c r="N876">
        <f t="shared" si="53"/>
        <v>1764.16</v>
      </c>
      <c r="Q876" s="1">
        <v>44365</v>
      </c>
      <c r="R876" s="2">
        <f t="shared" si="54"/>
        <v>7.693709509128289</v>
      </c>
      <c r="S876">
        <f t="shared" si="55"/>
        <v>7.4754299354013192</v>
      </c>
    </row>
    <row r="877" spans="1:19" x14ac:dyDescent="0.35">
      <c r="A877" s="1">
        <v>44015</v>
      </c>
      <c r="B877" s="2">
        <v>226.88</v>
      </c>
      <c r="C877" s="2">
        <v>943</v>
      </c>
      <c r="F877" s="1">
        <v>44081</v>
      </c>
      <c r="G877" s="2">
        <v>1933.64</v>
      </c>
      <c r="H877" s="2">
        <v>624</v>
      </c>
      <c r="L877" s="1">
        <v>44368</v>
      </c>
      <c r="M877" s="2">
        <f t="shared" si="52"/>
        <v>1940.97</v>
      </c>
      <c r="N877">
        <f t="shared" si="53"/>
        <v>1783.27</v>
      </c>
      <c r="Q877" s="1">
        <v>44368</v>
      </c>
      <c r="R877" s="2">
        <f t="shared" si="54"/>
        <v>7.5709431270990253</v>
      </c>
      <c r="S877">
        <f t="shared" si="55"/>
        <v>7.4862040365726132</v>
      </c>
    </row>
    <row r="878" spans="1:19" x14ac:dyDescent="0.35">
      <c r="A878" s="1">
        <v>44016</v>
      </c>
      <c r="B878" s="2">
        <v>229.21</v>
      </c>
      <c r="C878" s="2">
        <v>942</v>
      </c>
      <c r="F878" s="1">
        <v>44082</v>
      </c>
      <c r="G878" s="2">
        <v>1932.03</v>
      </c>
      <c r="H878" s="2">
        <v>623</v>
      </c>
      <c r="L878" s="1">
        <v>44369</v>
      </c>
      <c r="M878" s="2">
        <f t="shared" si="52"/>
        <v>1930.53</v>
      </c>
      <c r="N878">
        <f t="shared" si="53"/>
        <v>1778.74</v>
      </c>
      <c r="Q878" s="1">
        <v>44369</v>
      </c>
      <c r="R878" s="2">
        <f t="shared" si="54"/>
        <v>7.5655498555990865</v>
      </c>
      <c r="S878">
        <f t="shared" si="55"/>
        <v>7.4836605274627495</v>
      </c>
    </row>
    <row r="879" spans="1:19" x14ac:dyDescent="0.35">
      <c r="A879" s="1">
        <v>44017</v>
      </c>
      <c r="B879" s="2">
        <v>225.09</v>
      </c>
      <c r="C879" s="2">
        <v>941</v>
      </c>
      <c r="F879" s="1">
        <v>44083</v>
      </c>
      <c r="G879" s="2">
        <v>1946.84</v>
      </c>
      <c r="H879" s="2">
        <v>622</v>
      </c>
      <c r="L879" s="1">
        <v>44370</v>
      </c>
      <c r="M879" s="2">
        <f t="shared" si="52"/>
        <v>1932.09</v>
      </c>
      <c r="N879">
        <f t="shared" si="53"/>
        <v>1778.68</v>
      </c>
      <c r="Q879" s="1">
        <v>44370</v>
      </c>
      <c r="R879" s="2">
        <f t="shared" si="54"/>
        <v>7.566357597538401</v>
      </c>
      <c r="S879">
        <f t="shared" si="55"/>
        <v>7.4836267951511273</v>
      </c>
    </row>
    <row r="880" spans="1:19" x14ac:dyDescent="0.35">
      <c r="A880" s="1">
        <v>44018</v>
      </c>
      <c r="B880" s="2">
        <v>238.25</v>
      </c>
      <c r="C880" s="2">
        <v>940</v>
      </c>
      <c r="F880" s="1">
        <v>44084</v>
      </c>
      <c r="G880" s="2">
        <v>1946.09</v>
      </c>
      <c r="H880" s="2">
        <v>621</v>
      </c>
      <c r="L880" s="1">
        <v>44371</v>
      </c>
      <c r="M880" s="2">
        <f t="shared" si="52"/>
        <v>2005.2</v>
      </c>
      <c r="N880">
        <f t="shared" si="53"/>
        <v>1775.17</v>
      </c>
      <c r="Q880" s="1">
        <v>44371</v>
      </c>
      <c r="R880" s="2">
        <f t="shared" si="54"/>
        <v>7.6034990853893483</v>
      </c>
      <c r="S880">
        <f t="shared" si="55"/>
        <v>7.481651471971305</v>
      </c>
    </row>
    <row r="881" spans="1:19" x14ac:dyDescent="0.35">
      <c r="A881" s="1">
        <v>44019</v>
      </c>
      <c r="B881" s="2">
        <v>238.57</v>
      </c>
      <c r="C881" s="2">
        <v>939</v>
      </c>
      <c r="F881" s="1">
        <v>44085</v>
      </c>
      <c r="G881" s="2">
        <v>1940.55</v>
      </c>
      <c r="H881" s="2">
        <v>620</v>
      </c>
      <c r="L881" s="1">
        <v>44372</v>
      </c>
      <c r="M881" s="2">
        <f t="shared" si="52"/>
        <v>1867.63</v>
      </c>
      <c r="N881">
        <f t="shared" si="53"/>
        <v>1781.44</v>
      </c>
      <c r="Q881" s="1">
        <v>44372</v>
      </c>
      <c r="R881" s="2">
        <f t="shared" si="54"/>
        <v>7.5324255263646398</v>
      </c>
      <c r="S881">
        <f t="shared" si="55"/>
        <v>7.4851773049951431</v>
      </c>
    </row>
    <row r="882" spans="1:19" x14ac:dyDescent="0.35">
      <c r="A882" s="1">
        <v>44020</v>
      </c>
      <c r="B882" s="2">
        <v>246.32</v>
      </c>
      <c r="C882" s="2">
        <v>938</v>
      </c>
      <c r="F882" s="1">
        <v>44088</v>
      </c>
      <c r="G882" s="2">
        <v>1956.86</v>
      </c>
      <c r="H882" s="2">
        <v>619</v>
      </c>
      <c r="L882" s="1">
        <v>44375</v>
      </c>
      <c r="M882" s="2">
        <f t="shared" si="52"/>
        <v>2133.0100000000002</v>
      </c>
      <c r="N882">
        <f t="shared" si="53"/>
        <v>1778.48</v>
      </c>
      <c r="Q882" s="1">
        <v>44375</v>
      </c>
      <c r="R882" s="2">
        <f t="shared" si="54"/>
        <v>7.6652894066928976</v>
      </c>
      <c r="S882">
        <f t="shared" si="55"/>
        <v>7.4835143458937363</v>
      </c>
    </row>
    <row r="883" spans="1:19" x14ac:dyDescent="0.35">
      <c r="A883" s="1">
        <v>44021</v>
      </c>
      <c r="B883" s="2">
        <v>241.31</v>
      </c>
      <c r="C883" s="2">
        <v>937</v>
      </c>
      <c r="F883" s="1">
        <v>44089</v>
      </c>
      <c r="G883" s="2">
        <v>1954.15</v>
      </c>
      <c r="H883" s="2">
        <v>618</v>
      </c>
      <c r="L883" s="1">
        <v>44376</v>
      </c>
      <c r="M883" s="2">
        <f t="shared" si="52"/>
        <v>2192.0100000000002</v>
      </c>
      <c r="N883">
        <f t="shared" si="53"/>
        <v>1761.24</v>
      </c>
      <c r="Q883" s="1">
        <v>44376</v>
      </c>
      <c r="R883" s="2">
        <f t="shared" si="54"/>
        <v>7.6925742101012959</v>
      </c>
      <c r="S883">
        <f t="shared" si="55"/>
        <v>7.4737733854111079</v>
      </c>
    </row>
    <row r="884" spans="1:19" x14ac:dyDescent="0.35">
      <c r="A884" s="1">
        <v>44022</v>
      </c>
      <c r="B884" s="2">
        <v>239.3</v>
      </c>
      <c r="C884" s="2">
        <v>936</v>
      </c>
      <c r="F884" s="1">
        <v>44090</v>
      </c>
      <c r="G884" s="2">
        <v>1959.26</v>
      </c>
      <c r="H884" s="2">
        <v>617</v>
      </c>
      <c r="L884" s="1">
        <v>44377</v>
      </c>
      <c r="M884" s="2">
        <f t="shared" si="52"/>
        <v>2237.29</v>
      </c>
      <c r="N884">
        <f t="shared" si="53"/>
        <v>1770.11</v>
      </c>
      <c r="Q884" s="1">
        <v>44377</v>
      </c>
      <c r="R884" s="2">
        <f t="shared" si="54"/>
        <v>7.7130205909957743</v>
      </c>
      <c r="S884">
        <f t="shared" si="55"/>
        <v>7.4787969705294923</v>
      </c>
    </row>
    <row r="885" spans="1:19" x14ac:dyDescent="0.35">
      <c r="A885" s="1">
        <v>44023</v>
      </c>
      <c r="B885" s="2">
        <v>238.71</v>
      </c>
      <c r="C885" s="2">
        <v>935</v>
      </c>
      <c r="F885" s="1">
        <v>44091</v>
      </c>
      <c r="G885" s="2">
        <v>1944.44</v>
      </c>
      <c r="H885" s="2">
        <v>616</v>
      </c>
      <c r="L885" s="1">
        <v>44378</v>
      </c>
      <c r="M885" s="2">
        <f t="shared" si="52"/>
        <v>2120.13</v>
      </c>
      <c r="N885">
        <f t="shared" si="53"/>
        <v>1776.84</v>
      </c>
      <c r="Q885" s="1">
        <v>44378</v>
      </c>
      <c r="R885" s="2">
        <f t="shared" si="54"/>
        <v>7.6592326865407347</v>
      </c>
      <c r="S885">
        <f t="shared" si="55"/>
        <v>7.4825917847086281</v>
      </c>
    </row>
    <row r="886" spans="1:19" x14ac:dyDescent="0.35">
      <c r="A886" s="1">
        <v>44024</v>
      </c>
      <c r="B886" s="2">
        <v>238.76</v>
      </c>
      <c r="C886" s="2">
        <v>934</v>
      </c>
      <c r="F886" s="1">
        <v>44092</v>
      </c>
      <c r="G886" s="2">
        <v>1950.86</v>
      </c>
      <c r="H886" s="2">
        <v>615</v>
      </c>
      <c r="L886" s="1">
        <v>44379</v>
      </c>
      <c r="M886" s="2">
        <f t="shared" si="52"/>
        <v>2089</v>
      </c>
      <c r="N886">
        <f t="shared" si="53"/>
        <v>1787.3</v>
      </c>
      <c r="Q886" s="1">
        <v>44379</v>
      </c>
      <c r="R886" s="2">
        <f t="shared" si="54"/>
        <v>7.6444407615565657</v>
      </c>
      <c r="S886">
        <f t="shared" si="55"/>
        <v>7.4884613801963331</v>
      </c>
    </row>
    <row r="887" spans="1:19" x14ac:dyDescent="0.35">
      <c r="A887" s="1">
        <v>44025</v>
      </c>
      <c r="B887" s="2">
        <v>238.93</v>
      </c>
      <c r="C887" s="2">
        <v>933</v>
      </c>
      <c r="F887" s="1">
        <v>44095</v>
      </c>
      <c r="G887" s="2">
        <v>1912.51</v>
      </c>
      <c r="H887" s="2">
        <v>614</v>
      </c>
      <c r="L887" s="1">
        <v>44382</v>
      </c>
      <c r="M887" s="2">
        <f t="shared" si="52"/>
        <v>2217.54</v>
      </c>
      <c r="N887">
        <f t="shared" si="53"/>
        <v>1791.77</v>
      </c>
      <c r="Q887" s="1">
        <v>44382</v>
      </c>
      <c r="R887" s="2">
        <f t="shared" si="54"/>
        <v>7.7041537523525001</v>
      </c>
      <c r="S887">
        <f t="shared" si="55"/>
        <v>7.4909592370832527</v>
      </c>
    </row>
    <row r="888" spans="1:19" x14ac:dyDescent="0.35">
      <c r="A888" s="1">
        <v>44026</v>
      </c>
      <c r="B888" s="2">
        <v>241.35</v>
      </c>
      <c r="C888" s="2">
        <v>932</v>
      </c>
      <c r="F888" s="1">
        <v>44096</v>
      </c>
      <c r="G888" s="2">
        <v>1900.21</v>
      </c>
      <c r="H888" s="2">
        <v>613</v>
      </c>
      <c r="L888" s="1">
        <v>44383</v>
      </c>
      <c r="M888" s="2">
        <f t="shared" si="52"/>
        <v>2310.85</v>
      </c>
      <c r="N888">
        <f t="shared" si="53"/>
        <v>1797.08</v>
      </c>
      <c r="Q888" s="1">
        <v>44383</v>
      </c>
      <c r="R888" s="2">
        <f t="shared" si="54"/>
        <v>7.7453707012011517</v>
      </c>
      <c r="S888">
        <f t="shared" si="55"/>
        <v>7.4939184044348153</v>
      </c>
    </row>
    <row r="889" spans="1:19" x14ac:dyDescent="0.35">
      <c r="A889" s="1">
        <v>44027</v>
      </c>
      <c r="B889" s="2">
        <v>238.17</v>
      </c>
      <c r="C889" s="2">
        <v>931</v>
      </c>
      <c r="F889" s="1">
        <v>44097</v>
      </c>
      <c r="G889" s="2">
        <v>1863.34</v>
      </c>
      <c r="H889" s="2">
        <v>612</v>
      </c>
      <c r="L889" s="1">
        <v>44384</v>
      </c>
      <c r="M889" s="2">
        <f t="shared" si="52"/>
        <v>2362.0100000000002</v>
      </c>
      <c r="N889">
        <f t="shared" si="53"/>
        <v>1803.63</v>
      </c>
      <c r="Q889" s="1">
        <v>44384</v>
      </c>
      <c r="R889" s="2">
        <f t="shared" si="54"/>
        <v>7.7672682304485994</v>
      </c>
      <c r="S889">
        <f t="shared" si="55"/>
        <v>7.4975565798084629</v>
      </c>
    </row>
    <row r="890" spans="1:19" x14ac:dyDescent="0.35">
      <c r="A890" s="1">
        <v>44028</v>
      </c>
      <c r="B890" s="2">
        <v>232.63</v>
      </c>
      <c r="C890" s="2">
        <v>930</v>
      </c>
      <c r="F890" s="1">
        <v>44098</v>
      </c>
      <c r="G890" s="2">
        <v>1868.07</v>
      </c>
      <c r="H890" s="2">
        <v>611</v>
      </c>
      <c r="L890" s="1">
        <v>44385</v>
      </c>
      <c r="M890" s="2">
        <f t="shared" si="52"/>
        <v>2137.79</v>
      </c>
      <c r="N890">
        <f t="shared" si="53"/>
        <v>1802.83</v>
      </c>
      <c r="Q890" s="1">
        <v>44385</v>
      </c>
      <c r="R890" s="2">
        <f t="shared" si="54"/>
        <v>7.6675278641228521</v>
      </c>
      <c r="S890">
        <f t="shared" si="55"/>
        <v>7.4971129314590446</v>
      </c>
    </row>
    <row r="891" spans="1:19" x14ac:dyDescent="0.35">
      <c r="A891" s="1">
        <v>44029</v>
      </c>
      <c r="B891" s="2">
        <v>232.42</v>
      </c>
      <c r="C891" s="2">
        <v>929</v>
      </c>
      <c r="F891" s="1">
        <v>44099</v>
      </c>
      <c r="G891" s="2">
        <v>1861.58</v>
      </c>
      <c r="H891" s="2">
        <v>610</v>
      </c>
      <c r="L891" s="1">
        <v>44386</v>
      </c>
      <c r="M891" s="2">
        <f t="shared" si="52"/>
        <v>2134.85</v>
      </c>
      <c r="N891">
        <f t="shared" si="53"/>
        <v>1808.32</v>
      </c>
      <c r="Q891" s="1">
        <v>44386</v>
      </c>
      <c r="R891" s="2">
        <f t="shared" si="54"/>
        <v>7.6661516655833024</v>
      </c>
      <c r="S891">
        <f t="shared" si="55"/>
        <v>7.5001535164414781</v>
      </c>
    </row>
    <row r="892" spans="1:19" x14ac:dyDescent="0.35">
      <c r="A892" s="1">
        <v>44030</v>
      </c>
      <c r="B892" s="2">
        <v>236.35</v>
      </c>
      <c r="C892" s="2">
        <v>928</v>
      </c>
      <c r="F892" s="1">
        <v>44102</v>
      </c>
      <c r="G892" s="2">
        <v>1881.48</v>
      </c>
      <c r="H892" s="2">
        <v>609</v>
      </c>
      <c r="L892" s="1">
        <v>44389</v>
      </c>
      <c r="M892" s="2">
        <f t="shared" si="52"/>
        <v>2026.57</v>
      </c>
      <c r="N892">
        <f t="shared" si="53"/>
        <v>1806.28</v>
      </c>
      <c r="Q892" s="1">
        <v>44389</v>
      </c>
      <c r="R892" s="2">
        <f t="shared" si="54"/>
        <v>7.6140999877861262</v>
      </c>
      <c r="S892">
        <f t="shared" si="55"/>
        <v>7.4990247607193545</v>
      </c>
    </row>
    <row r="893" spans="1:19" x14ac:dyDescent="0.35">
      <c r="A893" s="1">
        <v>44031</v>
      </c>
      <c r="B893" s="2">
        <v>235.71</v>
      </c>
      <c r="C893" s="2">
        <v>927</v>
      </c>
      <c r="F893" s="1">
        <v>44103</v>
      </c>
      <c r="G893" s="2">
        <v>1898.07</v>
      </c>
      <c r="H893" s="2">
        <v>608</v>
      </c>
      <c r="L893" s="1">
        <v>44390</v>
      </c>
      <c r="M893" s="2">
        <f t="shared" si="52"/>
        <v>1948.01</v>
      </c>
      <c r="N893">
        <f t="shared" si="53"/>
        <v>1807.76</v>
      </c>
      <c r="Q893" s="1">
        <v>44390</v>
      </c>
      <c r="R893" s="2">
        <f t="shared" si="54"/>
        <v>7.5745636176595301</v>
      </c>
      <c r="S893">
        <f t="shared" si="55"/>
        <v>7.4998437887781098</v>
      </c>
    </row>
    <row r="894" spans="1:19" x14ac:dyDescent="0.35">
      <c r="A894" s="1">
        <v>44032</v>
      </c>
      <c r="B894" s="2">
        <v>236.4</v>
      </c>
      <c r="C894" s="2">
        <v>926</v>
      </c>
      <c r="F894" s="1">
        <v>44104</v>
      </c>
      <c r="G894" s="2">
        <v>1885.82</v>
      </c>
      <c r="H894" s="2">
        <v>607</v>
      </c>
      <c r="L894" s="1">
        <v>44391</v>
      </c>
      <c r="M894" s="2">
        <f t="shared" si="52"/>
        <v>1988.93</v>
      </c>
      <c r="N894">
        <f t="shared" si="53"/>
        <v>1827.53</v>
      </c>
      <c r="Q894" s="1">
        <v>44391</v>
      </c>
      <c r="R894" s="2">
        <f t="shared" si="54"/>
        <v>7.5953520846700586</v>
      </c>
      <c r="S894">
        <f t="shared" si="55"/>
        <v>7.5107206073578681</v>
      </c>
    </row>
    <row r="895" spans="1:19" x14ac:dyDescent="0.35">
      <c r="A895" s="1">
        <v>44033</v>
      </c>
      <c r="B895" s="2">
        <v>245.08</v>
      </c>
      <c r="C895" s="2">
        <v>925</v>
      </c>
      <c r="F895" s="1">
        <v>44105</v>
      </c>
      <c r="G895" s="2">
        <v>1906.01</v>
      </c>
      <c r="H895" s="2">
        <v>606</v>
      </c>
      <c r="L895" s="1">
        <v>44392</v>
      </c>
      <c r="M895" s="2">
        <f t="shared" si="52"/>
        <v>1925.22</v>
      </c>
      <c r="N895">
        <f t="shared" si="53"/>
        <v>1829.47</v>
      </c>
      <c r="Q895" s="1">
        <v>44392</v>
      </c>
      <c r="R895" s="2">
        <f t="shared" si="54"/>
        <v>7.562795525906056</v>
      </c>
      <c r="S895">
        <f t="shared" si="55"/>
        <v>7.5117815864018844</v>
      </c>
    </row>
    <row r="896" spans="1:19" x14ac:dyDescent="0.35">
      <c r="A896" s="1">
        <v>44034</v>
      </c>
      <c r="B896" s="2">
        <v>245.95</v>
      </c>
      <c r="C896" s="2">
        <v>924</v>
      </c>
      <c r="F896" s="1">
        <v>44106</v>
      </c>
      <c r="G896" s="2">
        <v>1899.84</v>
      </c>
      <c r="H896" s="2">
        <v>605</v>
      </c>
      <c r="L896" s="1">
        <v>44393</v>
      </c>
      <c r="M896" s="2">
        <f t="shared" si="52"/>
        <v>1902.35</v>
      </c>
      <c r="N896">
        <f t="shared" si="53"/>
        <v>1812.05</v>
      </c>
      <c r="Q896" s="1">
        <v>44393</v>
      </c>
      <c r="R896" s="2">
        <f t="shared" si="54"/>
        <v>7.5508452430007118</v>
      </c>
      <c r="S896">
        <f t="shared" si="55"/>
        <v>7.5022140800412069</v>
      </c>
    </row>
    <row r="897" spans="1:19" x14ac:dyDescent="0.35">
      <c r="A897" s="1">
        <v>44035</v>
      </c>
      <c r="B897" s="2">
        <v>273.33999999999997</v>
      </c>
      <c r="C897" s="2">
        <v>923</v>
      </c>
      <c r="F897" s="1">
        <v>44109</v>
      </c>
      <c r="G897" s="2">
        <v>1913.53</v>
      </c>
      <c r="H897" s="2">
        <v>604</v>
      </c>
      <c r="L897" s="1">
        <v>44396</v>
      </c>
      <c r="M897" s="2">
        <f t="shared" si="52"/>
        <v>1819.3</v>
      </c>
      <c r="N897">
        <f t="shared" si="53"/>
        <v>1812.64</v>
      </c>
      <c r="Q897" s="1">
        <v>44396</v>
      </c>
      <c r="R897" s="2">
        <f t="shared" si="54"/>
        <v>7.506207090702758</v>
      </c>
      <c r="S897">
        <f t="shared" si="55"/>
        <v>7.5025396251251788</v>
      </c>
    </row>
    <row r="898" spans="1:19" x14ac:dyDescent="0.35">
      <c r="A898" s="1">
        <v>44036</v>
      </c>
      <c r="B898" s="2">
        <v>286.23</v>
      </c>
      <c r="C898" s="2">
        <v>922</v>
      </c>
      <c r="F898" s="1">
        <v>44110</v>
      </c>
      <c r="G898" s="2">
        <v>1878.18</v>
      </c>
      <c r="H898" s="2">
        <v>603</v>
      </c>
      <c r="L898" s="1">
        <v>44397</v>
      </c>
      <c r="M898" s="2">
        <f t="shared" si="52"/>
        <v>1794.03</v>
      </c>
      <c r="N898">
        <f t="shared" si="53"/>
        <v>1810.36</v>
      </c>
      <c r="Q898" s="1">
        <v>44397</v>
      </c>
      <c r="R898" s="2">
        <f t="shared" si="54"/>
        <v>7.4922197648869506</v>
      </c>
      <c r="S898">
        <f t="shared" si="55"/>
        <v>7.5012809995105023</v>
      </c>
    </row>
    <row r="899" spans="1:19" x14ac:dyDescent="0.35">
      <c r="A899" s="1">
        <v>44037</v>
      </c>
      <c r="B899" s="2">
        <v>306.08999999999997</v>
      </c>
      <c r="C899" s="2">
        <v>921</v>
      </c>
      <c r="F899" s="1">
        <v>44111</v>
      </c>
      <c r="G899" s="2">
        <v>1887.42</v>
      </c>
      <c r="H899" s="2">
        <v>602</v>
      </c>
      <c r="L899" s="1">
        <v>44398</v>
      </c>
      <c r="M899" s="2">
        <f t="shared" ref="M899:M962" si="56">VLOOKUP(L899,A$2:B$1819,2,1)</f>
        <v>1948.01</v>
      </c>
      <c r="N899">
        <f t="shared" ref="N899:N962" si="57">VLOOKUP(L899,F$2:G$1819,2,1)</f>
        <v>1803.66</v>
      </c>
      <c r="Q899" s="1">
        <v>44398</v>
      </c>
      <c r="R899" s="2">
        <f t="shared" ref="R899:R962" si="58">LN(M899)</f>
        <v>7.5745636176595301</v>
      </c>
      <c r="S899">
        <f t="shared" ref="S899:S962" si="59">LN(N899)</f>
        <v>7.497573212793335</v>
      </c>
    </row>
    <row r="900" spans="1:19" x14ac:dyDescent="0.35">
      <c r="A900" s="1">
        <v>44038</v>
      </c>
      <c r="B900" s="2">
        <v>310.66000000000003</v>
      </c>
      <c r="C900" s="2">
        <v>920</v>
      </c>
      <c r="F900" s="1">
        <v>44112</v>
      </c>
      <c r="G900" s="2">
        <v>1893.82</v>
      </c>
      <c r="H900" s="2">
        <v>601</v>
      </c>
      <c r="L900" s="1">
        <v>44399</v>
      </c>
      <c r="M900" s="2">
        <f t="shared" si="56"/>
        <v>2016.39</v>
      </c>
      <c r="N900">
        <f t="shared" si="57"/>
        <v>1806.92</v>
      </c>
      <c r="Q900" s="1">
        <v>44399</v>
      </c>
      <c r="R900" s="2">
        <f t="shared" si="58"/>
        <v>7.6090640628627124</v>
      </c>
      <c r="S900">
        <f t="shared" si="59"/>
        <v>7.4993790173376942</v>
      </c>
    </row>
    <row r="901" spans="1:19" x14ac:dyDescent="0.35">
      <c r="A901" s="1">
        <v>44039</v>
      </c>
      <c r="B901" s="2">
        <v>324.43</v>
      </c>
      <c r="C901" s="2">
        <v>919</v>
      </c>
      <c r="F901" s="1">
        <v>44113</v>
      </c>
      <c r="G901" s="2">
        <v>1930.4</v>
      </c>
      <c r="H901" s="2">
        <v>600</v>
      </c>
      <c r="L901" s="1">
        <v>44400</v>
      </c>
      <c r="M901" s="2">
        <f t="shared" si="56"/>
        <v>2039.99</v>
      </c>
      <c r="N901">
        <f t="shared" si="57"/>
        <v>1802.15</v>
      </c>
      <c r="Q901" s="1">
        <v>44400</v>
      </c>
      <c r="R901" s="2">
        <f t="shared" si="58"/>
        <v>7.6207001848654627</v>
      </c>
      <c r="S901">
        <f t="shared" si="59"/>
        <v>7.4967356755474635</v>
      </c>
    </row>
    <row r="902" spans="1:19" x14ac:dyDescent="0.35">
      <c r="A902" s="1">
        <v>44040</v>
      </c>
      <c r="B902" s="2">
        <v>319.75</v>
      </c>
      <c r="C902" s="2">
        <v>918</v>
      </c>
      <c r="F902" s="1">
        <v>44116</v>
      </c>
      <c r="G902" s="2">
        <v>1922.77</v>
      </c>
      <c r="H902" s="2">
        <v>599</v>
      </c>
      <c r="L902" s="1">
        <v>44403</v>
      </c>
      <c r="M902" s="2">
        <f t="shared" si="56"/>
        <v>2266.1</v>
      </c>
      <c r="N902">
        <f t="shared" si="57"/>
        <v>1797.63</v>
      </c>
      <c r="Q902" s="1">
        <v>44403</v>
      </c>
      <c r="R902" s="2">
        <f t="shared" si="58"/>
        <v>7.7258155712408794</v>
      </c>
      <c r="S902">
        <f t="shared" si="59"/>
        <v>7.4942244096504194</v>
      </c>
    </row>
    <row r="903" spans="1:19" x14ac:dyDescent="0.35">
      <c r="A903" s="1">
        <v>44041</v>
      </c>
      <c r="B903" s="2">
        <v>322.64</v>
      </c>
      <c r="C903" s="2">
        <v>917</v>
      </c>
      <c r="F903" s="1">
        <v>44117</v>
      </c>
      <c r="G903" s="2">
        <v>1891.36</v>
      </c>
      <c r="H903" s="2">
        <v>598</v>
      </c>
      <c r="L903" s="1">
        <v>44404</v>
      </c>
      <c r="M903" s="2">
        <f t="shared" si="56"/>
        <v>2242.77</v>
      </c>
      <c r="N903">
        <f t="shared" si="57"/>
        <v>1799.09</v>
      </c>
      <c r="Q903" s="1">
        <v>44404</v>
      </c>
      <c r="R903" s="2">
        <f t="shared" si="58"/>
        <v>7.7154669880230848</v>
      </c>
      <c r="S903">
        <f t="shared" si="59"/>
        <v>7.4950362604924035</v>
      </c>
    </row>
    <row r="904" spans="1:19" x14ac:dyDescent="0.35">
      <c r="A904" s="1">
        <v>44042</v>
      </c>
      <c r="B904" s="2">
        <v>338.53</v>
      </c>
      <c r="C904" s="2">
        <v>916</v>
      </c>
      <c r="F904" s="1">
        <v>44118</v>
      </c>
      <c r="G904" s="2">
        <v>1901.52</v>
      </c>
      <c r="H904" s="2">
        <v>597</v>
      </c>
      <c r="L904" s="1">
        <v>44405</v>
      </c>
      <c r="M904" s="2">
        <f t="shared" si="56"/>
        <v>2295.39</v>
      </c>
      <c r="N904">
        <f t="shared" si="57"/>
        <v>1807.11</v>
      </c>
      <c r="Q904" s="1">
        <v>44405</v>
      </c>
      <c r="R904" s="2">
        <f t="shared" si="58"/>
        <v>7.7386580426979128</v>
      </c>
      <c r="S904">
        <f t="shared" si="59"/>
        <v>7.4994841631168798</v>
      </c>
    </row>
    <row r="905" spans="1:19" x14ac:dyDescent="0.35">
      <c r="A905" s="1">
        <v>44043</v>
      </c>
      <c r="B905" s="2">
        <v>345.73</v>
      </c>
      <c r="C905" s="2">
        <v>915</v>
      </c>
      <c r="F905" s="1">
        <v>44119</v>
      </c>
      <c r="G905" s="2">
        <v>1908.71</v>
      </c>
      <c r="H905" s="2">
        <v>596</v>
      </c>
      <c r="L905" s="1">
        <v>44406</v>
      </c>
      <c r="M905" s="2">
        <f t="shared" si="56"/>
        <v>2314.17</v>
      </c>
      <c r="N905">
        <f t="shared" si="57"/>
        <v>1828.17</v>
      </c>
      <c r="Q905" s="1">
        <v>44406</v>
      </c>
      <c r="R905" s="2">
        <f t="shared" si="58"/>
        <v>7.7468063709151203</v>
      </c>
      <c r="S905">
        <f t="shared" si="59"/>
        <v>7.5110707455018835</v>
      </c>
    </row>
    <row r="906" spans="1:19" x14ac:dyDescent="0.35">
      <c r="A906" s="1">
        <v>44044</v>
      </c>
      <c r="B906" s="2">
        <v>386.7</v>
      </c>
      <c r="C906" s="2">
        <v>914</v>
      </c>
      <c r="F906" s="1">
        <v>44120</v>
      </c>
      <c r="G906" s="2">
        <v>1899.29</v>
      </c>
      <c r="H906" s="2">
        <v>595</v>
      </c>
      <c r="L906" s="1">
        <v>44407</v>
      </c>
      <c r="M906" s="2">
        <f t="shared" si="56"/>
        <v>2419.52</v>
      </c>
      <c r="N906">
        <f t="shared" si="57"/>
        <v>1814.19</v>
      </c>
      <c r="Q906" s="1">
        <v>44407</v>
      </c>
      <c r="R906" s="2">
        <f t="shared" si="58"/>
        <v>7.7913244523699055</v>
      </c>
      <c r="S906">
        <f t="shared" si="59"/>
        <v>7.5033943660942155</v>
      </c>
    </row>
    <row r="907" spans="1:19" x14ac:dyDescent="0.35">
      <c r="A907" s="1">
        <v>44045</v>
      </c>
      <c r="B907" s="2">
        <v>373.72</v>
      </c>
      <c r="C907" s="2">
        <v>913</v>
      </c>
      <c r="F907" s="1">
        <v>44123</v>
      </c>
      <c r="G907" s="2">
        <v>1904.08</v>
      </c>
      <c r="H907" s="2">
        <v>594</v>
      </c>
      <c r="L907" s="1">
        <v>44410</v>
      </c>
      <c r="M907" s="2">
        <f t="shared" si="56"/>
        <v>2598.04</v>
      </c>
      <c r="N907">
        <f t="shared" si="57"/>
        <v>1813.47</v>
      </c>
      <c r="Q907" s="1">
        <v>44410</v>
      </c>
      <c r="R907" s="2">
        <f t="shared" si="58"/>
        <v>7.8625125935708349</v>
      </c>
      <c r="S907">
        <f t="shared" si="59"/>
        <v>7.502997415988939</v>
      </c>
    </row>
    <row r="908" spans="1:19" x14ac:dyDescent="0.35">
      <c r="A908" s="1">
        <v>44046</v>
      </c>
      <c r="B908" s="2">
        <v>390.94</v>
      </c>
      <c r="C908" s="2">
        <v>912</v>
      </c>
      <c r="F908" s="1">
        <v>44124</v>
      </c>
      <c r="G908" s="2">
        <v>1906.95</v>
      </c>
      <c r="H908" s="2">
        <v>593</v>
      </c>
      <c r="L908" s="1">
        <v>44411</v>
      </c>
      <c r="M908" s="2">
        <f t="shared" si="56"/>
        <v>2487.41</v>
      </c>
      <c r="N908">
        <f t="shared" si="57"/>
        <v>1810.44</v>
      </c>
      <c r="Q908" s="1">
        <v>44411</v>
      </c>
      <c r="R908" s="2">
        <f t="shared" si="58"/>
        <v>7.8189972874736808</v>
      </c>
      <c r="S908">
        <f t="shared" si="59"/>
        <v>7.5013251886399832</v>
      </c>
    </row>
    <row r="909" spans="1:19" x14ac:dyDescent="0.35">
      <c r="A909" s="1">
        <v>44047</v>
      </c>
      <c r="B909" s="2">
        <v>388.46</v>
      </c>
      <c r="C909" s="2">
        <v>911</v>
      </c>
      <c r="F909" s="1">
        <v>44125</v>
      </c>
      <c r="G909" s="2">
        <v>1924.33</v>
      </c>
      <c r="H909" s="2">
        <v>592</v>
      </c>
      <c r="L909" s="1">
        <v>44412</v>
      </c>
      <c r="M909" s="2">
        <f t="shared" si="56"/>
        <v>2708.59</v>
      </c>
      <c r="N909">
        <f t="shared" si="57"/>
        <v>1811.74</v>
      </c>
      <c r="Q909" s="1">
        <v>44412</v>
      </c>
      <c r="R909" s="2">
        <f t="shared" si="58"/>
        <v>7.9041834832702778</v>
      </c>
      <c r="S909">
        <f t="shared" si="59"/>
        <v>7.5020429884488378</v>
      </c>
    </row>
    <row r="910" spans="1:19" x14ac:dyDescent="0.35">
      <c r="A910" s="1">
        <v>44048</v>
      </c>
      <c r="B910" s="2">
        <v>400.56</v>
      </c>
      <c r="C910" s="2">
        <v>910</v>
      </c>
      <c r="F910" s="1">
        <v>44126</v>
      </c>
      <c r="G910" s="2">
        <v>1904.11</v>
      </c>
      <c r="H910" s="2">
        <v>591</v>
      </c>
      <c r="L910" s="1">
        <v>44413</v>
      </c>
      <c r="M910" s="2">
        <f t="shared" si="56"/>
        <v>2805.23</v>
      </c>
      <c r="N910">
        <f t="shared" si="57"/>
        <v>1804.41</v>
      </c>
      <c r="Q910" s="1">
        <v>44413</v>
      </c>
      <c r="R910" s="2">
        <f t="shared" si="58"/>
        <v>7.93924081103021</v>
      </c>
      <c r="S910">
        <f t="shared" si="59"/>
        <v>7.4979889475273076</v>
      </c>
    </row>
    <row r="911" spans="1:19" x14ac:dyDescent="0.35">
      <c r="A911" s="1">
        <v>44049</v>
      </c>
      <c r="B911" s="2">
        <v>396.77</v>
      </c>
      <c r="C911" s="2">
        <v>909</v>
      </c>
      <c r="F911" s="1">
        <v>44127</v>
      </c>
      <c r="G911" s="2">
        <v>1902.05</v>
      </c>
      <c r="H911" s="2">
        <v>590</v>
      </c>
      <c r="L911" s="1">
        <v>44414</v>
      </c>
      <c r="M911" s="2">
        <f t="shared" si="56"/>
        <v>2912.64</v>
      </c>
      <c r="N911">
        <f t="shared" si="57"/>
        <v>1763.03</v>
      </c>
      <c r="Q911" s="1">
        <v>44414</v>
      </c>
      <c r="R911" s="2">
        <f t="shared" si="58"/>
        <v>7.9768151653882224</v>
      </c>
      <c r="S911">
        <f t="shared" si="59"/>
        <v>7.4747891987023261</v>
      </c>
    </row>
    <row r="912" spans="1:19" x14ac:dyDescent="0.35">
      <c r="A912" s="1">
        <v>44050</v>
      </c>
      <c r="B912" s="2">
        <v>378.01</v>
      </c>
      <c r="C912" s="2">
        <v>908</v>
      </c>
      <c r="F912" s="1">
        <v>44130</v>
      </c>
      <c r="G912" s="2">
        <v>1902.08</v>
      </c>
      <c r="H912" s="2">
        <v>589</v>
      </c>
      <c r="L912" s="1">
        <v>44417</v>
      </c>
      <c r="M912" s="2">
        <f t="shared" si="56"/>
        <v>3069.2</v>
      </c>
      <c r="N912">
        <f t="shared" si="57"/>
        <v>1729.94</v>
      </c>
      <c r="Q912" s="1">
        <v>44417</v>
      </c>
      <c r="R912" s="2">
        <f t="shared" si="58"/>
        <v>8.0291722203035096</v>
      </c>
      <c r="S912">
        <f t="shared" si="59"/>
        <v>7.4558420048094627</v>
      </c>
    </row>
    <row r="913" spans="1:19" x14ac:dyDescent="0.35">
      <c r="A913" s="1">
        <v>44051</v>
      </c>
      <c r="B913" s="2">
        <v>388.43</v>
      </c>
      <c r="C913" s="2">
        <v>907</v>
      </c>
      <c r="F913" s="1">
        <v>44131</v>
      </c>
      <c r="G913" s="2">
        <v>1907.99</v>
      </c>
      <c r="H913" s="2">
        <v>588</v>
      </c>
      <c r="L913" s="1">
        <v>44418</v>
      </c>
      <c r="M913" s="2">
        <f t="shared" si="56"/>
        <v>3156.56</v>
      </c>
      <c r="N913">
        <f t="shared" si="57"/>
        <v>1728.93</v>
      </c>
      <c r="Q913" s="1">
        <v>44418</v>
      </c>
      <c r="R913" s="2">
        <f t="shared" si="58"/>
        <v>8.0572381060223979</v>
      </c>
      <c r="S913">
        <f t="shared" si="59"/>
        <v>7.4552579990337575</v>
      </c>
    </row>
    <row r="914" spans="1:19" x14ac:dyDescent="0.35">
      <c r="A914" s="1">
        <v>44052</v>
      </c>
      <c r="B914" s="2">
        <v>393.24</v>
      </c>
      <c r="C914" s="2">
        <v>906</v>
      </c>
      <c r="F914" s="1">
        <v>44132</v>
      </c>
      <c r="G914" s="2">
        <v>1877.19</v>
      </c>
      <c r="H914" s="2">
        <v>587</v>
      </c>
      <c r="L914" s="1">
        <v>44419</v>
      </c>
      <c r="M914" s="2">
        <f t="shared" si="56"/>
        <v>3235.72</v>
      </c>
      <c r="N914">
        <f t="shared" si="57"/>
        <v>1751.7</v>
      </c>
      <c r="Q914" s="1">
        <v>44419</v>
      </c>
      <c r="R914" s="2">
        <f t="shared" si="58"/>
        <v>8.0820067478587223</v>
      </c>
      <c r="S914">
        <f t="shared" si="59"/>
        <v>7.4683420239576019</v>
      </c>
    </row>
    <row r="915" spans="1:19" x14ac:dyDescent="0.35">
      <c r="A915" s="1">
        <v>44053</v>
      </c>
      <c r="B915" s="2">
        <v>395.3</v>
      </c>
      <c r="C915" s="2">
        <v>905</v>
      </c>
      <c r="F915" s="1">
        <v>44133</v>
      </c>
      <c r="G915" s="2">
        <v>1867.59</v>
      </c>
      <c r="H915" s="2">
        <v>586</v>
      </c>
      <c r="L915" s="1">
        <v>44420</v>
      </c>
      <c r="M915" s="2">
        <f t="shared" si="56"/>
        <v>3067.45</v>
      </c>
      <c r="N915">
        <f t="shared" si="57"/>
        <v>1752.9</v>
      </c>
      <c r="Q915" s="1">
        <v>44420</v>
      </c>
      <c r="R915" s="2">
        <f t="shared" si="58"/>
        <v>8.0286018765337204</v>
      </c>
      <c r="S915">
        <f t="shared" si="59"/>
        <v>7.4690268382285012</v>
      </c>
    </row>
    <row r="916" spans="1:19" x14ac:dyDescent="0.35">
      <c r="A916" s="1">
        <v>44054</v>
      </c>
      <c r="B916" s="2">
        <v>373.15</v>
      </c>
      <c r="C916" s="2">
        <v>904</v>
      </c>
      <c r="F916" s="1">
        <v>44134</v>
      </c>
      <c r="G916" s="2">
        <v>1878.81</v>
      </c>
      <c r="H916" s="2">
        <v>585</v>
      </c>
      <c r="L916" s="1">
        <v>44421</v>
      </c>
      <c r="M916" s="2">
        <f t="shared" si="56"/>
        <v>3281</v>
      </c>
      <c r="N916">
        <f t="shared" si="57"/>
        <v>1779.74</v>
      </c>
      <c r="Q916" s="1">
        <v>44421</v>
      </c>
      <c r="R916" s="2">
        <f t="shared" si="58"/>
        <v>8.0959035329611009</v>
      </c>
      <c r="S916">
        <f t="shared" si="59"/>
        <v>7.4842225652015166</v>
      </c>
    </row>
    <row r="917" spans="1:19" x14ac:dyDescent="0.35">
      <c r="A917" s="1">
        <v>44055</v>
      </c>
      <c r="B917" s="2">
        <v>386.45</v>
      </c>
      <c r="C917" s="2">
        <v>903</v>
      </c>
      <c r="F917" s="1">
        <v>44137</v>
      </c>
      <c r="G917" s="2">
        <v>1895.48</v>
      </c>
      <c r="H917" s="2">
        <v>584</v>
      </c>
      <c r="L917" s="1">
        <v>44424</v>
      </c>
      <c r="M917" s="2">
        <f t="shared" si="56"/>
        <v>3166.44</v>
      </c>
      <c r="N917">
        <f t="shared" si="57"/>
        <v>1787.45</v>
      </c>
      <c r="Q917" s="1">
        <v>44424</v>
      </c>
      <c r="R917" s="2">
        <f t="shared" si="58"/>
        <v>8.0603632074112586</v>
      </c>
      <c r="S917">
        <f t="shared" si="59"/>
        <v>7.4885453021489665</v>
      </c>
    </row>
    <row r="918" spans="1:19" x14ac:dyDescent="0.35">
      <c r="A918" s="1">
        <v>44056</v>
      </c>
      <c r="B918" s="2">
        <v>410.34</v>
      </c>
      <c r="C918" s="2">
        <v>902</v>
      </c>
      <c r="F918" s="1">
        <v>44138</v>
      </c>
      <c r="G918" s="2">
        <v>1909.17</v>
      </c>
      <c r="H918" s="2">
        <v>583</v>
      </c>
      <c r="L918" s="1">
        <v>44425</v>
      </c>
      <c r="M918" s="2">
        <f t="shared" si="56"/>
        <v>3071.48</v>
      </c>
      <c r="N918">
        <f t="shared" si="57"/>
        <v>1786.19</v>
      </c>
      <c r="Q918" s="1">
        <v>44425</v>
      </c>
      <c r="R918" s="2">
        <f t="shared" si="58"/>
        <v>8.0299148091063053</v>
      </c>
      <c r="S918">
        <f t="shared" si="59"/>
        <v>7.4878401387568996</v>
      </c>
    </row>
    <row r="919" spans="1:19" x14ac:dyDescent="0.35">
      <c r="A919" s="1">
        <v>44057</v>
      </c>
      <c r="B919" s="2">
        <v>439</v>
      </c>
      <c r="C919" s="2">
        <v>901</v>
      </c>
      <c r="F919" s="1">
        <v>44139</v>
      </c>
      <c r="G919" s="2">
        <v>1902.92</v>
      </c>
      <c r="H919" s="2">
        <v>582</v>
      </c>
      <c r="L919" s="1">
        <v>44426</v>
      </c>
      <c r="M919" s="2">
        <f t="shared" si="56"/>
        <v>3007.04</v>
      </c>
      <c r="N919">
        <f t="shared" si="57"/>
        <v>1787.82</v>
      </c>
      <c r="Q919" s="1">
        <v>44426</v>
      </c>
      <c r="R919" s="2">
        <f t="shared" si="58"/>
        <v>8.0087114851947003</v>
      </c>
      <c r="S919">
        <f t="shared" si="59"/>
        <v>7.4887522795248405</v>
      </c>
    </row>
    <row r="920" spans="1:19" x14ac:dyDescent="0.35">
      <c r="A920" s="1">
        <v>44058</v>
      </c>
      <c r="B920" s="2">
        <v>432.5</v>
      </c>
      <c r="C920" s="2">
        <v>900</v>
      </c>
      <c r="F920" s="1">
        <v>44140</v>
      </c>
      <c r="G920" s="2">
        <v>1949.66</v>
      </c>
      <c r="H920" s="2">
        <v>581</v>
      </c>
      <c r="L920" s="1">
        <v>44427</v>
      </c>
      <c r="M920" s="2">
        <f t="shared" si="56"/>
        <v>3158.58</v>
      </c>
      <c r="N920">
        <f t="shared" si="57"/>
        <v>1780.38</v>
      </c>
      <c r="Q920" s="1">
        <v>44427</v>
      </c>
      <c r="R920" s="2">
        <f t="shared" si="58"/>
        <v>8.0578778384967027</v>
      </c>
      <c r="S920">
        <f t="shared" si="59"/>
        <v>7.4845821036479139</v>
      </c>
    </row>
    <row r="921" spans="1:19" x14ac:dyDescent="0.35">
      <c r="A921" s="1">
        <v>44059</v>
      </c>
      <c r="B921" s="2">
        <v>430.72</v>
      </c>
      <c r="C921" s="2">
        <v>899</v>
      </c>
      <c r="F921" s="1">
        <v>44141</v>
      </c>
      <c r="G921" s="2">
        <v>1951.35</v>
      </c>
      <c r="H921" s="2">
        <v>580</v>
      </c>
      <c r="L921" s="1">
        <v>44428</v>
      </c>
      <c r="M921" s="2">
        <f t="shared" si="56"/>
        <v>3261.4</v>
      </c>
      <c r="N921">
        <f t="shared" si="57"/>
        <v>1781.11</v>
      </c>
      <c r="Q921" s="1">
        <v>44428</v>
      </c>
      <c r="R921" s="2">
        <f t="shared" si="58"/>
        <v>8.0899118300271766</v>
      </c>
      <c r="S921">
        <f t="shared" si="59"/>
        <v>7.4849920444368667</v>
      </c>
    </row>
    <row r="922" spans="1:19" x14ac:dyDescent="0.35">
      <c r="A922" s="1">
        <v>44060</v>
      </c>
      <c r="B922" s="2">
        <v>437.86</v>
      </c>
      <c r="C922" s="2">
        <v>898</v>
      </c>
      <c r="F922" s="1">
        <v>44144</v>
      </c>
      <c r="G922" s="2">
        <v>1863.04</v>
      </c>
      <c r="H922" s="2">
        <v>579</v>
      </c>
      <c r="L922" s="1">
        <v>44431</v>
      </c>
      <c r="M922" s="2">
        <f t="shared" si="56"/>
        <v>3339.93</v>
      </c>
      <c r="N922">
        <f t="shared" si="57"/>
        <v>1805.43</v>
      </c>
      <c r="Q922" s="1">
        <v>44431</v>
      </c>
      <c r="R922" s="2">
        <f t="shared" si="58"/>
        <v>8.1137051276672896</v>
      </c>
      <c r="S922">
        <f t="shared" si="59"/>
        <v>7.498554069542215</v>
      </c>
    </row>
    <row r="923" spans="1:19" x14ac:dyDescent="0.35">
      <c r="A923" s="1">
        <v>44061</v>
      </c>
      <c r="B923" s="2">
        <v>427.29</v>
      </c>
      <c r="C923" s="2">
        <v>897</v>
      </c>
      <c r="F923" s="1">
        <v>44145</v>
      </c>
      <c r="G923" s="2">
        <v>1877.32</v>
      </c>
      <c r="H923" s="2">
        <v>578</v>
      </c>
      <c r="L923" s="1">
        <v>44432</v>
      </c>
      <c r="M923" s="2">
        <f t="shared" si="56"/>
        <v>3216.71</v>
      </c>
      <c r="N923">
        <f t="shared" si="57"/>
        <v>1802.9</v>
      </c>
      <c r="Q923" s="1">
        <v>44432</v>
      </c>
      <c r="R923" s="2">
        <f t="shared" si="58"/>
        <v>8.076114377076772</v>
      </c>
      <c r="S923">
        <f t="shared" si="59"/>
        <v>7.4971517585481546</v>
      </c>
    </row>
    <row r="924" spans="1:19" x14ac:dyDescent="0.35">
      <c r="A924" s="1">
        <v>44062</v>
      </c>
      <c r="B924" s="2">
        <v>404.32</v>
      </c>
      <c r="C924" s="2">
        <v>896</v>
      </c>
      <c r="F924" s="1">
        <v>44146</v>
      </c>
      <c r="G924" s="2">
        <v>1865.73</v>
      </c>
      <c r="H924" s="2">
        <v>577</v>
      </c>
      <c r="L924" s="1">
        <v>44433</v>
      </c>
      <c r="M924" s="2">
        <f t="shared" si="56"/>
        <v>3210</v>
      </c>
      <c r="N924">
        <f t="shared" si="57"/>
        <v>1791</v>
      </c>
      <c r="Q924" s="1">
        <v>44433</v>
      </c>
      <c r="R924" s="2">
        <f t="shared" si="58"/>
        <v>8.0740262161240608</v>
      </c>
      <c r="S924">
        <f t="shared" si="59"/>
        <v>7.4905294020607114</v>
      </c>
    </row>
    <row r="925" spans="1:19" x14ac:dyDescent="0.35">
      <c r="A925" s="1">
        <v>44063</v>
      </c>
      <c r="B925" s="2">
        <v>416.37</v>
      </c>
      <c r="C925" s="2">
        <v>895</v>
      </c>
      <c r="F925" s="1">
        <v>44147</v>
      </c>
      <c r="G925" s="2">
        <v>1876.83</v>
      </c>
      <c r="H925" s="2">
        <v>576</v>
      </c>
      <c r="L925" s="1">
        <v>44434</v>
      </c>
      <c r="M925" s="2">
        <f t="shared" si="56"/>
        <v>3116.84</v>
      </c>
      <c r="N925">
        <f t="shared" si="57"/>
        <v>1792.43</v>
      </c>
      <c r="Q925" s="1">
        <v>44434</v>
      </c>
      <c r="R925" s="2">
        <f t="shared" si="58"/>
        <v>8.0445749470414292</v>
      </c>
      <c r="S925">
        <f t="shared" si="59"/>
        <v>7.4913275201073368</v>
      </c>
    </row>
    <row r="926" spans="1:19" x14ac:dyDescent="0.35">
      <c r="A926" s="1">
        <v>44064</v>
      </c>
      <c r="B926" s="2">
        <v>395.15</v>
      </c>
      <c r="C926" s="2">
        <v>894</v>
      </c>
      <c r="F926" s="1">
        <v>44148</v>
      </c>
      <c r="G926" s="2">
        <v>1889.2</v>
      </c>
      <c r="H926" s="2">
        <v>575</v>
      </c>
      <c r="L926" s="1">
        <v>44435</v>
      </c>
      <c r="M926" s="2">
        <f t="shared" si="56"/>
        <v>3263.49</v>
      </c>
      <c r="N926">
        <f t="shared" si="57"/>
        <v>1817.57</v>
      </c>
      <c r="Q926" s="1">
        <v>44435</v>
      </c>
      <c r="R926" s="2">
        <f t="shared" si="58"/>
        <v>8.090552453875695</v>
      </c>
      <c r="S926">
        <f t="shared" si="59"/>
        <v>7.5052557231089283</v>
      </c>
    </row>
    <row r="927" spans="1:19" x14ac:dyDescent="0.35">
      <c r="A927" s="1">
        <v>44065</v>
      </c>
      <c r="B927" s="2">
        <v>388.71</v>
      </c>
      <c r="C927" s="2">
        <v>893</v>
      </c>
      <c r="F927" s="1">
        <v>44151</v>
      </c>
      <c r="G927" s="2">
        <v>1888.95</v>
      </c>
      <c r="H927" s="2">
        <v>574</v>
      </c>
      <c r="L927" s="1">
        <v>44438</v>
      </c>
      <c r="M927" s="2">
        <f t="shared" si="56"/>
        <v>3341.5</v>
      </c>
      <c r="N927">
        <f t="shared" si="57"/>
        <v>1810.34</v>
      </c>
      <c r="Q927" s="1">
        <v>44438</v>
      </c>
      <c r="R927" s="2">
        <f t="shared" si="58"/>
        <v>8.1141750869511249</v>
      </c>
      <c r="S927">
        <f t="shared" si="59"/>
        <v>7.5012699519230184</v>
      </c>
    </row>
    <row r="928" spans="1:19" x14ac:dyDescent="0.35">
      <c r="A928" s="1">
        <v>44066</v>
      </c>
      <c r="B928" s="2">
        <v>392.67</v>
      </c>
      <c r="C928" s="2">
        <v>892</v>
      </c>
      <c r="F928" s="1">
        <v>44152</v>
      </c>
      <c r="G928" s="2">
        <v>1880.38</v>
      </c>
      <c r="H928" s="2">
        <v>573</v>
      </c>
      <c r="L928" s="1">
        <v>44439</v>
      </c>
      <c r="M928" s="2">
        <f t="shared" si="56"/>
        <v>3392.45</v>
      </c>
      <c r="N928">
        <f t="shared" si="57"/>
        <v>1813.62</v>
      </c>
      <c r="Q928" s="1">
        <v>44439</v>
      </c>
      <c r="R928" s="2">
        <f t="shared" si="58"/>
        <v>8.1293076532068973</v>
      </c>
      <c r="S928">
        <f t="shared" si="59"/>
        <v>7.5030801269225442</v>
      </c>
    </row>
    <row r="929" spans="1:19" x14ac:dyDescent="0.35">
      <c r="A929" s="1">
        <v>44067</v>
      </c>
      <c r="B929" s="2">
        <v>401.35</v>
      </c>
      <c r="C929" s="2">
        <v>891</v>
      </c>
      <c r="F929" s="1">
        <v>44153</v>
      </c>
      <c r="G929" s="2">
        <v>1872.24</v>
      </c>
      <c r="H929" s="2">
        <v>572</v>
      </c>
      <c r="L929" s="1">
        <v>44440</v>
      </c>
      <c r="M929" s="2">
        <f t="shared" si="56"/>
        <v>3730</v>
      </c>
      <c r="N929">
        <f t="shared" si="57"/>
        <v>1813.9</v>
      </c>
      <c r="Q929" s="1">
        <v>44440</v>
      </c>
      <c r="R929" s="2">
        <f t="shared" si="58"/>
        <v>8.2241635126378618</v>
      </c>
      <c r="S929">
        <f t="shared" si="59"/>
        <v>7.5032345023639238</v>
      </c>
    </row>
    <row r="930" spans="1:19" x14ac:dyDescent="0.35">
      <c r="A930" s="1">
        <v>44068</v>
      </c>
      <c r="B930" s="2">
        <v>377.67</v>
      </c>
      <c r="C930" s="2">
        <v>890</v>
      </c>
      <c r="F930" s="1">
        <v>44154</v>
      </c>
      <c r="G930" s="2">
        <v>1866.54</v>
      </c>
      <c r="H930" s="2">
        <v>571</v>
      </c>
      <c r="L930" s="1">
        <v>44441</v>
      </c>
      <c r="M930" s="2">
        <f t="shared" si="56"/>
        <v>3808.77</v>
      </c>
      <c r="N930">
        <f t="shared" si="57"/>
        <v>1809.66</v>
      </c>
      <c r="Q930" s="1">
        <v>44441</v>
      </c>
      <c r="R930" s="2">
        <f t="shared" si="58"/>
        <v>8.2450615813527541</v>
      </c>
      <c r="S930">
        <f t="shared" si="59"/>
        <v>7.5008942613108651</v>
      </c>
    </row>
    <row r="931" spans="1:19" x14ac:dyDescent="0.35">
      <c r="A931" s="1">
        <v>44069</v>
      </c>
      <c r="B931" s="2">
        <v>389.53</v>
      </c>
      <c r="C931" s="2">
        <v>889</v>
      </c>
      <c r="F931" s="1">
        <v>44155</v>
      </c>
      <c r="G931" s="2">
        <v>1870.99</v>
      </c>
      <c r="H931" s="2">
        <v>570</v>
      </c>
      <c r="L931" s="1">
        <v>44442</v>
      </c>
      <c r="M931" s="2">
        <f t="shared" si="56"/>
        <v>3917.99</v>
      </c>
      <c r="N931">
        <f t="shared" si="57"/>
        <v>1827.73</v>
      </c>
      <c r="Q931" s="1">
        <v>44442</v>
      </c>
      <c r="R931" s="2">
        <f t="shared" si="58"/>
        <v>8.2733340461786149</v>
      </c>
      <c r="S931">
        <f t="shared" si="59"/>
        <v>7.5108300386980185</v>
      </c>
    </row>
    <row r="932" spans="1:19" x14ac:dyDescent="0.35">
      <c r="A932" s="1">
        <v>44070</v>
      </c>
      <c r="B932" s="2">
        <v>379.69</v>
      </c>
      <c r="C932" s="2">
        <v>888</v>
      </c>
      <c r="F932" s="1">
        <v>44158</v>
      </c>
      <c r="G932" s="2">
        <v>1837.86</v>
      </c>
      <c r="H932" s="2">
        <v>569</v>
      </c>
      <c r="L932" s="1">
        <v>44445</v>
      </c>
      <c r="M932" s="2">
        <f t="shared" si="56"/>
        <v>3952</v>
      </c>
      <c r="N932">
        <f t="shared" si="57"/>
        <v>1823.29</v>
      </c>
      <c r="Q932" s="1">
        <v>44445</v>
      </c>
      <c r="R932" s="2">
        <f t="shared" si="58"/>
        <v>8.2819770588677581</v>
      </c>
      <c r="S932">
        <f t="shared" si="59"/>
        <v>7.5083978404691578</v>
      </c>
    </row>
    <row r="933" spans="1:19" x14ac:dyDescent="0.35">
      <c r="A933" s="1">
        <v>44071</v>
      </c>
      <c r="B933" s="2">
        <v>394.2</v>
      </c>
      <c r="C933" s="2">
        <v>887</v>
      </c>
      <c r="F933" s="1">
        <v>44159</v>
      </c>
      <c r="G933" s="2">
        <v>1807.59</v>
      </c>
      <c r="H933" s="2">
        <v>568</v>
      </c>
      <c r="L933" s="1">
        <v>44446</v>
      </c>
      <c r="M933" s="2">
        <f t="shared" si="56"/>
        <v>3415.05</v>
      </c>
      <c r="N933">
        <f t="shared" si="57"/>
        <v>1794.36</v>
      </c>
      <c r="Q933" s="1">
        <v>44446</v>
      </c>
      <c r="R933" s="2">
        <f t="shared" si="58"/>
        <v>8.1359474131861411</v>
      </c>
      <c r="S933">
        <f t="shared" si="59"/>
        <v>7.4924036913837524</v>
      </c>
    </row>
    <row r="934" spans="1:19" x14ac:dyDescent="0.35">
      <c r="A934" s="1">
        <v>44072</v>
      </c>
      <c r="B934" s="2">
        <v>405.29</v>
      </c>
      <c r="C934" s="2">
        <v>886</v>
      </c>
      <c r="F934" s="1">
        <v>44160</v>
      </c>
      <c r="G934" s="2">
        <v>1807.56</v>
      </c>
      <c r="H934" s="2">
        <v>567</v>
      </c>
      <c r="L934" s="1">
        <v>44447</v>
      </c>
      <c r="M934" s="2">
        <f t="shared" si="56"/>
        <v>3473.72</v>
      </c>
      <c r="N934">
        <f t="shared" si="57"/>
        <v>1789.26</v>
      </c>
      <c r="Q934" s="1">
        <v>44447</v>
      </c>
      <c r="R934" s="2">
        <f t="shared" si="58"/>
        <v>8.1529813448193487</v>
      </c>
      <c r="S934">
        <f t="shared" si="59"/>
        <v>7.489557405537</v>
      </c>
    </row>
    <row r="935" spans="1:19" x14ac:dyDescent="0.35">
      <c r="A935" s="1">
        <v>44073</v>
      </c>
      <c r="B935" s="2">
        <v>423</v>
      </c>
      <c r="C935" s="2">
        <v>885</v>
      </c>
      <c r="F935" s="1">
        <v>44161</v>
      </c>
      <c r="G935" s="2">
        <v>1815.8</v>
      </c>
      <c r="H935" s="2">
        <v>566</v>
      </c>
      <c r="L935" s="1">
        <v>44448</v>
      </c>
      <c r="M935" s="2">
        <f t="shared" si="56"/>
        <v>3431.39</v>
      </c>
      <c r="N935">
        <f t="shared" si="57"/>
        <v>1794.58</v>
      </c>
      <c r="Q935" s="1">
        <v>44448</v>
      </c>
      <c r="R935" s="2">
        <f t="shared" si="58"/>
        <v>8.1407207058826785</v>
      </c>
      <c r="S935">
        <f t="shared" si="59"/>
        <v>7.4925262902571115</v>
      </c>
    </row>
    <row r="936" spans="1:19" x14ac:dyDescent="0.35">
      <c r="A936" s="1">
        <v>44074</v>
      </c>
      <c r="B936" s="2">
        <v>432.27</v>
      </c>
      <c r="C936" s="2">
        <v>884</v>
      </c>
      <c r="F936" s="1">
        <v>44162</v>
      </c>
      <c r="G936" s="2">
        <v>1787.79</v>
      </c>
      <c r="H936" s="2">
        <v>565</v>
      </c>
      <c r="L936" s="1">
        <v>44449</v>
      </c>
      <c r="M936" s="2">
        <f t="shared" si="56"/>
        <v>3249.99</v>
      </c>
      <c r="N936">
        <f t="shared" si="57"/>
        <v>1787.58</v>
      </c>
      <c r="Q936" s="1">
        <v>44449</v>
      </c>
      <c r="R936" s="2">
        <f t="shared" si="58"/>
        <v>8.0864071983959729</v>
      </c>
      <c r="S936">
        <f t="shared" si="59"/>
        <v>7.4886180288114321</v>
      </c>
    </row>
    <row r="937" spans="1:19" x14ac:dyDescent="0.35">
      <c r="A937" s="1">
        <v>44075</v>
      </c>
      <c r="B937" s="2">
        <v>482.18</v>
      </c>
      <c r="C937" s="2">
        <v>883</v>
      </c>
      <c r="F937" s="1">
        <v>44165</v>
      </c>
      <c r="G937" s="2">
        <v>1776.95</v>
      </c>
      <c r="H937" s="2">
        <v>564</v>
      </c>
      <c r="L937" s="1">
        <v>44452</v>
      </c>
      <c r="M937" s="2">
        <f t="shared" si="56"/>
        <v>3289.47</v>
      </c>
      <c r="N937">
        <f t="shared" si="57"/>
        <v>1793.75</v>
      </c>
      <c r="Q937" s="1">
        <v>44452</v>
      </c>
      <c r="R937" s="2">
        <f t="shared" si="58"/>
        <v>8.0984817365574244</v>
      </c>
      <c r="S937">
        <f t="shared" si="59"/>
        <v>7.4920636795079316</v>
      </c>
    </row>
    <row r="938" spans="1:19" x14ac:dyDescent="0.35">
      <c r="A938" s="1">
        <v>44076</v>
      </c>
      <c r="B938" s="2">
        <v>436.64</v>
      </c>
      <c r="C938" s="2">
        <v>882</v>
      </c>
      <c r="F938" s="1">
        <v>44166</v>
      </c>
      <c r="G938" s="2">
        <v>1815.24</v>
      </c>
      <c r="H938" s="2">
        <v>563</v>
      </c>
      <c r="L938" s="1">
        <v>44453</v>
      </c>
      <c r="M938" s="2">
        <f t="shared" si="56"/>
        <v>3377.76</v>
      </c>
      <c r="N938">
        <f t="shared" si="57"/>
        <v>1804.51</v>
      </c>
      <c r="Q938" s="1">
        <v>44453</v>
      </c>
      <c r="R938" s="2">
        <f t="shared" si="58"/>
        <v>8.1249680468863481</v>
      </c>
      <c r="S938">
        <f t="shared" si="59"/>
        <v>7.4980443657687905</v>
      </c>
    </row>
    <row r="939" spans="1:19" x14ac:dyDescent="0.35">
      <c r="A939" s="1">
        <v>44077</v>
      </c>
      <c r="B939" s="2">
        <v>406.2</v>
      </c>
      <c r="C939" s="2">
        <v>881</v>
      </c>
      <c r="F939" s="1">
        <v>44167</v>
      </c>
      <c r="G939" s="2">
        <v>1831.28</v>
      </c>
      <c r="H939" s="2">
        <v>562</v>
      </c>
      <c r="L939" s="1">
        <v>44454</v>
      </c>
      <c r="M939" s="2">
        <f t="shared" si="56"/>
        <v>3554.52</v>
      </c>
      <c r="N939">
        <f t="shared" si="57"/>
        <v>1794.06</v>
      </c>
      <c r="Q939" s="1">
        <v>44454</v>
      </c>
      <c r="R939" s="2">
        <f t="shared" si="58"/>
        <v>8.1759753120241268</v>
      </c>
      <c r="S939">
        <f t="shared" si="59"/>
        <v>7.4922364868755293</v>
      </c>
    </row>
    <row r="940" spans="1:19" x14ac:dyDescent="0.35">
      <c r="A940" s="1">
        <v>44078</v>
      </c>
      <c r="B940" s="2">
        <v>391.78</v>
      </c>
      <c r="C940" s="2">
        <v>880</v>
      </c>
      <c r="F940" s="1">
        <v>44168</v>
      </c>
      <c r="G940" s="2">
        <v>1841.08</v>
      </c>
      <c r="H940" s="2">
        <v>561</v>
      </c>
      <c r="L940" s="1">
        <v>44455</v>
      </c>
      <c r="M940" s="2">
        <f t="shared" si="56"/>
        <v>3497.28</v>
      </c>
      <c r="N940">
        <f t="shared" si="57"/>
        <v>1753.77</v>
      </c>
      <c r="Q940" s="1">
        <v>44455</v>
      </c>
      <c r="R940" s="2">
        <f t="shared" si="58"/>
        <v>8.159740802488308</v>
      </c>
      <c r="S940">
        <f t="shared" si="59"/>
        <v>7.4695230354856426</v>
      </c>
    </row>
    <row r="941" spans="1:19" x14ac:dyDescent="0.35">
      <c r="A941" s="1">
        <v>44079</v>
      </c>
      <c r="B941" s="2">
        <v>332.65</v>
      </c>
      <c r="C941" s="2">
        <v>879</v>
      </c>
      <c r="F941" s="1">
        <v>44169</v>
      </c>
      <c r="G941" s="2">
        <v>1838.86</v>
      </c>
      <c r="H941" s="2">
        <v>560</v>
      </c>
      <c r="L941" s="1">
        <v>44456</v>
      </c>
      <c r="M941" s="2">
        <f t="shared" si="56"/>
        <v>3378.02</v>
      </c>
      <c r="N941">
        <f t="shared" si="57"/>
        <v>1754.34</v>
      </c>
      <c r="Q941" s="1">
        <v>44456</v>
      </c>
      <c r="R941" s="2">
        <f t="shared" si="58"/>
        <v>8.1250450180133331</v>
      </c>
      <c r="S941">
        <f t="shared" si="59"/>
        <v>7.4698479967924518</v>
      </c>
    </row>
    <row r="942" spans="1:19" x14ac:dyDescent="0.35">
      <c r="A942" s="1">
        <v>44080</v>
      </c>
      <c r="B942" s="2">
        <v>351.89</v>
      </c>
      <c r="C942" s="2">
        <v>878</v>
      </c>
      <c r="F942" s="1">
        <v>44172</v>
      </c>
      <c r="G942" s="2">
        <v>1862.73</v>
      </c>
      <c r="H942" s="2">
        <v>559</v>
      </c>
      <c r="L942" s="1">
        <v>44459</v>
      </c>
      <c r="M942" s="2">
        <f t="shared" si="56"/>
        <v>3016.68</v>
      </c>
      <c r="N942">
        <f t="shared" si="57"/>
        <v>1764.16</v>
      </c>
      <c r="Q942" s="1">
        <v>44459</v>
      </c>
      <c r="R942" s="2">
        <f t="shared" si="58"/>
        <v>8.0119121679055976</v>
      </c>
      <c r="S942">
        <f t="shared" si="59"/>
        <v>7.4754299354013192</v>
      </c>
    </row>
    <row r="943" spans="1:19" x14ac:dyDescent="0.35">
      <c r="A943" s="1">
        <v>44081</v>
      </c>
      <c r="B943" s="2">
        <v>344.99</v>
      </c>
      <c r="C943" s="2">
        <v>877</v>
      </c>
      <c r="F943" s="1">
        <v>44173</v>
      </c>
      <c r="G943" s="2">
        <v>1870.56</v>
      </c>
      <c r="H943" s="2">
        <v>558</v>
      </c>
      <c r="L943" s="1">
        <v>44460</v>
      </c>
      <c r="M943" s="2">
        <f t="shared" si="56"/>
        <v>2765.03</v>
      </c>
      <c r="N943">
        <f t="shared" si="57"/>
        <v>1774.51</v>
      </c>
      <c r="Q943" s="1">
        <v>44460</v>
      </c>
      <c r="R943" s="2">
        <f t="shared" si="58"/>
        <v>7.9248067638071591</v>
      </c>
      <c r="S943">
        <f t="shared" si="59"/>
        <v>7.4812796074609231</v>
      </c>
    </row>
    <row r="944" spans="1:19" x14ac:dyDescent="0.35">
      <c r="A944" s="1">
        <v>44082</v>
      </c>
      <c r="B944" s="2">
        <v>335.66</v>
      </c>
      <c r="C944" s="2">
        <v>876</v>
      </c>
      <c r="F944" s="1">
        <v>44174</v>
      </c>
      <c r="G944" s="2">
        <v>1839.55</v>
      </c>
      <c r="H944" s="2">
        <v>557</v>
      </c>
      <c r="L944" s="1">
        <v>44461</v>
      </c>
      <c r="M944" s="2">
        <f t="shared" si="56"/>
        <v>3026.74</v>
      </c>
      <c r="N944">
        <f t="shared" si="57"/>
        <v>1768.16</v>
      </c>
      <c r="Q944" s="1">
        <v>44461</v>
      </c>
      <c r="R944" s="2">
        <f t="shared" si="58"/>
        <v>8.0152414117085993</v>
      </c>
      <c r="S944">
        <f t="shared" si="59"/>
        <v>7.4776947368404718</v>
      </c>
    </row>
    <row r="945" spans="1:19" x14ac:dyDescent="0.35">
      <c r="A945" s="1">
        <v>44083</v>
      </c>
      <c r="B945" s="2">
        <v>353.69</v>
      </c>
      <c r="C945" s="2">
        <v>875</v>
      </c>
      <c r="F945" s="1">
        <v>44175</v>
      </c>
      <c r="G945" s="2">
        <v>1836.57</v>
      </c>
      <c r="H945" s="2">
        <v>556</v>
      </c>
      <c r="L945" s="1">
        <v>44462</v>
      </c>
      <c r="M945" s="2">
        <f t="shared" si="56"/>
        <v>3142.22</v>
      </c>
      <c r="N945">
        <f t="shared" si="57"/>
        <v>1742.76</v>
      </c>
      <c r="Q945" s="1">
        <v>44462</v>
      </c>
      <c r="R945" s="2">
        <f t="shared" si="58"/>
        <v>8.052684835460461</v>
      </c>
      <c r="S945">
        <f t="shared" si="59"/>
        <v>7.4632253424077133</v>
      </c>
    </row>
    <row r="946" spans="1:19" x14ac:dyDescent="0.35">
      <c r="A946" s="1">
        <v>44084</v>
      </c>
      <c r="B946" s="2">
        <v>365.71</v>
      </c>
      <c r="C946" s="2">
        <v>874</v>
      </c>
      <c r="F946" s="1">
        <v>44176</v>
      </c>
      <c r="G946" s="2">
        <v>1839.85</v>
      </c>
      <c r="H946" s="2">
        <v>555</v>
      </c>
      <c r="L946" s="1">
        <v>44463</v>
      </c>
      <c r="M946" s="2">
        <f t="shared" si="56"/>
        <v>2946.71</v>
      </c>
      <c r="N946">
        <f t="shared" si="57"/>
        <v>1750.42</v>
      </c>
      <c r="Q946" s="1">
        <v>44463</v>
      </c>
      <c r="R946" s="2">
        <f t="shared" si="58"/>
        <v>7.9884445727378024</v>
      </c>
      <c r="S946">
        <f t="shared" si="59"/>
        <v>7.4676110381221665</v>
      </c>
    </row>
    <row r="947" spans="1:19" x14ac:dyDescent="0.35">
      <c r="A947" s="1">
        <v>44085</v>
      </c>
      <c r="B947" s="2">
        <v>368.43</v>
      </c>
      <c r="C947" s="2">
        <v>873</v>
      </c>
      <c r="F947" s="1">
        <v>44179</v>
      </c>
      <c r="G947" s="2">
        <v>1827.35</v>
      </c>
      <c r="H947" s="2">
        <v>554</v>
      </c>
      <c r="L947" s="1">
        <v>44466</v>
      </c>
      <c r="M947" s="2">
        <f t="shared" si="56"/>
        <v>2974.94</v>
      </c>
      <c r="N947">
        <f t="shared" si="57"/>
        <v>1750.16</v>
      </c>
      <c r="Q947" s="1">
        <v>44466</v>
      </c>
      <c r="R947" s="2">
        <f t="shared" si="58"/>
        <v>7.997979149709125</v>
      </c>
      <c r="S947">
        <f t="shared" si="59"/>
        <v>7.467462491309651</v>
      </c>
    </row>
    <row r="948" spans="1:19" x14ac:dyDescent="0.35">
      <c r="A948" s="1">
        <v>44086</v>
      </c>
      <c r="B948" s="2">
        <v>383.27</v>
      </c>
      <c r="C948" s="2">
        <v>872</v>
      </c>
      <c r="F948" s="1">
        <v>44180</v>
      </c>
      <c r="G948" s="2">
        <v>1853.64</v>
      </c>
      <c r="H948" s="2">
        <v>553</v>
      </c>
      <c r="L948" s="1">
        <v>44467</v>
      </c>
      <c r="M948" s="2">
        <f t="shared" si="56"/>
        <v>2862.64</v>
      </c>
      <c r="N948">
        <f t="shared" si="57"/>
        <v>1734.01</v>
      </c>
      <c r="Q948" s="1">
        <v>44467</v>
      </c>
      <c r="R948" s="2">
        <f t="shared" si="58"/>
        <v>7.9594995549634664</v>
      </c>
      <c r="S948">
        <f t="shared" si="59"/>
        <v>7.4581919243365453</v>
      </c>
    </row>
    <row r="949" spans="1:19" x14ac:dyDescent="0.35">
      <c r="A949" s="1">
        <v>44087</v>
      </c>
      <c r="B949" s="2">
        <v>363</v>
      </c>
      <c r="C949" s="2">
        <v>871</v>
      </c>
      <c r="F949" s="1">
        <v>44181</v>
      </c>
      <c r="G949" s="2">
        <v>1864.8</v>
      </c>
      <c r="H949" s="2">
        <v>552</v>
      </c>
      <c r="L949" s="1">
        <v>44468</v>
      </c>
      <c r="M949" s="2">
        <f t="shared" si="56"/>
        <v>2820.93</v>
      </c>
      <c r="N949">
        <f t="shared" si="57"/>
        <v>1726.37</v>
      </c>
      <c r="Q949" s="1">
        <v>44468</v>
      </c>
      <c r="R949" s="2">
        <f t="shared" si="58"/>
        <v>7.9448218967983451</v>
      </c>
      <c r="S949">
        <f t="shared" si="59"/>
        <v>7.4537762171517725</v>
      </c>
    </row>
    <row r="950" spans="1:19" x14ac:dyDescent="0.35">
      <c r="A950" s="1">
        <v>44088</v>
      </c>
      <c r="B950" s="2">
        <v>376.32</v>
      </c>
      <c r="C950" s="2">
        <v>870</v>
      </c>
      <c r="F950" s="1">
        <v>44182</v>
      </c>
      <c r="G950" s="2">
        <v>1885.42</v>
      </c>
      <c r="H950" s="2">
        <v>551</v>
      </c>
      <c r="L950" s="1">
        <v>44469</v>
      </c>
      <c r="M950" s="2">
        <f t="shared" si="56"/>
        <v>2972.8</v>
      </c>
      <c r="N950">
        <f t="shared" si="57"/>
        <v>1756.95</v>
      </c>
      <c r="Q950" s="1">
        <v>44469</v>
      </c>
      <c r="R950" s="2">
        <f t="shared" si="58"/>
        <v>7.9972595486195193</v>
      </c>
      <c r="S950">
        <f t="shared" si="59"/>
        <v>7.4713346301839936</v>
      </c>
    </row>
    <row r="951" spans="1:19" x14ac:dyDescent="0.35">
      <c r="A951" s="1">
        <v>44089</v>
      </c>
      <c r="B951" s="2">
        <v>365.56</v>
      </c>
      <c r="C951" s="2">
        <v>869</v>
      </c>
      <c r="F951" s="1">
        <v>44183</v>
      </c>
      <c r="G951" s="2">
        <v>1881.35</v>
      </c>
      <c r="H951" s="2">
        <v>550</v>
      </c>
      <c r="L951" s="1">
        <v>44470</v>
      </c>
      <c r="M951" s="2">
        <f t="shared" si="56"/>
        <v>3294.08</v>
      </c>
      <c r="N951">
        <f t="shared" si="57"/>
        <v>1760.98</v>
      </c>
      <c r="Q951" s="1">
        <v>44470</v>
      </c>
      <c r="R951" s="2">
        <f t="shared" si="58"/>
        <v>8.0998821970243355</v>
      </c>
      <c r="S951">
        <f t="shared" si="59"/>
        <v>7.473625751248294</v>
      </c>
    </row>
    <row r="952" spans="1:19" x14ac:dyDescent="0.35">
      <c r="A952" s="1">
        <v>44090</v>
      </c>
      <c r="B952" s="2">
        <v>365.74</v>
      </c>
      <c r="C952" s="2">
        <v>868</v>
      </c>
      <c r="F952" s="1">
        <v>44186</v>
      </c>
      <c r="G952" s="2">
        <v>1876.89</v>
      </c>
      <c r="H952" s="2">
        <v>549</v>
      </c>
      <c r="L952" s="1">
        <v>44473</v>
      </c>
      <c r="M952" s="2">
        <f t="shared" si="56"/>
        <v>3384.3</v>
      </c>
      <c r="N952">
        <f t="shared" si="57"/>
        <v>1769.57</v>
      </c>
      <c r="Q952" s="1">
        <v>44473</v>
      </c>
      <c r="R952" s="2">
        <f t="shared" si="58"/>
        <v>8.1269023692789837</v>
      </c>
      <c r="S952">
        <f t="shared" si="59"/>
        <v>7.478491858200587</v>
      </c>
    </row>
    <row r="953" spans="1:19" x14ac:dyDescent="0.35">
      <c r="A953" s="1">
        <v>44091</v>
      </c>
      <c r="B953" s="2">
        <v>392.1</v>
      </c>
      <c r="C953" s="2">
        <v>867</v>
      </c>
      <c r="F953" s="1">
        <v>44187</v>
      </c>
      <c r="G953" s="2">
        <v>1860.84</v>
      </c>
      <c r="H953" s="2">
        <v>548</v>
      </c>
      <c r="L953" s="1">
        <v>44474</v>
      </c>
      <c r="M953" s="2">
        <f t="shared" si="56"/>
        <v>3525.73</v>
      </c>
      <c r="N953">
        <f t="shared" si="57"/>
        <v>1760.18</v>
      </c>
      <c r="Q953" s="1">
        <v>44474</v>
      </c>
      <c r="R953" s="2">
        <f t="shared" si="58"/>
        <v>8.1678427860043215</v>
      </c>
      <c r="S953">
        <f t="shared" si="59"/>
        <v>7.4731713555299715</v>
      </c>
    </row>
    <row r="954" spans="1:19" x14ac:dyDescent="0.35">
      <c r="A954" s="1">
        <v>44092</v>
      </c>
      <c r="B954" s="2">
        <v>380.35</v>
      </c>
      <c r="C954" s="2">
        <v>866</v>
      </c>
      <c r="F954" s="1">
        <v>44188</v>
      </c>
      <c r="G954" s="2">
        <v>1872.89</v>
      </c>
      <c r="H954" s="2">
        <v>547</v>
      </c>
      <c r="L954" s="1">
        <v>44475</v>
      </c>
      <c r="M954" s="2">
        <f t="shared" si="56"/>
        <v>3561.53</v>
      </c>
      <c r="N954">
        <f t="shared" si="57"/>
        <v>1762.74</v>
      </c>
      <c r="Q954" s="1">
        <v>44475</v>
      </c>
      <c r="R954" s="2">
        <f t="shared" si="58"/>
        <v>8.1779455068000306</v>
      </c>
      <c r="S954">
        <f t="shared" si="59"/>
        <v>7.4746246956288678</v>
      </c>
    </row>
    <row r="955" spans="1:19" x14ac:dyDescent="0.35">
      <c r="A955" s="1">
        <v>44093</v>
      </c>
      <c r="B955" s="2">
        <v>386.03</v>
      </c>
      <c r="C955" s="2">
        <v>865</v>
      </c>
      <c r="F955" s="1">
        <v>44189</v>
      </c>
      <c r="G955" s="2">
        <v>1883.46</v>
      </c>
      <c r="H955" s="2">
        <v>546</v>
      </c>
      <c r="L955" s="1">
        <v>44476</v>
      </c>
      <c r="M955" s="2">
        <f t="shared" si="56"/>
        <v>3623.95</v>
      </c>
      <c r="N955">
        <f t="shared" si="57"/>
        <v>1755.78</v>
      </c>
      <c r="Q955" s="1">
        <v>44476</v>
      </c>
      <c r="R955" s="2">
        <f t="shared" si="58"/>
        <v>8.1953198701581993</v>
      </c>
      <c r="S955">
        <f t="shared" si="59"/>
        <v>7.4706684816082323</v>
      </c>
    </row>
    <row r="956" spans="1:19" x14ac:dyDescent="0.35">
      <c r="A956" s="1">
        <v>44094</v>
      </c>
      <c r="B956" s="2">
        <v>369.55</v>
      </c>
      <c r="C956" s="2">
        <v>864</v>
      </c>
      <c r="F956" s="1">
        <v>44193</v>
      </c>
      <c r="G956" s="2">
        <v>1873.69</v>
      </c>
      <c r="H956" s="2">
        <v>545</v>
      </c>
      <c r="L956" s="1">
        <v>44477</v>
      </c>
      <c r="M956" s="2">
        <f t="shared" si="56"/>
        <v>3554.29</v>
      </c>
      <c r="N956">
        <f t="shared" si="57"/>
        <v>1757.13</v>
      </c>
      <c r="Q956" s="1">
        <v>44477</v>
      </c>
      <c r="R956" s="2">
        <f t="shared" si="58"/>
        <v>8.1759106035848568</v>
      </c>
      <c r="S956">
        <f t="shared" si="59"/>
        <v>7.4714370752052552</v>
      </c>
    </row>
    <row r="957" spans="1:19" x14ac:dyDescent="0.35">
      <c r="A957" s="1">
        <v>44095</v>
      </c>
      <c r="B957" s="2">
        <v>346.4</v>
      </c>
      <c r="C957" s="2">
        <v>863</v>
      </c>
      <c r="F957" s="1">
        <v>44194</v>
      </c>
      <c r="G957" s="2">
        <v>1878.18</v>
      </c>
      <c r="H957" s="2">
        <v>544</v>
      </c>
      <c r="L957" s="1">
        <v>44480</v>
      </c>
      <c r="M957" s="2">
        <f t="shared" si="56"/>
        <v>3490.82</v>
      </c>
      <c r="N957">
        <f t="shared" si="57"/>
        <v>1754.15</v>
      </c>
      <c r="Q957" s="1">
        <v>44480</v>
      </c>
      <c r="R957" s="2">
        <f t="shared" si="58"/>
        <v>8.1578919446184521</v>
      </c>
      <c r="S957">
        <f t="shared" si="59"/>
        <v>7.4697396880897422</v>
      </c>
    </row>
    <row r="958" spans="1:19" x14ac:dyDescent="0.35">
      <c r="A958" s="1">
        <v>44096</v>
      </c>
      <c r="B958" s="2">
        <v>344.85</v>
      </c>
      <c r="C958" s="2">
        <v>862</v>
      </c>
      <c r="F958" s="1">
        <v>44195</v>
      </c>
      <c r="G958" s="2">
        <v>1894.39</v>
      </c>
      <c r="H958" s="2">
        <v>543</v>
      </c>
      <c r="L958" s="1">
        <v>44481</v>
      </c>
      <c r="M958" s="2">
        <f t="shared" si="56"/>
        <v>3476.8</v>
      </c>
      <c r="N958">
        <f t="shared" si="57"/>
        <v>1760.18</v>
      </c>
      <c r="Q958" s="1">
        <v>44481</v>
      </c>
      <c r="R958" s="2">
        <f t="shared" si="58"/>
        <v>8.153867609502166</v>
      </c>
      <c r="S958">
        <f t="shared" si="59"/>
        <v>7.4731713555299715</v>
      </c>
    </row>
    <row r="959" spans="1:19" x14ac:dyDescent="0.35">
      <c r="A959" s="1">
        <v>44097</v>
      </c>
      <c r="B959" s="2">
        <v>322.89999999999998</v>
      </c>
      <c r="C959" s="2">
        <v>861</v>
      </c>
      <c r="F959" s="1">
        <v>44196</v>
      </c>
      <c r="G959" s="2">
        <v>1898.36</v>
      </c>
      <c r="H959" s="2">
        <v>542</v>
      </c>
      <c r="L959" s="1">
        <v>44482</v>
      </c>
      <c r="M959" s="2">
        <f t="shared" si="56"/>
        <v>3573.1210000000001</v>
      </c>
      <c r="N959">
        <f t="shared" si="57"/>
        <v>1792.97</v>
      </c>
      <c r="Q959" s="1">
        <v>44482</v>
      </c>
      <c r="R959" s="2">
        <f t="shared" si="58"/>
        <v>8.1811947225493569</v>
      </c>
      <c r="S959">
        <f t="shared" si="59"/>
        <v>7.4916287417306329</v>
      </c>
    </row>
    <row r="960" spans="1:19" x14ac:dyDescent="0.35">
      <c r="A960" s="1">
        <v>44098</v>
      </c>
      <c r="B960" s="2">
        <v>345.66</v>
      </c>
      <c r="C960" s="2">
        <v>860</v>
      </c>
      <c r="F960" s="1">
        <v>44197</v>
      </c>
      <c r="G960" s="2">
        <v>1898.67</v>
      </c>
      <c r="H960" s="2">
        <v>541</v>
      </c>
      <c r="L960" s="1">
        <v>44483</v>
      </c>
      <c r="M960" s="2">
        <f t="shared" si="56"/>
        <v>3759.3710000000001</v>
      </c>
      <c r="N960">
        <f t="shared" si="57"/>
        <v>1795.87</v>
      </c>
      <c r="Q960" s="1">
        <v>44483</v>
      </c>
      <c r="R960" s="2">
        <f t="shared" si="58"/>
        <v>8.2320069351558285</v>
      </c>
      <c r="S960">
        <f t="shared" si="59"/>
        <v>7.4932448631688668</v>
      </c>
    </row>
    <row r="961" spans="1:19" x14ac:dyDescent="0.35">
      <c r="A961" s="1">
        <v>44099</v>
      </c>
      <c r="B961" s="2">
        <v>354.9</v>
      </c>
      <c r="C961" s="2">
        <v>859</v>
      </c>
      <c r="F961" s="1">
        <v>44200</v>
      </c>
      <c r="G961" s="2">
        <v>1942.9</v>
      </c>
      <c r="H961" s="2">
        <v>540</v>
      </c>
      <c r="L961" s="1">
        <v>44484</v>
      </c>
      <c r="M961" s="2">
        <f t="shared" si="56"/>
        <v>3880</v>
      </c>
      <c r="N961">
        <f t="shared" si="57"/>
        <v>1767.62</v>
      </c>
      <c r="Q961" s="1">
        <v>44484</v>
      </c>
      <c r="R961" s="2">
        <f t="shared" si="58"/>
        <v>8.2635904326173186</v>
      </c>
      <c r="S961">
        <f t="shared" si="59"/>
        <v>7.4773892879696717</v>
      </c>
    </row>
    <row r="962" spans="1:19" x14ac:dyDescent="0.35">
      <c r="A962" s="1">
        <v>44100</v>
      </c>
      <c r="B962" s="2">
        <v>353.68</v>
      </c>
      <c r="C962" s="2">
        <v>858</v>
      </c>
      <c r="F962" s="1">
        <v>44201</v>
      </c>
      <c r="G962" s="2">
        <v>1950.01</v>
      </c>
      <c r="H962" s="2">
        <v>539</v>
      </c>
      <c r="L962" s="1">
        <v>44487</v>
      </c>
      <c r="M962" s="2">
        <f t="shared" si="56"/>
        <v>3735.25</v>
      </c>
      <c r="N962">
        <f t="shared" si="57"/>
        <v>1764.86</v>
      </c>
      <c r="Q962" s="1">
        <v>44487</v>
      </c>
      <c r="R962" s="2">
        <f t="shared" si="58"/>
        <v>8.2255700297311947</v>
      </c>
      <c r="S962">
        <f t="shared" si="59"/>
        <v>7.475826646108076</v>
      </c>
    </row>
    <row r="963" spans="1:19" x14ac:dyDescent="0.35">
      <c r="A963" s="1">
        <v>44101</v>
      </c>
      <c r="B963" s="2">
        <v>353.33</v>
      </c>
      <c r="C963" s="2">
        <v>857</v>
      </c>
      <c r="F963" s="1">
        <v>44202</v>
      </c>
      <c r="G963" s="2">
        <v>1918.61</v>
      </c>
      <c r="H963" s="2">
        <v>538</v>
      </c>
      <c r="L963" s="1">
        <v>44488</v>
      </c>
      <c r="M963" s="2">
        <f t="shared" ref="M963:M1026" si="60">VLOOKUP(L963,A$2:B$1819,2,1)</f>
        <v>3809.02</v>
      </c>
      <c r="N963">
        <f t="shared" ref="N963:N1026" si="61">VLOOKUP(L963,F$2:G$1819,2,1)</f>
        <v>1769.29</v>
      </c>
      <c r="Q963" s="1">
        <v>44488</v>
      </c>
      <c r="R963" s="2">
        <f t="shared" ref="R963:R1026" si="62">LN(M963)</f>
        <v>8.2451272171867931</v>
      </c>
      <c r="S963">
        <f t="shared" ref="S963:S1026" si="63">LN(N963)</f>
        <v>7.4783336151502349</v>
      </c>
    </row>
    <row r="964" spans="1:19" x14ac:dyDescent="0.35">
      <c r="A964" s="1">
        <v>44102</v>
      </c>
      <c r="B964" s="2">
        <v>362.73</v>
      </c>
      <c r="C964" s="2">
        <v>856</v>
      </c>
      <c r="F964" s="1">
        <v>44203</v>
      </c>
      <c r="G964" s="2">
        <v>1913.95</v>
      </c>
      <c r="H964" s="2">
        <v>537</v>
      </c>
      <c r="L964" s="1">
        <v>44489</v>
      </c>
      <c r="M964" s="2">
        <f t="shared" si="60"/>
        <v>4106.9799999999996</v>
      </c>
      <c r="N964">
        <f t="shared" si="61"/>
        <v>1782.08</v>
      </c>
      <c r="Q964" s="1">
        <v>44489</v>
      </c>
      <c r="R964" s="2">
        <f t="shared" si="62"/>
        <v>8.320443244210102</v>
      </c>
      <c r="S964">
        <f t="shared" si="63"/>
        <v>7.4855365004013041</v>
      </c>
    </row>
    <row r="965" spans="1:19" x14ac:dyDescent="0.35">
      <c r="A965" s="1">
        <v>44103</v>
      </c>
      <c r="B965" s="2">
        <v>357.66</v>
      </c>
      <c r="C965" s="2">
        <v>855</v>
      </c>
      <c r="F965" s="1">
        <v>44204</v>
      </c>
      <c r="G965" s="2">
        <v>1849.01</v>
      </c>
      <c r="H965" s="2">
        <v>536</v>
      </c>
      <c r="L965" s="1">
        <v>44490</v>
      </c>
      <c r="M965" s="2">
        <f t="shared" si="60"/>
        <v>4090.18</v>
      </c>
      <c r="N965">
        <f t="shared" si="61"/>
        <v>1782.9</v>
      </c>
      <c r="Q965" s="1">
        <v>44490</v>
      </c>
      <c r="R965" s="2">
        <f t="shared" si="62"/>
        <v>8.3163442578483959</v>
      </c>
      <c r="S965">
        <f t="shared" si="63"/>
        <v>7.4859965310407244</v>
      </c>
    </row>
    <row r="966" spans="1:19" x14ac:dyDescent="0.35">
      <c r="A966" s="1">
        <v>44104</v>
      </c>
      <c r="B966" s="2">
        <v>356.7</v>
      </c>
      <c r="C966" s="2">
        <v>854</v>
      </c>
      <c r="F966" s="1">
        <v>44207</v>
      </c>
      <c r="G966" s="2">
        <v>1843.89</v>
      </c>
      <c r="H966" s="2">
        <v>535</v>
      </c>
      <c r="L966" s="1">
        <v>44491</v>
      </c>
      <c r="M966" s="2">
        <f t="shared" si="60"/>
        <v>3976.8710000000001</v>
      </c>
      <c r="N966">
        <f t="shared" si="61"/>
        <v>1792.65</v>
      </c>
      <c r="Q966" s="1">
        <v>44491</v>
      </c>
      <c r="R966" s="2">
        <f t="shared" si="62"/>
        <v>8.2882506081716834</v>
      </c>
      <c r="S966">
        <f t="shared" si="63"/>
        <v>7.4914502509809999</v>
      </c>
    </row>
    <row r="967" spans="1:19" x14ac:dyDescent="0.35">
      <c r="A967" s="1">
        <v>44105</v>
      </c>
      <c r="B967" s="2">
        <v>351.61</v>
      </c>
      <c r="C967" s="2">
        <v>853</v>
      </c>
      <c r="F967" s="1">
        <v>44208</v>
      </c>
      <c r="G967" s="2">
        <v>1854.77</v>
      </c>
      <c r="H967" s="2">
        <v>534</v>
      </c>
      <c r="L967" s="1">
        <v>44494</v>
      </c>
      <c r="M967" s="2">
        <f t="shared" si="60"/>
        <v>4180.8</v>
      </c>
      <c r="N967">
        <f t="shared" si="61"/>
        <v>1807.73</v>
      </c>
      <c r="Q967" s="1">
        <v>44494</v>
      </c>
      <c r="R967" s="2">
        <f t="shared" si="62"/>
        <v>8.3382578947663486</v>
      </c>
      <c r="S967">
        <f t="shared" si="63"/>
        <v>7.499827193517163</v>
      </c>
    </row>
    <row r="968" spans="1:19" x14ac:dyDescent="0.35">
      <c r="A968" s="1">
        <v>44106</v>
      </c>
      <c r="B968" s="2">
        <v>346.54</v>
      </c>
      <c r="C968" s="2">
        <v>852</v>
      </c>
      <c r="F968" s="1">
        <v>44209</v>
      </c>
      <c r="G968" s="2">
        <v>1845.51</v>
      </c>
      <c r="H968" s="2">
        <v>533</v>
      </c>
      <c r="L968" s="1">
        <v>44495</v>
      </c>
      <c r="M968" s="2">
        <f t="shared" si="60"/>
        <v>4264.53</v>
      </c>
      <c r="N968">
        <f t="shared" si="61"/>
        <v>1792.91</v>
      </c>
      <c r="Q968" s="1">
        <v>44495</v>
      </c>
      <c r="R968" s="2">
        <f t="shared" si="62"/>
        <v>8.358087254556791</v>
      </c>
      <c r="S968">
        <f t="shared" si="63"/>
        <v>7.4915952771417418</v>
      </c>
    </row>
    <row r="969" spans="1:19" x14ac:dyDescent="0.35">
      <c r="A969" s="1">
        <v>44107</v>
      </c>
      <c r="B969" s="2">
        <v>349.07</v>
      </c>
      <c r="C969" s="2">
        <v>851</v>
      </c>
      <c r="F969" s="1">
        <v>44210</v>
      </c>
      <c r="G969" s="2">
        <v>1846.53</v>
      </c>
      <c r="H969" s="2">
        <v>532</v>
      </c>
      <c r="L969" s="1">
        <v>44496</v>
      </c>
      <c r="M969" s="2">
        <f t="shared" si="60"/>
        <v>3984.15</v>
      </c>
      <c r="N969">
        <f t="shared" si="61"/>
        <v>1796.81</v>
      </c>
      <c r="Q969" s="1">
        <v>44496</v>
      </c>
      <c r="R969" s="2">
        <f t="shared" si="62"/>
        <v>8.2900792685981326</v>
      </c>
      <c r="S969">
        <f t="shared" si="63"/>
        <v>7.4937681494183801</v>
      </c>
    </row>
    <row r="970" spans="1:19" x14ac:dyDescent="0.35">
      <c r="A970" s="1">
        <v>44108</v>
      </c>
      <c r="B970" s="2">
        <v>351.55</v>
      </c>
      <c r="C970" s="2">
        <v>850</v>
      </c>
      <c r="F970" s="1">
        <v>44211</v>
      </c>
      <c r="G970" s="2">
        <v>1828.45</v>
      </c>
      <c r="H970" s="2">
        <v>531</v>
      </c>
      <c r="L970" s="1">
        <v>44497</v>
      </c>
      <c r="M970" s="2">
        <f t="shared" si="60"/>
        <v>4251.4799999999996</v>
      </c>
      <c r="N970">
        <f t="shared" si="61"/>
        <v>1798.91</v>
      </c>
      <c r="Q970" s="1">
        <v>44497</v>
      </c>
      <c r="R970" s="2">
        <f t="shared" si="62"/>
        <v>8.3550224365927424</v>
      </c>
      <c r="S970">
        <f t="shared" si="63"/>
        <v>7.4949362049058825</v>
      </c>
    </row>
    <row r="971" spans="1:19" x14ac:dyDescent="0.35">
      <c r="A971" s="1">
        <v>44109</v>
      </c>
      <c r="B971" s="2">
        <v>351.99</v>
      </c>
      <c r="C971" s="2">
        <v>849</v>
      </c>
      <c r="F971" s="1">
        <v>44214</v>
      </c>
      <c r="G971" s="2">
        <v>1841.26</v>
      </c>
      <c r="H971" s="2">
        <v>530</v>
      </c>
      <c r="L971" s="1">
        <v>44498</v>
      </c>
      <c r="M971" s="2">
        <f t="shared" si="60"/>
        <v>4403.4309999999996</v>
      </c>
      <c r="N971">
        <f t="shared" si="61"/>
        <v>1783.38</v>
      </c>
      <c r="Q971" s="1">
        <v>44498</v>
      </c>
      <c r="R971" s="2">
        <f t="shared" si="62"/>
        <v>8.3901392887688253</v>
      </c>
      <c r="S971">
        <f t="shared" si="63"/>
        <v>7.4862657191038595</v>
      </c>
    </row>
    <row r="972" spans="1:19" x14ac:dyDescent="0.35">
      <c r="A972" s="1">
        <v>44110</v>
      </c>
      <c r="B972" s="2">
        <v>337.23</v>
      </c>
      <c r="C972" s="2">
        <v>848</v>
      </c>
      <c r="F972" s="1">
        <v>44215</v>
      </c>
      <c r="G972" s="2">
        <v>1840.28</v>
      </c>
      <c r="H972" s="2">
        <v>529</v>
      </c>
      <c r="L972" s="1">
        <v>44501</v>
      </c>
      <c r="M972" s="2">
        <f t="shared" si="60"/>
        <v>4311.92</v>
      </c>
      <c r="N972">
        <f t="shared" si="61"/>
        <v>1793.28</v>
      </c>
      <c r="Q972" s="1">
        <v>44501</v>
      </c>
      <c r="R972" s="2">
        <f t="shared" si="62"/>
        <v>8.3691385595410299</v>
      </c>
      <c r="S972">
        <f t="shared" si="63"/>
        <v>7.4918016242685326</v>
      </c>
    </row>
    <row r="973" spans="1:19" x14ac:dyDescent="0.35">
      <c r="A973" s="1">
        <v>44111</v>
      </c>
      <c r="B973" s="2">
        <v>340.51</v>
      </c>
      <c r="C973" s="2">
        <v>847</v>
      </c>
      <c r="F973" s="1">
        <v>44216</v>
      </c>
      <c r="G973" s="2">
        <v>1871.84</v>
      </c>
      <c r="H973" s="2">
        <v>528</v>
      </c>
      <c r="L973" s="1">
        <v>44502</v>
      </c>
      <c r="M973" s="2">
        <f t="shared" si="60"/>
        <v>4504.17</v>
      </c>
      <c r="N973">
        <f t="shared" si="61"/>
        <v>1787.76</v>
      </c>
      <c r="Q973" s="1">
        <v>44502</v>
      </c>
      <c r="R973" s="2">
        <f t="shared" si="62"/>
        <v>8.412758913334585</v>
      </c>
      <c r="S973">
        <f t="shared" si="63"/>
        <v>7.4887187185361306</v>
      </c>
    </row>
    <row r="974" spans="1:19" x14ac:dyDescent="0.35">
      <c r="A974" s="1">
        <v>44112</v>
      </c>
      <c r="B974" s="2">
        <v>351.65</v>
      </c>
      <c r="C974" s="2">
        <v>846</v>
      </c>
      <c r="F974" s="1">
        <v>44217</v>
      </c>
      <c r="G974" s="2">
        <v>1870.02</v>
      </c>
      <c r="H974" s="2">
        <v>527</v>
      </c>
      <c r="L974" s="1">
        <v>44503</v>
      </c>
      <c r="M974" s="2">
        <f t="shared" si="60"/>
        <v>4618.0010000000002</v>
      </c>
      <c r="N974">
        <f t="shared" si="61"/>
        <v>1769.84</v>
      </c>
      <c r="Q974" s="1">
        <v>44503</v>
      </c>
      <c r="R974" s="2">
        <f t="shared" si="62"/>
        <v>8.437717206458375</v>
      </c>
      <c r="S974">
        <f t="shared" si="63"/>
        <v>7.4786444260017308</v>
      </c>
    </row>
    <row r="975" spans="1:19" x14ac:dyDescent="0.35">
      <c r="A975" s="1">
        <v>44113</v>
      </c>
      <c r="B975" s="2">
        <v>364.05</v>
      </c>
      <c r="C975" s="2">
        <v>845</v>
      </c>
      <c r="F975" s="1">
        <v>44218</v>
      </c>
      <c r="G975" s="2">
        <v>1855.61</v>
      </c>
      <c r="H975" s="2">
        <v>526</v>
      </c>
      <c r="L975" s="1">
        <v>44504</v>
      </c>
      <c r="M975" s="2">
        <f t="shared" si="60"/>
        <v>4516.57</v>
      </c>
      <c r="N975">
        <f t="shared" si="61"/>
        <v>1792.04</v>
      </c>
      <c r="Q975" s="1">
        <v>44504</v>
      </c>
      <c r="R975" s="2">
        <f t="shared" si="62"/>
        <v>8.4155081351966849</v>
      </c>
      <c r="S975">
        <f t="shared" si="63"/>
        <v>7.4911099147143281</v>
      </c>
    </row>
    <row r="976" spans="1:19" x14ac:dyDescent="0.35">
      <c r="A976" s="1">
        <v>44114</v>
      </c>
      <c r="B976" s="2">
        <v>374.58</v>
      </c>
      <c r="C976" s="2">
        <v>844</v>
      </c>
      <c r="F976" s="1">
        <v>44221</v>
      </c>
      <c r="G976" s="2">
        <v>1855.93</v>
      </c>
      <c r="H976" s="2">
        <v>525</v>
      </c>
      <c r="L976" s="1">
        <v>44505</v>
      </c>
      <c r="M976" s="2">
        <f t="shared" si="60"/>
        <v>4454.2510000000002</v>
      </c>
      <c r="N976">
        <f t="shared" si="61"/>
        <v>1818.36</v>
      </c>
      <c r="Q976" s="1">
        <v>44505</v>
      </c>
      <c r="R976" s="2">
        <f t="shared" si="62"/>
        <v>8.4016142000687406</v>
      </c>
      <c r="S976">
        <f t="shared" si="63"/>
        <v>7.5056902749360708</v>
      </c>
    </row>
    <row r="977" spans="1:19" x14ac:dyDescent="0.35">
      <c r="A977" s="1">
        <v>44115</v>
      </c>
      <c r="B977" s="2">
        <v>373.27</v>
      </c>
      <c r="C977" s="2">
        <v>843</v>
      </c>
      <c r="F977" s="1">
        <v>44222</v>
      </c>
      <c r="G977" s="2">
        <v>1850.92</v>
      </c>
      <c r="H977" s="2">
        <v>524</v>
      </c>
      <c r="L977" s="1">
        <v>44508</v>
      </c>
      <c r="M977" s="2">
        <f t="shared" si="60"/>
        <v>4774.4309999999996</v>
      </c>
      <c r="N977">
        <f t="shared" si="61"/>
        <v>1824.18</v>
      </c>
      <c r="Q977" s="1">
        <v>44508</v>
      </c>
      <c r="R977" s="2">
        <f t="shared" si="62"/>
        <v>8.4710300835107741</v>
      </c>
      <c r="S977">
        <f t="shared" si="63"/>
        <v>7.5088858499758366</v>
      </c>
    </row>
    <row r="978" spans="1:19" x14ac:dyDescent="0.35">
      <c r="A978" s="1">
        <v>44116</v>
      </c>
      <c r="B978" s="2">
        <v>387.61</v>
      </c>
      <c r="C978" s="2">
        <v>842</v>
      </c>
      <c r="F978" s="1">
        <v>44223</v>
      </c>
      <c r="G978" s="2">
        <v>1843.98</v>
      </c>
      <c r="H978" s="2">
        <v>523</v>
      </c>
      <c r="L978" s="1">
        <v>44509</v>
      </c>
      <c r="M978" s="2">
        <f t="shared" si="60"/>
        <v>4799.991</v>
      </c>
      <c r="N978">
        <f t="shared" si="61"/>
        <v>1831.92</v>
      </c>
      <c r="Q978" s="1">
        <v>44509</v>
      </c>
      <c r="R978" s="2">
        <f t="shared" si="62"/>
        <v>8.4763693218942251</v>
      </c>
      <c r="S978">
        <f t="shared" si="63"/>
        <v>7.5131198761583251</v>
      </c>
    </row>
    <row r="979" spans="1:19" x14ac:dyDescent="0.35">
      <c r="A979" s="1">
        <v>44117</v>
      </c>
      <c r="B979" s="2">
        <v>380.19</v>
      </c>
      <c r="C979" s="2">
        <v>841</v>
      </c>
      <c r="F979" s="1">
        <v>44224</v>
      </c>
      <c r="G979" s="2">
        <v>1843.17</v>
      </c>
      <c r="H979" s="2">
        <v>522</v>
      </c>
      <c r="L979" s="1">
        <v>44510</v>
      </c>
      <c r="M979" s="2">
        <f t="shared" si="60"/>
        <v>4557.491</v>
      </c>
      <c r="N979">
        <f t="shared" si="61"/>
        <v>1849.6</v>
      </c>
      <c r="Q979" s="1">
        <v>44510</v>
      </c>
      <c r="R979" s="2">
        <f t="shared" si="62"/>
        <v>8.4245275317840012</v>
      </c>
      <c r="S979">
        <f t="shared" si="63"/>
        <v>7.5227246784780579</v>
      </c>
    </row>
    <row r="980" spans="1:19" x14ac:dyDescent="0.35">
      <c r="A980" s="1">
        <v>44118</v>
      </c>
      <c r="B980" s="2">
        <v>376.73</v>
      </c>
      <c r="C980" s="2">
        <v>840</v>
      </c>
      <c r="F980" s="1">
        <v>44225</v>
      </c>
      <c r="G980" s="2">
        <v>1847.65</v>
      </c>
      <c r="H980" s="2">
        <v>521</v>
      </c>
      <c r="L980" s="1">
        <v>44511</v>
      </c>
      <c r="M980" s="2">
        <f t="shared" si="60"/>
        <v>4744.4809999999998</v>
      </c>
      <c r="N980">
        <f t="shared" si="61"/>
        <v>1862.11</v>
      </c>
      <c r="Q980" s="1">
        <v>44511</v>
      </c>
      <c r="R980" s="2">
        <f t="shared" si="62"/>
        <v>8.4647373267688462</v>
      </c>
      <c r="S980">
        <f t="shared" si="63"/>
        <v>7.5294655323541626</v>
      </c>
    </row>
    <row r="981" spans="1:19" x14ac:dyDescent="0.35">
      <c r="A981" s="1">
        <v>44119</v>
      </c>
      <c r="B981" s="2">
        <v>380.56</v>
      </c>
      <c r="C981" s="2">
        <v>839</v>
      </c>
      <c r="F981" s="1">
        <v>44228</v>
      </c>
      <c r="G981" s="2">
        <v>1860.78</v>
      </c>
      <c r="H981" s="2">
        <v>520</v>
      </c>
      <c r="L981" s="1">
        <v>44512</v>
      </c>
      <c r="M981" s="2">
        <f t="shared" si="60"/>
        <v>4655.1210000000001</v>
      </c>
      <c r="N981">
        <f t="shared" si="61"/>
        <v>1864.9</v>
      </c>
      <c r="Q981" s="1">
        <v>44512</v>
      </c>
      <c r="R981" s="2">
        <f t="shared" si="62"/>
        <v>8.4457231829286581</v>
      </c>
      <c r="S981">
        <f t="shared" si="63"/>
        <v>7.5309627113374003</v>
      </c>
    </row>
    <row r="982" spans="1:19" x14ac:dyDescent="0.35">
      <c r="A982" s="1">
        <v>44120</v>
      </c>
      <c r="B982" s="2">
        <v>366.74</v>
      </c>
      <c r="C982" s="2">
        <v>838</v>
      </c>
      <c r="F982" s="1">
        <v>44229</v>
      </c>
      <c r="G982" s="2">
        <v>1838.03</v>
      </c>
      <c r="H982" s="2">
        <v>519</v>
      </c>
      <c r="L982" s="1">
        <v>44515</v>
      </c>
      <c r="M982" s="2">
        <f t="shared" si="60"/>
        <v>4571.8</v>
      </c>
      <c r="N982">
        <f t="shared" si="61"/>
        <v>1862.84</v>
      </c>
      <c r="Q982" s="1">
        <v>44515</v>
      </c>
      <c r="R982" s="2">
        <f t="shared" si="62"/>
        <v>8.427662279425947</v>
      </c>
      <c r="S982">
        <f t="shared" si="63"/>
        <v>7.5298574839289998</v>
      </c>
    </row>
    <row r="983" spans="1:19" x14ac:dyDescent="0.35">
      <c r="A983" s="1">
        <v>44121</v>
      </c>
      <c r="B983" s="2">
        <v>367.12</v>
      </c>
      <c r="C983" s="2">
        <v>837</v>
      </c>
      <c r="F983" s="1">
        <v>44230</v>
      </c>
      <c r="G983" s="2">
        <v>1834.04</v>
      </c>
      <c r="H983" s="2">
        <v>518</v>
      </c>
      <c r="L983" s="1">
        <v>44516</v>
      </c>
      <c r="M983" s="2">
        <f t="shared" si="60"/>
        <v>4255.8599999999997</v>
      </c>
      <c r="N983">
        <f t="shared" si="61"/>
        <v>1850.63</v>
      </c>
      <c r="Q983" s="1">
        <v>44516</v>
      </c>
      <c r="R983" s="2">
        <f t="shared" si="62"/>
        <v>8.3560521357435942</v>
      </c>
      <c r="S983">
        <f t="shared" si="63"/>
        <v>7.5232814006421416</v>
      </c>
    </row>
    <row r="984" spans="1:19" x14ac:dyDescent="0.35">
      <c r="A984" s="1">
        <v>44122</v>
      </c>
      <c r="B984" s="2">
        <v>375.92</v>
      </c>
      <c r="C984" s="2">
        <v>836</v>
      </c>
      <c r="F984" s="1">
        <v>44231</v>
      </c>
      <c r="G984" s="2">
        <v>1794.03</v>
      </c>
      <c r="H984" s="2">
        <v>517</v>
      </c>
      <c r="L984" s="1">
        <v>44517</v>
      </c>
      <c r="M984" s="2">
        <f t="shared" si="60"/>
        <v>4253.6610000000001</v>
      </c>
      <c r="N984">
        <f t="shared" si="61"/>
        <v>1867.48</v>
      </c>
      <c r="Q984" s="1">
        <v>44517</v>
      </c>
      <c r="R984" s="2">
        <f t="shared" si="62"/>
        <v>8.3555353028809805</v>
      </c>
      <c r="S984">
        <f t="shared" si="63"/>
        <v>7.5323452074449397</v>
      </c>
    </row>
    <row r="985" spans="1:19" x14ac:dyDescent="0.35">
      <c r="A985" s="1">
        <v>44123</v>
      </c>
      <c r="B985" s="2">
        <v>379.65</v>
      </c>
      <c r="C985" s="2">
        <v>835</v>
      </c>
      <c r="F985" s="1">
        <v>44232</v>
      </c>
      <c r="G985" s="2">
        <v>1814.11</v>
      </c>
      <c r="H985" s="2">
        <v>516</v>
      </c>
      <c r="L985" s="1">
        <v>44518</v>
      </c>
      <c r="M985" s="2">
        <f t="shared" si="60"/>
        <v>4023.6210000000001</v>
      </c>
      <c r="N985">
        <f t="shared" si="61"/>
        <v>1858.94</v>
      </c>
      <c r="Q985" s="1">
        <v>44518</v>
      </c>
      <c r="R985" s="2">
        <f t="shared" si="62"/>
        <v>8.2999375224532432</v>
      </c>
      <c r="S985">
        <f t="shared" si="63"/>
        <v>7.5277617117836906</v>
      </c>
    </row>
    <row r="986" spans="1:19" x14ac:dyDescent="0.35">
      <c r="A986" s="1">
        <v>44124</v>
      </c>
      <c r="B986" s="2">
        <v>368.66</v>
      </c>
      <c r="C986" s="2">
        <v>834</v>
      </c>
      <c r="F986" s="1">
        <v>44235</v>
      </c>
      <c r="G986" s="2">
        <v>1830.81</v>
      </c>
      <c r="H986" s="2">
        <v>515</v>
      </c>
      <c r="L986" s="1">
        <v>44519</v>
      </c>
      <c r="M986" s="2">
        <f t="shared" si="60"/>
        <v>4279.5410000000002</v>
      </c>
      <c r="N986">
        <f t="shared" si="61"/>
        <v>1845.73</v>
      </c>
      <c r="Q986" s="1">
        <v>44519</v>
      </c>
      <c r="R986" s="2">
        <f t="shared" si="62"/>
        <v>8.3616010398342482</v>
      </c>
      <c r="S986">
        <f t="shared" si="63"/>
        <v>7.520630142176925</v>
      </c>
    </row>
    <row r="987" spans="1:19" x14ac:dyDescent="0.35">
      <c r="A987" s="1">
        <v>44125</v>
      </c>
      <c r="B987" s="2">
        <v>395.22</v>
      </c>
      <c r="C987" s="2">
        <v>833</v>
      </c>
      <c r="F987" s="1">
        <v>44236</v>
      </c>
      <c r="G987" s="2">
        <v>1838.32</v>
      </c>
      <c r="H987" s="2">
        <v>514</v>
      </c>
      <c r="L987" s="1">
        <v>44522</v>
      </c>
      <c r="M987" s="2">
        <f t="shared" si="60"/>
        <v>4080</v>
      </c>
      <c r="N987">
        <f t="shared" si="61"/>
        <v>1804.65</v>
      </c>
      <c r="Q987" s="1">
        <v>44522</v>
      </c>
      <c r="R987" s="2">
        <f t="shared" si="62"/>
        <v>8.3138522673982074</v>
      </c>
      <c r="S987">
        <f t="shared" si="63"/>
        <v>7.4981219461476432</v>
      </c>
    </row>
    <row r="988" spans="1:19" x14ac:dyDescent="0.35">
      <c r="A988" s="1">
        <v>44126</v>
      </c>
      <c r="B988" s="2">
        <v>417.8</v>
      </c>
      <c r="C988" s="2">
        <v>832</v>
      </c>
      <c r="F988" s="1">
        <v>44237</v>
      </c>
      <c r="G988" s="2">
        <v>1842.89</v>
      </c>
      <c r="H988" s="2">
        <v>513</v>
      </c>
      <c r="L988" s="1">
        <v>44523</v>
      </c>
      <c r="M988" s="2">
        <f t="shared" si="60"/>
        <v>4351.451</v>
      </c>
      <c r="N988">
        <f t="shared" si="61"/>
        <v>1789.16</v>
      </c>
      <c r="Q988" s="1">
        <v>44523</v>
      </c>
      <c r="R988" s="2">
        <f t="shared" si="62"/>
        <v>8.3782646316812777</v>
      </c>
      <c r="S988">
        <f t="shared" si="63"/>
        <v>7.489501514948401</v>
      </c>
    </row>
    <row r="989" spans="1:19" x14ac:dyDescent="0.35">
      <c r="A989" s="1">
        <v>44127</v>
      </c>
      <c r="B989" s="2">
        <v>409.4</v>
      </c>
      <c r="C989" s="2">
        <v>831</v>
      </c>
      <c r="F989" s="1">
        <v>44238</v>
      </c>
      <c r="G989" s="2">
        <v>1825.51</v>
      </c>
      <c r="H989" s="2">
        <v>512</v>
      </c>
      <c r="L989" s="1">
        <v>44524</v>
      </c>
      <c r="M989" s="2">
        <f t="shared" si="60"/>
        <v>4259.7299999999996</v>
      </c>
      <c r="N989">
        <f t="shared" si="61"/>
        <v>1788.61</v>
      </c>
      <c r="Q989" s="1">
        <v>44524</v>
      </c>
      <c r="R989" s="2">
        <f t="shared" si="62"/>
        <v>8.3569610569731108</v>
      </c>
      <c r="S989">
        <f t="shared" si="63"/>
        <v>7.4891940608614522</v>
      </c>
    </row>
    <row r="990" spans="1:19" x14ac:dyDescent="0.35">
      <c r="A990" s="1">
        <v>44128</v>
      </c>
      <c r="B990" s="2">
        <v>412.02</v>
      </c>
      <c r="C990" s="2">
        <v>830</v>
      </c>
      <c r="F990" s="1">
        <v>44239</v>
      </c>
      <c r="G990" s="2">
        <v>1824.23</v>
      </c>
      <c r="H990" s="2">
        <v>511</v>
      </c>
      <c r="L990" s="1">
        <v>44525</v>
      </c>
      <c r="M990" s="2">
        <f t="shared" si="60"/>
        <v>4500.3109999999997</v>
      </c>
      <c r="N990">
        <f t="shared" si="61"/>
        <v>1788.85</v>
      </c>
      <c r="Q990" s="1">
        <v>44525</v>
      </c>
      <c r="R990" s="2">
        <f t="shared" si="62"/>
        <v>8.4119017844814596</v>
      </c>
      <c r="S990">
        <f t="shared" si="63"/>
        <v>7.4893282342696015</v>
      </c>
    </row>
    <row r="991" spans="1:19" x14ac:dyDescent="0.35">
      <c r="A991" s="1">
        <v>44129</v>
      </c>
      <c r="B991" s="2">
        <v>407.8</v>
      </c>
      <c r="C991" s="2">
        <v>829</v>
      </c>
      <c r="F991" s="1">
        <v>44242</v>
      </c>
      <c r="G991" s="2">
        <v>1818.86</v>
      </c>
      <c r="H991" s="2">
        <v>510</v>
      </c>
      <c r="L991" s="1">
        <v>44526</v>
      </c>
      <c r="M991" s="2">
        <f t="shared" si="60"/>
        <v>4066.98</v>
      </c>
      <c r="N991">
        <f t="shared" si="61"/>
        <v>1802.59</v>
      </c>
      <c r="Q991" s="1">
        <v>44526</v>
      </c>
      <c r="R991" s="2">
        <f t="shared" si="62"/>
        <v>8.3106559882654309</v>
      </c>
      <c r="S991">
        <f t="shared" si="63"/>
        <v>7.4969797985644826</v>
      </c>
    </row>
    <row r="992" spans="1:19" x14ac:dyDescent="0.35">
      <c r="A992" s="1">
        <v>44130</v>
      </c>
      <c r="B992" s="2">
        <v>392.75</v>
      </c>
      <c r="C992" s="2">
        <v>828</v>
      </c>
      <c r="F992" s="1">
        <v>44243</v>
      </c>
      <c r="G992" s="2">
        <v>1794.47</v>
      </c>
      <c r="H992" s="2">
        <v>509</v>
      </c>
      <c r="L992" s="1">
        <v>44529</v>
      </c>
      <c r="M992" s="2">
        <f t="shared" si="60"/>
        <v>4452.21</v>
      </c>
      <c r="N992">
        <f t="shared" si="61"/>
        <v>1784.6</v>
      </c>
      <c r="Q992" s="1">
        <v>44529</v>
      </c>
      <c r="R992" s="2">
        <f t="shared" si="62"/>
        <v>8.4011558810942955</v>
      </c>
      <c r="S992">
        <f t="shared" si="63"/>
        <v>7.4869495794660512</v>
      </c>
    </row>
    <row r="993" spans="1:19" x14ac:dyDescent="0.35">
      <c r="A993" s="1">
        <v>44131</v>
      </c>
      <c r="B993" s="2">
        <v>403.49</v>
      </c>
      <c r="C993" s="2">
        <v>827</v>
      </c>
      <c r="F993" s="1">
        <v>44244</v>
      </c>
      <c r="G993" s="2">
        <v>1776.13</v>
      </c>
      <c r="H993" s="2">
        <v>508</v>
      </c>
      <c r="L993" s="1">
        <v>44530</v>
      </c>
      <c r="M993" s="2">
        <f t="shared" si="60"/>
        <v>4627.1610000000001</v>
      </c>
      <c r="N993">
        <f t="shared" si="61"/>
        <v>1774.52</v>
      </c>
      <c r="Q993" s="1">
        <v>44530</v>
      </c>
      <c r="R993" s="2">
        <f t="shared" si="62"/>
        <v>8.4396987840656355</v>
      </c>
      <c r="S993">
        <f t="shared" si="63"/>
        <v>7.4812852428035379</v>
      </c>
    </row>
    <row r="994" spans="1:19" x14ac:dyDescent="0.35">
      <c r="A994" s="1">
        <v>44132</v>
      </c>
      <c r="B994" s="2">
        <v>385.94</v>
      </c>
      <c r="C994" s="2">
        <v>826</v>
      </c>
      <c r="F994" s="1">
        <v>44245</v>
      </c>
      <c r="G994" s="2">
        <v>1775.67</v>
      </c>
      <c r="H994" s="2">
        <v>507</v>
      </c>
      <c r="L994" s="1">
        <v>44531</v>
      </c>
      <c r="M994" s="2">
        <f t="shared" si="60"/>
        <v>4569.991</v>
      </c>
      <c r="N994">
        <f t="shared" si="61"/>
        <v>1781.73</v>
      </c>
      <c r="Q994" s="1">
        <v>44531</v>
      </c>
      <c r="R994" s="2">
        <f t="shared" si="62"/>
        <v>8.427266514520884</v>
      </c>
      <c r="S994">
        <f t="shared" si="63"/>
        <v>7.4853400813996593</v>
      </c>
    </row>
    <row r="995" spans="1:19" x14ac:dyDescent="0.35">
      <c r="A995" s="1">
        <v>44133</v>
      </c>
      <c r="B995" s="2">
        <v>389.06</v>
      </c>
      <c r="C995" s="2">
        <v>825</v>
      </c>
      <c r="F995" s="1">
        <v>44246</v>
      </c>
      <c r="G995" s="2">
        <v>1784.25</v>
      </c>
      <c r="H995" s="2">
        <v>506</v>
      </c>
      <c r="L995" s="1">
        <v>44532</v>
      </c>
      <c r="M995" s="2">
        <f t="shared" si="60"/>
        <v>4546.8109999999997</v>
      </c>
      <c r="N995">
        <f t="shared" si="61"/>
        <v>1768.74</v>
      </c>
      <c r="Q995" s="1">
        <v>44532</v>
      </c>
      <c r="R995" s="2">
        <f t="shared" si="62"/>
        <v>8.42218138709352</v>
      </c>
      <c r="S995">
        <f t="shared" si="63"/>
        <v>7.4780227076653185</v>
      </c>
    </row>
    <row r="996" spans="1:19" x14ac:dyDescent="0.35">
      <c r="A996" s="1">
        <v>44134</v>
      </c>
      <c r="B996" s="2">
        <v>384.37</v>
      </c>
      <c r="C996" s="2">
        <v>824</v>
      </c>
      <c r="F996" s="1">
        <v>44249</v>
      </c>
      <c r="G996" s="2">
        <v>1809.67</v>
      </c>
      <c r="H996" s="2">
        <v>505</v>
      </c>
      <c r="L996" s="1">
        <v>44533</v>
      </c>
      <c r="M996" s="2">
        <f t="shared" si="60"/>
        <v>4218.1899999999996</v>
      </c>
      <c r="N996">
        <f t="shared" si="61"/>
        <v>1783.29</v>
      </c>
      <c r="Q996" s="1">
        <v>44533</v>
      </c>
      <c r="R996" s="2">
        <f t="shared" si="62"/>
        <v>8.3471614050692668</v>
      </c>
      <c r="S996">
        <f t="shared" si="63"/>
        <v>7.486215251861295</v>
      </c>
    </row>
    <row r="997" spans="1:19" x14ac:dyDescent="0.35">
      <c r="A997" s="1">
        <v>44135</v>
      </c>
      <c r="B997" s="2">
        <v>387.94</v>
      </c>
      <c r="C997" s="2">
        <v>823</v>
      </c>
      <c r="F997" s="1">
        <v>44250</v>
      </c>
      <c r="G997" s="2">
        <v>1805.73</v>
      </c>
      <c r="H997" s="2">
        <v>504</v>
      </c>
      <c r="L997" s="1">
        <v>44536</v>
      </c>
      <c r="M997" s="2">
        <f t="shared" si="60"/>
        <v>4322.0010000000002</v>
      </c>
      <c r="N997">
        <f t="shared" si="61"/>
        <v>1778.67</v>
      </c>
      <c r="Q997" s="1">
        <v>44536</v>
      </c>
      <c r="R997" s="2">
        <f t="shared" si="62"/>
        <v>8.3714737684411684</v>
      </c>
      <c r="S997">
        <f t="shared" si="63"/>
        <v>7.4836211729885624</v>
      </c>
    </row>
    <row r="998" spans="1:19" x14ac:dyDescent="0.35">
      <c r="A998" s="1">
        <v>44136</v>
      </c>
      <c r="B998" s="2">
        <v>396.7</v>
      </c>
      <c r="C998" s="2">
        <v>822</v>
      </c>
      <c r="F998" s="1">
        <v>44251</v>
      </c>
      <c r="G998" s="2">
        <v>1805.06</v>
      </c>
      <c r="H998" s="2">
        <v>503</v>
      </c>
      <c r="L998" s="1">
        <v>44537</v>
      </c>
      <c r="M998" s="2">
        <f t="shared" si="60"/>
        <v>4292.32</v>
      </c>
      <c r="N998">
        <f t="shared" si="61"/>
        <v>1784.13</v>
      </c>
      <c r="Q998" s="1">
        <v>44537</v>
      </c>
      <c r="R998" s="2">
        <f t="shared" si="62"/>
        <v>8.3645826582872669</v>
      </c>
      <c r="S998">
        <f t="shared" si="63"/>
        <v>7.4866861804402252</v>
      </c>
    </row>
    <row r="999" spans="1:19" x14ac:dyDescent="0.35">
      <c r="A999" s="1">
        <v>44137</v>
      </c>
      <c r="B999" s="2">
        <v>385.66</v>
      </c>
      <c r="C999" s="2">
        <v>821</v>
      </c>
      <c r="F999" s="1">
        <v>44252</v>
      </c>
      <c r="G999" s="2">
        <v>1770.56</v>
      </c>
      <c r="H999" s="2">
        <v>502</v>
      </c>
      <c r="L999" s="1">
        <v>44538</v>
      </c>
      <c r="M999" s="2">
        <f t="shared" si="60"/>
        <v>4418.5410000000002</v>
      </c>
      <c r="N999">
        <f t="shared" si="61"/>
        <v>1782.99</v>
      </c>
      <c r="Q999" s="1">
        <v>44538</v>
      </c>
      <c r="R999" s="2">
        <f t="shared" si="62"/>
        <v>8.3935648300821466</v>
      </c>
      <c r="S999">
        <f t="shared" si="63"/>
        <v>7.4860470093224549</v>
      </c>
    </row>
    <row r="1000" spans="1:19" x14ac:dyDescent="0.35">
      <c r="A1000" s="1">
        <v>44138</v>
      </c>
      <c r="B1000" s="2">
        <v>383.39</v>
      </c>
      <c r="C1000" s="2">
        <v>820</v>
      </c>
      <c r="F1000" s="1">
        <v>44253</v>
      </c>
      <c r="G1000" s="2">
        <v>1734.04</v>
      </c>
      <c r="H1000" s="2">
        <v>501</v>
      </c>
      <c r="L1000" s="1">
        <v>44539</v>
      </c>
      <c r="M1000" s="2">
        <f t="shared" si="60"/>
        <v>4167.701</v>
      </c>
      <c r="N1000">
        <f t="shared" si="61"/>
        <v>1775.33</v>
      </c>
      <c r="Q1000" s="1">
        <v>44539</v>
      </c>
      <c r="R1000" s="2">
        <f t="shared" si="62"/>
        <v>8.335119843815832</v>
      </c>
      <c r="S1000">
        <f t="shared" si="63"/>
        <v>7.48174160012233</v>
      </c>
    </row>
    <row r="1001" spans="1:19" x14ac:dyDescent="0.35">
      <c r="A1001" s="1">
        <v>44139</v>
      </c>
      <c r="B1001" s="2">
        <v>401.12</v>
      </c>
      <c r="C1001" s="2">
        <v>819</v>
      </c>
      <c r="F1001" s="1">
        <v>44256</v>
      </c>
      <c r="G1001" s="2">
        <v>1725.04</v>
      </c>
      <c r="H1001" s="2">
        <v>500</v>
      </c>
      <c r="L1001" s="1">
        <v>44540</v>
      </c>
      <c r="M1001" s="2">
        <f t="shared" si="60"/>
        <v>3999.6010000000001</v>
      </c>
      <c r="N1001">
        <f t="shared" si="61"/>
        <v>1782.84</v>
      </c>
      <c r="Q1001" s="1">
        <v>44540</v>
      </c>
      <c r="R1001" s="2">
        <f t="shared" si="62"/>
        <v>8.2939498851266649</v>
      </c>
      <c r="S1001">
        <f t="shared" si="63"/>
        <v>7.4859628774372622</v>
      </c>
    </row>
    <row r="1002" spans="1:19" x14ac:dyDescent="0.35">
      <c r="A1002" s="1">
        <v>44140</v>
      </c>
      <c r="B1002" s="2">
        <v>413.69</v>
      </c>
      <c r="C1002" s="2">
        <v>818</v>
      </c>
      <c r="F1002" s="1">
        <v>44257</v>
      </c>
      <c r="G1002" s="2">
        <v>1738.36</v>
      </c>
      <c r="H1002" s="2">
        <v>499</v>
      </c>
      <c r="L1002" s="1">
        <v>44543</v>
      </c>
      <c r="M1002" s="2">
        <f t="shared" si="60"/>
        <v>3771.73</v>
      </c>
      <c r="N1002">
        <f t="shared" si="61"/>
        <v>1786.67</v>
      </c>
      <c r="Q1002" s="1">
        <v>44543</v>
      </c>
      <c r="R1002" s="2">
        <f t="shared" si="62"/>
        <v>8.2352890611277463</v>
      </c>
      <c r="S1002">
        <f t="shared" si="63"/>
        <v>7.488108831066639</v>
      </c>
    </row>
    <row r="1003" spans="1:19" x14ac:dyDescent="0.35">
      <c r="A1003" s="1">
        <v>44141</v>
      </c>
      <c r="B1003" s="2">
        <v>446.57</v>
      </c>
      <c r="C1003" s="2">
        <v>817</v>
      </c>
      <c r="F1003" s="1">
        <v>44258</v>
      </c>
      <c r="G1003" s="2">
        <v>1711.23</v>
      </c>
      <c r="H1003" s="2">
        <v>498</v>
      </c>
      <c r="L1003" s="1">
        <v>44544</v>
      </c>
      <c r="M1003" s="2">
        <f t="shared" si="60"/>
        <v>3852.13</v>
      </c>
      <c r="N1003">
        <f t="shared" si="61"/>
        <v>1770.85</v>
      </c>
      <c r="Q1003" s="1">
        <v>44544</v>
      </c>
      <c r="R1003" s="2">
        <f t="shared" si="62"/>
        <v>8.256381521050514</v>
      </c>
      <c r="S1003">
        <f t="shared" si="63"/>
        <v>7.4792149362849782</v>
      </c>
    </row>
    <row r="1004" spans="1:19" x14ac:dyDescent="0.35">
      <c r="A1004" s="1">
        <v>44142</v>
      </c>
      <c r="B1004" s="2">
        <v>435.58</v>
      </c>
      <c r="C1004" s="2">
        <v>816</v>
      </c>
      <c r="F1004" s="1">
        <v>44259</v>
      </c>
      <c r="G1004" s="2">
        <v>1697.52</v>
      </c>
      <c r="H1004" s="2">
        <v>497</v>
      </c>
      <c r="L1004" s="1">
        <v>44545</v>
      </c>
      <c r="M1004" s="2">
        <f t="shared" si="60"/>
        <v>4064.3710000000001</v>
      </c>
      <c r="N1004">
        <f t="shared" si="61"/>
        <v>1776.92</v>
      </c>
      <c r="Q1004" s="1">
        <v>44545</v>
      </c>
      <c r="R1004" s="2">
        <f t="shared" si="62"/>
        <v>8.3100142744617749</v>
      </c>
      <c r="S1004">
        <f t="shared" si="63"/>
        <v>7.4826368074451173</v>
      </c>
    </row>
    <row r="1005" spans="1:19" x14ac:dyDescent="0.35">
      <c r="A1005" s="1">
        <v>44143</v>
      </c>
      <c r="B1005" s="2">
        <v>450.45</v>
      </c>
      <c r="C1005" s="2">
        <v>815</v>
      </c>
      <c r="F1005" s="1">
        <v>44260</v>
      </c>
      <c r="G1005" s="2">
        <v>1700.64</v>
      </c>
      <c r="H1005" s="2">
        <v>496</v>
      </c>
      <c r="L1005" s="1">
        <v>44546</v>
      </c>
      <c r="M1005" s="2">
        <f t="shared" si="60"/>
        <v>4030.8510000000001</v>
      </c>
      <c r="N1005">
        <f t="shared" si="61"/>
        <v>1799.35</v>
      </c>
      <c r="Q1005" s="1">
        <v>44546</v>
      </c>
      <c r="R1005" s="2">
        <f t="shared" si="62"/>
        <v>8.3017327989013747</v>
      </c>
      <c r="S1005">
        <f t="shared" si="63"/>
        <v>7.4951807675568265</v>
      </c>
    </row>
    <row r="1006" spans="1:19" x14ac:dyDescent="0.35">
      <c r="A1006" s="1">
        <v>44144</v>
      </c>
      <c r="B1006" s="2">
        <v>447.9</v>
      </c>
      <c r="C1006" s="2">
        <v>814</v>
      </c>
      <c r="F1006" s="1">
        <v>44263</v>
      </c>
      <c r="G1006" s="2">
        <v>1683.54</v>
      </c>
      <c r="H1006" s="2">
        <v>495</v>
      </c>
      <c r="L1006" s="1">
        <v>44547</v>
      </c>
      <c r="M1006" s="2">
        <f t="shared" si="60"/>
        <v>3906.6210000000001</v>
      </c>
      <c r="N1006">
        <f t="shared" si="61"/>
        <v>1798.11</v>
      </c>
      <c r="Q1006" s="1">
        <v>44547</v>
      </c>
      <c r="R1006" s="2">
        <f t="shared" si="62"/>
        <v>8.2704280849747764</v>
      </c>
      <c r="S1006">
        <f t="shared" si="63"/>
        <v>7.4944913922480767</v>
      </c>
    </row>
    <row r="1007" spans="1:19" x14ac:dyDescent="0.35">
      <c r="A1007" s="1">
        <v>44145</v>
      </c>
      <c r="B1007" s="2">
        <v>451.73</v>
      </c>
      <c r="C1007" s="2">
        <v>813</v>
      </c>
      <c r="F1007" s="1">
        <v>44264</v>
      </c>
      <c r="G1007" s="2">
        <v>1716.1</v>
      </c>
      <c r="H1007" s="2">
        <v>494</v>
      </c>
      <c r="L1007" s="1">
        <v>44550</v>
      </c>
      <c r="M1007" s="2">
        <f t="shared" si="60"/>
        <v>3913.49</v>
      </c>
      <c r="N1007">
        <f t="shared" si="61"/>
        <v>1790.93</v>
      </c>
      <c r="Q1007" s="1">
        <v>44550</v>
      </c>
      <c r="R1007" s="2">
        <f t="shared" si="62"/>
        <v>8.2721848379841862</v>
      </c>
      <c r="S1007">
        <f t="shared" si="63"/>
        <v>7.4904903169864587</v>
      </c>
    </row>
    <row r="1008" spans="1:19" x14ac:dyDescent="0.35">
      <c r="A1008" s="1">
        <v>44146</v>
      </c>
      <c r="B1008" s="2">
        <v>467.16</v>
      </c>
      <c r="C1008" s="2">
        <v>812</v>
      </c>
      <c r="F1008" s="1">
        <v>44265</v>
      </c>
      <c r="G1008" s="2">
        <v>1726.71</v>
      </c>
      <c r="H1008" s="2">
        <v>493</v>
      </c>
      <c r="L1008" s="1">
        <v>44551</v>
      </c>
      <c r="M1008" s="2">
        <f t="shared" si="60"/>
        <v>4026.3510000000001</v>
      </c>
      <c r="N1008">
        <f t="shared" si="61"/>
        <v>1789.27</v>
      </c>
      <c r="Q1008" s="1">
        <v>44551</v>
      </c>
      <c r="R1008" s="2">
        <f t="shared" si="62"/>
        <v>8.3006157857079881</v>
      </c>
      <c r="S1008">
        <f t="shared" si="63"/>
        <v>7.4895629944240563</v>
      </c>
    </row>
    <row r="1009" spans="1:19" x14ac:dyDescent="0.35">
      <c r="A1009" s="1">
        <v>44147</v>
      </c>
      <c r="B1009" s="2">
        <v>463.1</v>
      </c>
      <c r="C1009" s="2">
        <v>811</v>
      </c>
      <c r="F1009" s="1">
        <v>44266</v>
      </c>
      <c r="G1009" s="2">
        <v>1722.6</v>
      </c>
      <c r="H1009" s="2">
        <v>492</v>
      </c>
      <c r="L1009" s="1">
        <v>44552</v>
      </c>
      <c r="M1009" s="2">
        <f t="shared" si="60"/>
        <v>4015.5610000000001</v>
      </c>
      <c r="N1009">
        <f t="shared" si="61"/>
        <v>1803.67</v>
      </c>
      <c r="Q1009" s="1">
        <v>44552</v>
      </c>
      <c r="R1009" s="2">
        <f t="shared" si="62"/>
        <v>8.2979323426474867</v>
      </c>
      <c r="S1009">
        <f t="shared" si="63"/>
        <v>7.4975787570601478</v>
      </c>
    </row>
    <row r="1010" spans="1:19" x14ac:dyDescent="0.35">
      <c r="A1010" s="1">
        <v>44148</v>
      </c>
      <c r="B1010" s="2">
        <v>472.28</v>
      </c>
      <c r="C1010" s="2">
        <v>810</v>
      </c>
      <c r="F1010" s="1">
        <v>44267</v>
      </c>
      <c r="G1010" s="2">
        <v>1727.11</v>
      </c>
      <c r="H1010" s="2">
        <v>491</v>
      </c>
      <c r="L1010" s="1">
        <v>44553</v>
      </c>
      <c r="M1010" s="2">
        <f t="shared" si="60"/>
        <v>4112.67</v>
      </c>
      <c r="N1010">
        <f t="shared" si="61"/>
        <v>1808.81</v>
      </c>
      <c r="Q1010" s="1">
        <v>44553</v>
      </c>
      <c r="R1010" s="2">
        <f t="shared" si="62"/>
        <v>8.3218277316052802</v>
      </c>
      <c r="S1010">
        <f t="shared" si="63"/>
        <v>7.5004244494756778</v>
      </c>
    </row>
    <row r="1011" spans="1:19" x14ac:dyDescent="0.35">
      <c r="A1011" s="1">
        <v>44149</v>
      </c>
      <c r="B1011" s="2">
        <v>460.06</v>
      </c>
      <c r="C1011" s="2">
        <v>809</v>
      </c>
      <c r="F1011" s="1">
        <v>44270</v>
      </c>
      <c r="G1011" s="2">
        <v>1731.67</v>
      </c>
      <c r="H1011" s="2">
        <v>490</v>
      </c>
      <c r="L1011" s="1">
        <v>44554</v>
      </c>
      <c r="M1011" s="2">
        <f t="shared" si="60"/>
        <v>4067</v>
      </c>
      <c r="N1011">
        <f t="shared" si="61"/>
        <v>1810.26</v>
      </c>
      <c r="Q1011" s="1">
        <v>44554</v>
      </c>
      <c r="R1011" s="2">
        <f t="shared" si="62"/>
        <v>8.3106609059072252</v>
      </c>
      <c r="S1011">
        <f t="shared" si="63"/>
        <v>7.5012257603525541</v>
      </c>
    </row>
    <row r="1012" spans="1:19" x14ac:dyDescent="0.35">
      <c r="A1012" s="1">
        <v>44150</v>
      </c>
      <c r="B1012" s="2">
        <v>444.01</v>
      </c>
      <c r="C1012" s="2">
        <v>808</v>
      </c>
      <c r="F1012" s="1">
        <v>44271</v>
      </c>
      <c r="G1012" s="2">
        <v>1731.4</v>
      </c>
      <c r="H1012" s="2">
        <v>489</v>
      </c>
      <c r="L1012" s="1">
        <v>44557</v>
      </c>
      <c r="M1012" s="2">
        <f t="shared" si="60"/>
        <v>4060.01</v>
      </c>
      <c r="N1012">
        <f t="shared" si="61"/>
        <v>1812.13</v>
      </c>
      <c r="Q1012" s="1">
        <v>44557</v>
      </c>
      <c r="R1012" s="2">
        <f t="shared" si="62"/>
        <v>8.3089407156469317</v>
      </c>
      <c r="S1012">
        <f t="shared" si="63"/>
        <v>7.5022582279588121</v>
      </c>
    </row>
    <row r="1013" spans="1:19" x14ac:dyDescent="0.35">
      <c r="A1013" s="1">
        <v>44151</v>
      </c>
      <c r="B1013" s="2">
        <v>458.99</v>
      </c>
      <c r="C1013" s="2">
        <v>807</v>
      </c>
      <c r="F1013" s="1">
        <v>44272</v>
      </c>
      <c r="G1013" s="2">
        <v>1745.33</v>
      </c>
      <c r="H1013" s="2">
        <v>488</v>
      </c>
      <c r="L1013" s="1">
        <v>44558</v>
      </c>
      <c r="M1013" s="2">
        <f t="shared" si="60"/>
        <v>3807.3310000000001</v>
      </c>
      <c r="N1013">
        <f t="shared" si="61"/>
        <v>1806.18</v>
      </c>
      <c r="Q1013" s="1">
        <v>44558</v>
      </c>
      <c r="R1013" s="2">
        <f t="shared" si="62"/>
        <v>8.2446836977041205</v>
      </c>
      <c r="S1013">
        <f t="shared" si="63"/>
        <v>7.4989693967845144</v>
      </c>
    </row>
    <row r="1014" spans="1:19" x14ac:dyDescent="0.35">
      <c r="A1014" s="1">
        <v>44152</v>
      </c>
      <c r="B1014" s="2">
        <v>480.89</v>
      </c>
      <c r="C1014" s="2">
        <v>806</v>
      </c>
      <c r="F1014" s="1">
        <v>44273</v>
      </c>
      <c r="G1014" s="2">
        <v>1736.42</v>
      </c>
      <c r="H1014" s="2">
        <v>487</v>
      </c>
      <c r="L1014" s="1">
        <v>44559</v>
      </c>
      <c r="M1014" s="2">
        <f t="shared" si="60"/>
        <v>3725</v>
      </c>
      <c r="N1014">
        <f t="shared" si="61"/>
        <v>1804.71</v>
      </c>
      <c r="Q1014" s="1">
        <v>44559</v>
      </c>
      <c r="R1014" s="2">
        <f t="shared" si="62"/>
        <v>8.2228221308136593</v>
      </c>
      <c r="S1014">
        <f t="shared" si="63"/>
        <v>7.4981551930390617</v>
      </c>
    </row>
    <row r="1015" spans="1:19" x14ac:dyDescent="0.35">
      <c r="A1015" s="1">
        <v>44153</v>
      </c>
      <c r="B1015" s="2">
        <v>474.48</v>
      </c>
      <c r="C1015" s="2">
        <v>805</v>
      </c>
      <c r="F1015" s="1">
        <v>44274</v>
      </c>
      <c r="G1015" s="2">
        <v>1745.23</v>
      </c>
      <c r="H1015" s="2">
        <v>486</v>
      </c>
      <c r="L1015" s="1">
        <v>44560</v>
      </c>
      <c r="M1015" s="2">
        <f t="shared" si="60"/>
        <v>3736.5909999999999</v>
      </c>
      <c r="N1015">
        <f t="shared" si="61"/>
        <v>1814.67</v>
      </c>
      <c r="Q1015" s="1">
        <v>44560</v>
      </c>
      <c r="R1015" s="2">
        <f t="shared" si="62"/>
        <v>8.225928977416082</v>
      </c>
      <c r="S1015">
        <f t="shared" si="63"/>
        <v>7.5036589119862036</v>
      </c>
    </row>
    <row r="1016" spans="1:19" x14ac:dyDescent="0.35">
      <c r="A1016" s="1">
        <v>44154</v>
      </c>
      <c r="B1016" s="2">
        <v>472.98</v>
      </c>
      <c r="C1016" s="2">
        <v>804</v>
      </c>
      <c r="F1016" s="1">
        <v>44277</v>
      </c>
      <c r="G1016" s="2">
        <v>1739.03</v>
      </c>
      <c r="H1016" s="2">
        <v>485</v>
      </c>
      <c r="L1016" s="1">
        <v>44561</v>
      </c>
      <c r="M1016" s="2">
        <f t="shared" si="60"/>
        <v>3689.19</v>
      </c>
      <c r="N1016">
        <f t="shared" si="61"/>
        <v>1829.2</v>
      </c>
      <c r="Q1016" s="1">
        <v>44561</v>
      </c>
      <c r="R1016" s="2">
        <f t="shared" si="62"/>
        <v>8.2131622007431222</v>
      </c>
      <c r="S1016">
        <f t="shared" si="63"/>
        <v>7.5116339917839001</v>
      </c>
    </row>
    <row r="1017" spans="1:19" x14ac:dyDescent="0.35">
      <c r="A1017" s="1">
        <v>44155</v>
      </c>
      <c r="B1017" s="2">
        <v>509.05</v>
      </c>
      <c r="C1017" s="2">
        <v>803</v>
      </c>
      <c r="F1017" s="1">
        <v>44278</v>
      </c>
      <c r="G1017" s="2">
        <v>1727.07</v>
      </c>
      <c r="H1017" s="2">
        <v>484</v>
      </c>
      <c r="L1017" s="1">
        <v>44564</v>
      </c>
      <c r="M1017" s="2">
        <f t="shared" si="60"/>
        <v>3724.16</v>
      </c>
      <c r="N1017">
        <f t="shared" si="61"/>
        <v>1801.45</v>
      </c>
      <c r="Q1017" s="1">
        <v>44564</v>
      </c>
      <c r="R1017" s="2">
        <f t="shared" si="62"/>
        <v>8.2225966020282506</v>
      </c>
      <c r="S1017">
        <f t="shared" si="63"/>
        <v>7.4963471751540771</v>
      </c>
    </row>
    <row r="1018" spans="1:19" x14ac:dyDescent="0.35">
      <c r="A1018" s="1">
        <v>44156</v>
      </c>
      <c r="B1018" s="2">
        <v>544.30999999999995</v>
      </c>
      <c r="C1018" s="2">
        <v>802</v>
      </c>
      <c r="F1018" s="1">
        <v>44279</v>
      </c>
      <c r="G1018" s="2">
        <v>1734.69</v>
      </c>
      <c r="H1018" s="2">
        <v>483</v>
      </c>
      <c r="L1018" s="1">
        <v>44565</v>
      </c>
      <c r="M1018" s="2">
        <f t="shared" si="60"/>
        <v>3827.45</v>
      </c>
      <c r="N1018">
        <f t="shared" si="61"/>
        <v>1814.6</v>
      </c>
      <c r="Q1018" s="1">
        <v>44565</v>
      </c>
      <c r="R1018" s="2">
        <f t="shared" si="62"/>
        <v>8.2499540640892288</v>
      </c>
      <c r="S1018">
        <f t="shared" si="63"/>
        <v>7.5036203367355281</v>
      </c>
    </row>
    <row r="1019" spans="1:19" x14ac:dyDescent="0.35">
      <c r="A1019" s="1">
        <v>44157</v>
      </c>
      <c r="B1019" s="2">
        <v>573.91</v>
      </c>
      <c r="C1019" s="2">
        <v>801</v>
      </c>
      <c r="F1019" s="1">
        <v>44280</v>
      </c>
      <c r="G1019" s="2">
        <v>1726.93</v>
      </c>
      <c r="H1019" s="2">
        <v>482</v>
      </c>
      <c r="L1019" s="1">
        <v>44566</v>
      </c>
      <c r="M1019" s="2">
        <f t="shared" si="60"/>
        <v>3555</v>
      </c>
      <c r="N1019">
        <f t="shared" si="61"/>
        <v>1810.44</v>
      </c>
      <c r="Q1019" s="1">
        <v>44566</v>
      </c>
      <c r="R1019" s="2">
        <f t="shared" si="62"/>
        <v>8.176110342237342</v>
      </c>
      <c r="S1019">
        <f t="shared" si="63"/>
        <v>7.5013251886399832</v>
      </c>
    </row>
    <row r="1020" spans="1:19" x14ac:dyDescent="0.35">
      <c r="A1020" s="1">
        <v>44158</v>
      </c>
      <c r="B1020" s="2">
        <v>606.14</v>
      </c>
      <c r="C1020" s="2">
        <v>800</v>
      </c>
      <c r="F1020" s="1">
        <v>44281</v>
      </c>
      <c r="G1020" s="2">
        <v>1732.52</v>
      </c>
      <c r="H1020" s="2">
        <v>481</v>
      </c>
      <c r="L1020" s="1">
        <v>44567</v>
      </c>
      <c r="M1020" s="2">
        <f t="shared" si="60"/>
        <v>3426.67</v>
      </c>
      <c r="N1020">
        <f t="shared" si="61"/>
        <v>1791.16</v>
      </c>
      <c r="Q1020" s="1">
        <v>44567</v>
      </c>
      <c r="R1020" s="2">
        <f t="shared" si="62"/>
        <v>8.1393442231032189</v>
      </c>
      <c r="S1020">
        <f t="shared" si="63"/>
        <v>7.4906187336372501</v>
      </c>
    </row>
    <row r="1021" spans="1:19" x14ac:dyDescent="0.35">
      <c r="A1021" s="1">
        <v>44159</v>
      </c>
      <c r="B1021" s="2">
        <v>600.01</v>
      </c>
      <c r="C1021" s="2">
        <v>799</v>
      </c>
      <c r="F1021" s="1">
        <v>44284</v>
      </c>
      <c r="G1021" s="2">
        <v>1712.2</v>
      </c>
      <c r="H1021" s="2">
        <v>480</v>
      </c>
      <c r="L1021" s="1">
        <v>44568</v>
      </c>
      <c r="M1021" s="2">
        <f t="shared" si="60"/>
        <v>3216.39</v>
      </c>
      <c r="N1021">
        <f t="shared" si="61"/>
        <v>1796.55</v>
      </c>
      <c r="Q1021" s="1">
        <v>44568</v>
      </c>
      <c r="R1021" s="2">
        <f t="shared" si="62"/>
        <v>8.0760148916031245</v>
      </c>
      <c r="S1021">
        <f t="shared" si="63"/>
        <v>7.4936234380616256</v>
      </c>
    </row>
    <row r="1022" spans="1:19" x14ac:dyDescent="0.35">
      <c r="A1022" s="1">
        <v>44160</v>
      </c>
      <c r="B1022" s="2">
        <v>578.78</v>
      </c>
      <c r="C1022" s="2">
        <v>798</v>
      </c>
      <c r="F1022" s="1">
        <v>44285</v>
      </c>
      <c r="G1022" s="2">
        <v>1685.2</v>
      </c>
      <c r="H1022" s="2">
        <v>479</v>
      </c>
      <c r="L1022" s="1">
        <v>44571</v>
      </c>
      <c r="M1022" s="2">
        <f t="shared" si="60"/>
        <v>3074.72</v>
      </c>
      <c r="N1022">
        <f t="shared" si="61"/>
        <v>1801.68</v>
      </c>
      <c r="Q1022" s="1">
        <v>44571</v>
      </c>
      <c r="R1022" s="2">
        <f t="shared" si="62"/>
        <v>8.0309691191841175</v>
      </c>
      <c r="S1022">
        <f t="shared" si="63"/>
        <v>7.4964748419328568</v>
      </c>
    </row>
    <row r="1023" spans="1:19" x14ac:dyDescent="0.35">
      <c r="A1023" s="1">
        <v>44161</v>
      </c>
      <c r="B1023" s="2">
        <v>513.66</v>
      </c>
      <c r="C1023" s="2">
        <v>797</v>
      </c>
      <c r="F1023" s="1">
        <v>44286</v>
      </c>
      <c r="G1023" s="2">
        <v>1707.71</v>
      </c>
      <c r="H1023" s="2">
        <v>478</v>
      </c>
      <c r="L1023" s="1">
        <v>44572</v>
      </c>
      <c r="M1023" s="2">
        <f t="shared" si="60"/>
        <v>3231.94</v>
      </c>
      <c r="N1023">
        <f t="shared" si="61"/>
        <v>1821.6</v>
      </c>
      <c r="Q1023" s="1">
        <v>44572</v>
      </c>
      <c r="R1023" s="2">
        <f t="shared" si="62"/>
        <v>8.0808378551122306</v>
      </c>
      <c r="S1023">
        <f t="shared" si="63"/>
        <v>7.5074705147495298</v>
      </c>
    </row>
    <row r="1024" spans="1:19" x14ac:dyDescent="0.35">
      <c r="A1024" s="1">
        <v>44162</v>
      </c>
      <c r="B1024" s="2">
        <v>515.87</v>
      </c>
      <c r="C1024" s="2">
        <v>796</v>
      </c>
      <c r="F1024" s="1">
        <v>44287</v>
      </c>
      <c r="G1024" s="2">
        <v>1729.31</v>
      </c>
      <c r="H1024" s="2">
        <v>477</v>
      </c>
      <c r="L1024" s="1">
        <v>44573</v>
      </c>
      <c r="M1024" s="2">
        <f t="shared" si="60"/>
        <v>3370.8</v>
      </c>
      <c r="N1024">
        <f t="shared" si="61"/>
        <v>1826.15</v>
      </c>
      <c r="Q1024" s="1">
        <v>44573</v>
      </c>
      <c r="R1024" s="2">
        <f t="shared" si="62"/>
        <v>8.1229053838981979</v>
      </c>
      <c r="S1024">
        <f t="shared" si="63"/>
        <v>7.5099652045499461</v>
      </c>
    </row>
    <row r="1025" spans="1:19" x14ac:dyDescent="0.35">
      <c r="A1025" s="1">
        <v>44163</v>
      </c>
      <c r="B1025" s="2">
        <v>543.91999999999996</v>
      </c>
      <c r="C1025" s="2">
        <v>795</v>
      </c>
      <c r="F1025" s="1">
        <v>44288</v>
      </c>
      <c r="G1025" s="2">
        <v>1728.87</v>
      </c>
      <c r="H1025" s="2">
        <v>476</v>
      </c>
      <c r="L1025" s="1">
        <v>44574</v>
      </c>
      <c r="M1025" s="2">
        <f t="shared" si="60"/>
        <v>3271</v>
      </c>
      <c r="N1025">
        <f t="shared" si="61"/>
        <v>1822.54</v>
      </c>
      <c r="Q1025" s="1">
        <v>44574</v>
      </c>
      <c r="R1025" s="2">
        <f t="shared" si="62"/>
        <v>8.0928510275383836</v>
      </c>
      <c r="S1025">
        <f t="shared" si="63"/>
        <v>7.5079864115157617</v>
      </c>
    </row>
    <row r="1026" spans="1:19" x14ac:dyDescent="0.35">
      <c r="A1026" s="1">
        <v>44164</v>
      </c>
      <c r="B1026" s="2">
        <v>567.62</v>
      </c>
      <c r="C1026" s="2">
        <v>794</v>
      </c>
      <c r="F1026" s="1">
        <v>44291</v>
      </c>
      <c r="G1026" s="2">
        <v>1728.27</v>
      </c>
      <c r="H1026" s="2">
        <v>475</v>
      </c>
      <c r="L1026" s="1">
        <v>44575</v>
      </c>
      <c r="M1026" s="2">
        <f t="shared" si="60"/>
        <v>3332.64</v>
      </c>
      <c r="N1026">
        <f t="shared" si="61"/>
        <v>1817.94</v>
      </c>
      <c r="Q1026" s="1">
        <v>44575</v>
      </c>
      <c r="R1026" s="2">
        <f t="shared" si="62"/>
        <v>8.1115200616730725</v>
      </c>
      <c r="S1026">
        <f t="shared" si="63"/>
        <v>7.505459270892473</v>
      </c>
    </row>
    <row r="1027" spans="1:19" x14ac:dyDescent="0.35">
      <c r="A1027" s="1">
        <v>44165</v>
      </c>
      <c r="B1027" s="2">
        <v>605.62</v>
      </c>
      <c r="C1027" s="2">
        <v>793</v>
      </c>
      <c r="F1027" s="1">
        <v>44292</v>
      </c>
      <c r="G1027" s="2">
        <v>1743.27</v>
      </c>
      <c r="H1027" s="2">
        <v>474</v>
      </c>
      <c r="L1027" s="1">
        <v>44578</v>
      </c>
      <c r="M1027" s="2">
        <f t="shared" ref="M1027:M1090" si="64">VLOOKUP(L1027,A$2:B$1819,2,1)</f>
        <v>3168.54</v>
      </c>
      <c r="N1027">
        <f t="shared" ref="N1027:N1090" si="65">VLOOKUP(L1027,F$2:G$1819,2,1)</f>
        <v>1819.23</v>
      </c>
      <c r="Q1027" s="1">
        <v>44578</v>
      </c>
      <c r="R1027" s="2">
        <f t="shared" ref="R1027:R1090" si="66">LN(M1027)</f>
        <v>8.0610261929540457</v>
      </c>
      <c r="S1027">
        <f t="shared" ref="S1027:S1090" si="67">LN(N1027)</f>
        <v>7.5061686136254719</v>
      </c>
    </row>
    <row r="1028" spans="1:19" x14ac:dyDescent="0.35">
      <c r="A1028" s="1">
        <v>44166</v>
      </c>
      <c r="B1028" s="2">
        <v>595.6</v>
      </c>
      <c r="C1028" s="2">
        <v>792</v>
      </c>
      <c r="F1028" s="1">
        <v>44293</v>
      </c>
      <c r="G1028" s="2">
        <v>1737.72</v>
      </c>
      <c r="H1028" s="2">
        <v>473</v>
      </c>
      <c r="L1028" s="1">
        <v>44579</v>
      </c>
      <c r="M1028" s="2">
        <f t="shared" si="64"/>
        <v>3164.35</v>
      </c>
      <c r="N1028">
        <f t="shared" si="65"/>
        <v>1813.74</v>
      </c>
      <c r="Q1028" s="1">
        <v>44579</v>
      </c>
      <c r="R1028" s="2">
        <f t="shared" si="66"/>
        <v>8.0597029422386885</v>
      </c>
      <c r="S1028">
        <f t="shared" si="67"/>
        <v>7.5031462907441906</v>
      </c>
    </row>
    <row r="1029" spans="1:19" x14ac:dyDescent="0.35">
      <c r="A1029" s="1">
        <v>44167</v>
      </c>
      <c r="B1029" s="2">
        <v>598.41999999999996</v>
      </c>
      <c r="C1029" s="2">
        <v>791</v>
      </c>
      <c r="F1029" s="1">
        <v>44294</v>
      </c>
      <c r="G1029" s="2">
        <v>1755.84</v>
      </c>
      <c r="H1029" s="2">
        <v>472</v>
      </c>
      <c r="L1029" s="1">
        <v>44580</v>
      </c>
      <c r="M1029" s="2">
        <f t="shared" si="64"/>
        <v>3114.58</v>
      </c>
      <c r="N1029">
        <f t="shared" si="65"/>
        <v>1840.54</v>
      </c>
      <c r="Q1029" s="1">
        <v>44580</v>
      </c>
      <c r="R1029" s="2">
        <f t="shared" si="66"/>
        <v>8.0438495906703</v>
      </c>
      <c r="S1029">
        <f t="shared" si="67"/>
        <v>7.5178142858075798</v>
      </c>
    </row>
    <row r="1030" spans="1:19" x14ac:dyDescent="0.35">
      <c r="A1030" s="1">
        <v>44168</v>
      </c>
      <c r="B1030" s="2">
        <v>615.42999999999995</v>
      </c>
      <c r="C1030" s="2">
        <v>790</v>
      </c>
      <c r="F1030" s="1">
        <v>44295</v>
      </c>
      <c r="G1030" s="2">
        <v>1743.88</v>
      </c>
      <c r="H1030" s="2">
        <v>471</v>
      </c>
      <c r="L1030" s="1">
        <v>44581</v>
      </c>
      <c r="M1030" s="2">
        <f t="shared" si="64"/>
        <v>3083.2</v>
      </c>
      <c r="N1030">
        <f t="shared" si="65"/>
        <v>1839.29</v>
      </c>
      <c r="Q1030" s="1">
        <v>44581</v>
      </c>
      <c r="R1030" s="2">
        <f t="shared" si="66"/>
        <v>8.0337232976601012</v>
      </c>
      <c r="S1030">
        <f t="shared" si="67"/>
        <v>7.5171349065709965</v>
      </c>
    </row>
    <row r="1031" spans="1:19" x14ac:dyDescent="0.35">
      <c r="A1031" s="1">
        <v>44169</v>
      </c>
      <c r="B1031" s="2">
        <v>580.79999999999995</v>
      </c>
      <c r="C1031" s="2">
        <v>789</v>
      </c>
      <c r="F1031" s="1">
        <v>44298</v>
      </c>
      <c r="G1031" s="2">
        <v>1732.76</v>
      </c>
      <c r="H1031" s="2">
        <v>470</v>
      </c>
      <c r="L1031" s="1">
        <v>44582</v>
      </c>
      <c r="M1031" s="2">
        <f t="shared" si="64"/>
        <v>2611.64</v>
      </c>
      <c r="N1031">
        <f t="shared" si="65"/>
        <v>1835.38</v>
      </c>
      <c r="Q1031" s="1">
        <v>44582</v>
      </c>
      <c r="R1031" s="2">
        <f t="shared" si="66"/>
        <v>7.8677336554763926</v>
      </c>
      <c r="S1031">
        <f t="shared" si="67"/>
        <v>7.5150068235183065</v>
      </c>
    </row>
    <row r="1032" spans="1:19" x14ac:dyDescent="0.35">
      <c r="A1032" s="1">
        <v>44170</v>
      </c>
      <c r="B1032" s="2">
        <v>592.4</v>
      </c>
      <c r="C1032" s="2">
        <v>788</v>
      </c>
      <c r="F1032" s="1">
        <v>44299</v>
      </c>
      <c r="G1032" s="2">
        <v>1745.51</v>
      </c>
      <c r="H1032" s="2">
        <v>469</v>
      </c>
      <c r="L1032" s="1">
        <v>44585</v>
      </c>
      <c r="M1032" s="2">
        <f t="shared" si="64"/>
        <v>2444.0300000000002</v>
      </c>
      <c r="N1032">
        <f t="shared" si="65"/>
        <v>1843.06</v>
      </c>
      <c r="Q1032" s="1">
        <v>44585</v>
      </c>
      <c r="R1032" s="2">
        <f t="shared" si="66"/>
        <v>7.8014035951752332</v>
      </c>
      <c r="S1032">
        <f t="shared" si="67"/>
        <v>7.5191825127557443</v>
      </c>
    </row>
    <row r="1033" spans="1:19" x14ac:dyDescent="0.35">
      <c r="A1033" s="1">
        <v>44171</v>
      </c>
      <c r="B1033" s="2">
        <v>599.41999999999996</v>
      </c>
      <c r="C1033" s="2">
        <v>787</v>
      </c>
      <c r="F1033" s="1">
        <v>44300</v>
      </c>
      <c r="G1033" s="2">
        <v>1736.43</v>
      </c>
      <c r="H1033" s="2">
        <v>468</v>
      </c>
      <c r="L1033" s="1">
        <v>44586</v>
      </c>
      <c r="M1033" s="2">
        <f t="shared" si="64"/>
        <v>2413.65</v>
      </c>
      <c r="N1033">
        <f t="shared" si="65"/>
        <v>1848.02</v>
      </c>
      <c r="Q1033" s="1">
        <v>44586</v>
      </c>
      <c r="R1033" s="2">
        <f t="shared" si="66"/>
        <v>7.7888954035732691</v>
      </c>
      <c r="S1033">
        <f t="shared" si="67"/>
        <v>7.5218700746538891</v>
      </c>
    </row>
    <row r="1034" spans="1:19" x14ac:dyDescent="0.35">
      <c r="A1034" s="1">
        <v>44172</v>
      </c>
      <c r="B1034" s="2">
        <v>588.61</v>
      </c>
      <c r="C1034" s="2">
        <v>786</v>
      </c>
      <c r="F1034" s="1">
        <v>44301</v>
      </c>
      <c r="G1034" s="2">
        <v>1763.95</v>
      </c>
      <c r="H1034" s="2">
        <v>467</v>
      </c>
      <c r="L1034" s="1">
        <v>44587</v>
      </c>
      <c r="M1034" s="2">
        <f t="shared" si="64"/>
        <v>2417.9699999999998</v>
      </c>
      <c r="N1034">
        <f t="shared" si="65"/>
        <v>1819.59</v>
      </c>
      <c r="Q1034" s="1">
        <v>44587</v>
      </c>
      <c r="R1034" s="2">
        <f t="shared" si="66"/>
        <v>7.7906836241498807</v>
      </c>
      <c r="S1034">
        <f t="shared" si="67"/>
        <v>7.5063664799674035</v>
      </c>
    </row>
    <row r="1035" spans="1:19" x14ac:dyDescent="0.35">
      <c r="A1035" s="1">
        <v>44173</v>
      </c>
      <c r="B1035" s="2">
        <v>565.9</v>
      </c>
      <c r="C1035" s="2">
        <v>785</v>
      </c>
      <c r="F1035" s="1">
        <v>44302</v>
      </c>
      <c r="G1035" s="2">
        <v>1776.51</v>
      </c>
      <c r="H1035" s="2">
        <v>466</v>
      </c>
      <c r="L1035" s="1">
        <v>44588</v>
      </c>
      <c r="M1035" s="2">
        <f t="shared" si="64"/>
        <v>2360.06</v>
      </c>
      <c r="N1035">
        <f t="shared" si="65"/>
        <v>1797.43</v>
      </c>
      <c r="Q1035" s="1">
        <v>44588</v>
      </c>
      <c r="R1035" s="2">
        <f t="shared" si="66"/>
        <v>7.7664423214252913</v>
      </c>
      <c r="S1035">
        <f t="shared" si="67"/>
        <v>7.4941131458605481</v>
      </c>
    </row>
    <row r="1036" spans="1:19" x14ac:dyDescent="0.35">
      <c r="A1036" s="1">
        <v>44174</v>
      </c>
      <c r="B1036" s="2">
        <v>575.91999999999996</v>
      </c>
      <c r="C1036" s="2">
        <v>784</v>
      </c>
      <c r="F1036" s="1">
        <v>44305</v>
      </c>
      <c r="G1036" s="2">
        <v>1771.43</v>
      </c>
      <c r="H1036" s="2">
        <v>465</v>
      </c>
      <c r="L1036" s="1">
        <v>44589</v>
      </c>
      <c r="M1036" s="2">
        <f t="shared" si="64"/>
        <v>2535.71</v>
      </c>
      <c r="N1036">
        <f t="shared" si="65"/>
        <v>1791.53</v>
      </c>
      <c r="Q1036" s="1">
        <v>44589</v>
      </c>
      <c r="R1036" s="2">
        <f t="shared" si="66"/>
        <v>7.8382289557059748</v>
      </c>
      <c r="S1036">
        <f t="shared" si="67"/>
        <v>7.4908252823485899</v>
      </c>
    </row>
    <row r="1037" spans="1:19" x14ac:dyDescent="0.35">
      <c r="A1037" s="1">
        <v>44175</v>
      </c>
      <c r="B1037" s="2">
        <v>563.72</v>
      </c>
      <c r="C1037" s="2">
        <v>783</v>
      </c>
      <c r="F1037" s="1">
        <v>44306</v>
      </c>
      <c r="G1037" s="2">
        <v>1778.75</v>
      </c>
      <c r="H1037" s="2">
        <v>464</v>
      </c>
      <c r="L1037" s="1">
        <v>44592</v>
      </c>
      <c r="M1037" s="2">
        <f t="shared" si="64"/>
        <v>2680.8</v>
      </c>
      <c r="N1037">
        <f t="shared" si="65"/>
        <v>1797.17</v>
      </c>
      <c r="Q1037" s="1">
        <v>44592</v>
      </c>
      <c r="R1037" s="2">
        <f t="shared" si="66"/>
        <v>7.8938705364231003</v>
      </c>
      <c r="S1037">
        <f t="shared" si="67"/>
        <v>7.4939684844236965</v>
      </c>
    </row>
    <row r="1038" spans="1:19" x14ac:dyDescent="0.35">
      <c r="A1038" s="1">
        <v>44176</v>
      </c>
      <c r="B1038" s="2">
        <v>549.44000000000005</v>
      </c>
      <c r="C1038" s="2">
        <v>782</v>
      </c>
      <c r="F1038" s="1">
        <v>44307</v>
      </c>
      <c r="G1038" s="2">
        <v>1793.79</v>
      </c>
      <c r="H1038" s="2">
        <v>463</v>
      </c>
      <c r="L1038" s="1">
        <v>44593</v>
      </c>
      <c r="M1038" s="2">
        <f t="shared" si="64"/>
        <v>2798.91</v>
      </c>
      <c r="N1038">
        <f t="shared" si="65"/>
        <v>1801.19</v>
      </c>
      <c r="Q1038" s="1">
        <v>44593</v>
      </c>
      <c r="R1038" s="2">
        <f t="shared" si="66"/>
        <v>7.9369853346576553</v>
      </c>
      <c r="S1038">
        <f t="shared" si="67"/>
        <v>7.4962028365576856</v>
      </c>
    </row>
    <row r="1039" spans="1:19" x14ac:dyDescent="0.35">
      <c r="A1039" s="1">
        <v>44177</v>
      </c>
      <c r="B1039" s="2">
        <v>570.91</v>
      </c>
      <c r="C1039" s="2">
        <v>781</v>
      </c>
      <c r="F1039" s="1">
        <v>44308</v>
      </c>
      <c r="G1039" s="2">
        <v>1783.94</v>
      </c>
      <c r="H1039" s="2">
        <v>462</v>
      </c>
      <c r="L1039" s="1">
        <v>44594</v>
      </c>
      <c r="M1039" s="2">
        <f t="shared" si="64"/>
        <v>2656.5</v>
      </c>
      <c r="N1039">
        <f t="shared" si="65"/>
        <v>1806.8</v>
      </c>
      <c r="Q1039" s="1">
        <v>44594</v>
      </c>
      <c r="R1039" s="2">
        <f t="shared" si="66"/>
        <v>7.8847647458909975</v>
      </c>
      <c r="S1039">
        <f t="shared" si="67"/>
        <v>7.4993126037804494</v>
      </c>
    </row>
    <row r="1040" spans="1:19" x14ac:dyDescent="0.35">
      <c r="A1040" s="1">
        <v>44178</v>
      </c>
      <c r="B1040" s="2">
        <v>591.64</v>
      </c>
      <c r="C1040" s="2">
        <v>780</v>
      </c>
      <c r="F1040" s="1">
        <v>44309</v>
      </c>
      <c r="G1040" s="2">
        <v>1777.2</v>
      </c>
      <c r="H1040" s="2">
        <v>461</v>
      </c>
      <c r="L1040" s="1">
        <v>44595</v>
      </c>
      <c r="M1040" s="2">
        <f t="shared" si="64"/>
        <v>2660.32</v>
      </c>
      <c r="N1040">
        <f t="shared" si="65"/>
        <v>1804.85</v>
      </c>
      <c r="Q1040" s="1">
        <v>44595</v>
      </c>
      <c r="R1040" s="2">
        <f t="shared" si="66"/>
        <v>7.886201695292069</v>
      </c>
      <c r="S1040">
        <f t="shared" si="67"/>
        <v>7.4982327648207026</v>
      </c>
    </row>
    <row r="1041" spans="1:19" x14ac:dyDescent="0.35">
      <c r="A1041" s="1">
        <v>44179</v>
      </c>
      <c r="B1041" s="2">
        <v>586.20000000000005</v>
      </c>
      <c r="C1041" s="2">
        <v>779</v>
      </c>
      <c r="F1041" s="1">
        <v>44312</v>
      </c>
      <c r="G1041" s="2">
        <v>1781.38</v>
      </c>
      <c r="H1041" s="2">
        <v>460</v>
      </c>
      <c r="L1041" s="1">
        <v>44596</v>
      </c>
      <c r="M1041" s="2">
        <f t="shared" si="64"/>
        <v>2957.61</v>
      </c>
      <c r="N1041">
        <f t="shared" si="65"/>
        <v>1808.28</v>
      </c>
      <c r="Q1041" s="1">
        <v>44596</v>
      </c>
      <c r="R1041" s="2">
        <f t="shared" si="66"/>
        <v>7.9921367887365333</v>
      </c>
      <c r="S1041">
        <f t="shared" si="67"/>
        <v>7.5001313962180634</v>
      </c>
    </row>
    <row r="1042" spans="1:19" x14ac:dyDescent="0.35">
      <c r="A1042" s="1">
        <v>44180</v>
      </c>
      <c r="B1042" s="2">
        <v>588.62</v>
      </c>
      <c r="C1042" s="2">
        <v>778</v>
      </c>
      <c r="F1042" s="1">
        <v>44313</v>
      </c>
      <c r="G1042" s="2">
        <v>1776.6</v>
      </c>
      <c r="H1042" s="2">
        <v>459</v>
      </c>
      <c r="L1042" s="1">
        <v>44599</v>
      </c>
      <c r="M1042" s="2">
        <f t="shared" si="64"/>
        <v>3153.5</v>
      </c>
      <c r="N1042">
        <f t="shared" si="65"/>
        <v>1820.47</v>
      </c>
      <c r="Q1042" s="1">
        <v>44599</v>
      </c>
      <c r="R1042" s="2">
        <f t="shared" si="66"/>
        <v>8.0562682261037057</v>
      </c>
      <c r="S1042">
        <f t="shared" si="67"/>
        <v>7.5068499884904192</v>
      </c>
    </row>
    <row r="1043" spans="1:19" x14ac:dyDescent="0.35">
      <c r="A1043" s="1">
        <v>44181</v>
      </c>
      <c r="B1043" s="2">
        <v>629.38</v>
      </c>
      <c r="C1043" s="2">
        <v>777</v>
      </c>
      <c r="F1043" s="1">
        <v>44314</v>
      </c>
      <c r="G1043" s="2">
        <v>1781.68</v>
      </c>
      <c r="H1043" s="2">
        <v>458</v>
      </c>
      <c r="L1043" s="1">
        <v>44600</v>
      </c>
      <c r="M1043" s="2">
        <f t="shared" si="64"/>
        <v>3116.99</v>
      </c>
      <c r="N1043">
        <f t="shared" si="65"/>
        <v>1825.92</v>
      </c>
      <c r="Q1043" s="1">
        <v>44600</v>
      </c>
      <c r="R1043" s="2">
        <f t="shared" si="66"/>
        <v>8.0446230715491662</v>
      </c>
      <c r="S1043">
        <f t="shared" si="67"/>
        <v>7.5098392485850809</v>
      </c>
    </row>
    <row r="1044" spans="1:19" x14ac:dyDescent="0.35">
      <c r="A1044" s="1">
        <v>44182</v>
      </c>
      <c r="B1044" s="2">
        <v>641.26</v>
      </c>
      <c r="C1044" s="2">
        <v>776</v>
      </c>
      <c r="F1044" s="1">
        <v>44315</v>
      </c>
      <c r="G1044" s="2">
        <v>1772.18</v>
      </c>
      <c r="H1044" s="2">
        <v>457</v>
      </c>
      <c r="L1044" s="1">
        <v>44601</v>
      </c>
      <c r="M1044" s="2">
        <f t="shared" si="64"/>
        <v>3239.2</v>
      </c>
      <c r="N1044">
        <f t="shared" si="65"/>
        <v>1833.36</v>
      </c>
      <c r="Q1044" s="1">
        <v>44601</v>
      </c>
      <c r="R1044" s="2">
        <f t="shared" si="66"/>
        <v>8.0830816647179518</v>
      </c>
      <c r="S1044">
        <f t="shared" si="67"/>
        <v>7.513905627901214</v>
      </c>
    </row>
    <row r="1045" spans="1:19" x14ac:dyDescent="0.35">
      <c r="A1045" s="1">
        <v>44183</v>
      </c>
      <c r="B1045" s="2">
        <v>651.21</v>
      </c>
      <c r="C1045" s="2">
        <v>775</v>
      </c>
      <c r="F1045" s="1">
        <v>44316</v>
      </c>
      <c r="G1045" s="2">
        <v>1769.13</v>
      </c>
      <c r="H1045" s="2">
        <v>456</v>
      </c>
      <c r="L1045" s="1">
        <v>44602</v>
      </c>
      <c r="M1045" s="2">
        <f t="shared" si="64"/>
        <v>3115.8</v>
      </c>
      <c r="N1045">
        <f t="shared" si="65"/>
        <v>1826.85</v>
      </c>
      <c r="Q1045" s="1">
        <v>44602</v>
      </c>
      <c r="R1045" s="2">
        <f t="shared" si="66"/>
        <v>8.0442412200783284</v>
      </c>
      <c r="S1045">
        <f t="shared" si="67"/>
        <v>7.5103484512012288</v>
      </c>
    </row>
    <row r="1046" spans="1:19" x14ac:dyDescent="0.35">
      <c r="A1046" s="1">
        <v>44184</v>
      </c>
      <c r="B1046" s="2">
        <v>666.95</v>
      </c>
      <c r="C1046" s="2">
        <v>774</v>
      </c>
      <c r="F1046" s="1">
        <v>44319</v>
      </c>
      <c r="G1046" s="2">
        <v>1792.88</v>
      </c>
      <c r="H1046" s="2">
        <v>455</v>
      </c>
      <c r="L1046" s="1">
        <v>44603</v>
      </c>
      <c r="M1046" s="2">
        <f t="shared" si="64"/>
        <v>2928.12</v>
      </c>
      <c r="N1046">
        <f t="shared" si="65"/>
        <v>1858.76</v>
      </c>
      <c r="Q1046" s="1">
        <v>44603</v>
      </c>
      <c r="R1046" s="2">
        <f t="shared" si="66"/>
        <v>7.9821158578479547</v>
      </c>
      <c r="S1046">
        <f t="shared" si="67"/>
        <v>7.527664877719543</v>
      </c>
    </row>
    <row r="1047" spans="1:19" x14ac:dyDescent="0.35">
      <c r="A1047" s="1">
        <v>44185</v>
      </c>
      <c r="B1047" s="2">
        <v>633.98</v>
      </c>
      <c r="C1047" s="2">
        <v>773</v>
      </c>
      <c r="F1047" s="1">
        <v>44320</v>
      </c>
      <c r="G1047" s="2">
        <v>1779.06</v>
      </c>
      <c r="H1047" s="2">
        <v>454</v>
      </c>
      <c r="L1047" s="1">
        <v>44606</v>
      </c>
      <c r="M1047" s="2">
        <f t="shared" si="64"/>
        <v>2915.92</v>
      </c>
      <c r="N1047">
        <f t="shared" si="65"/>
        <v>1871.18</v>
      </c>
      <c r="Q1047" s="1">
        <v>44606</v>
      </c>
      <c r="R1047" s="2">
        <f t="shared" si="66"/>
        <v>7.977940657909957</v>
      </c>
      <c r="S1047">
        <f t="shared" si="67"/>
        <v>7.5343245268845029</v>
      </c>
    </row>
    <row r="1048" spans="1:19" x14ac:dyDescent="0.35">
      <c r="A1048" s="1">
        <v>44186</v>
      </c>
      <c r="B1048" s="2">
        <v>618.66999999999996</v>
      </c>
      <c r="C1048" s="2">
        <v>772</v>
      </c>
      <c r="F1048" s="1">
        <v>44321</v>
      </c>
      <c r="G1048" s="2">
        <v>1786.87</v>
      </c>
      <c r="H1048" s="2">
        <v>453</v>
      </c>
      <c r="L1048" s="1">
        <v>44607</v>
      </c>
      <c r="M1048" s="2">
        <f t="shared" si="64"/>
        <v>3098.65</v>
      </c>
      <c r="N1048">
        <f t="shared" si="65"/>
        <v>1853.61</v>
      </c>
      <c r="Q1048" s="1">
        <v>44607</v>
      </c>
      <c r="R1048" s="2">
        <f t="shared" si="66"/>
        <v>8.0387218117516301</v>
      </c>
      <c r="S1048">
        <f t="shared" si="67"/>
        <v>7.5248903680108219</v>
      </c>
    </row>
    <row r="1049" spans="1:19" x14ac:dyDescent="0.35">
      <c r="A1049" s="1">
        <v>44187</v>
      </c>
      <c r="B1049" s="2">
        <v>622.83000000000004</v>
      </c>
      <c r="C1049" s="2">
        <v>771</v>
      </c>
      <c r="F1049" s="1">
        <v>44322</v>
      </c>
      <c r="G1049" s="2">
        <v>1815.22</v>
      </c>
      <c r="H1049" s="2">
        <v>452</v>
      </c>
      <c r="L1049" s="1">
        <v>44608</v>
      </c>
      <c r="M1049" s="2">
        <f t="shared" si="64"/>
        <v>3140.82</v>
      </c>
      <c r="N1049">
        <f t="shared" si="65"/>
        <v>1869.8</v>
      </c>
      <c r="Q1049" s="1">
        <v>44608</v>
      </c>
      <c r="R1049" s="2">
        <f t="shared" si="66"/>
        <v>8.0522391913063025</v>
      </c>
      <c r="S1049">
        <f t="shared" si="67"/>
        <v>7.5335867522572153</v>
      </c>
    </row>
    <row r="1050" spans="1:19" x14ac:dyDescent="0.35">
      <c r="A1050" s="1">
        <v>44188</v>
      </c>
      <c r="B1050" s="2">
        <v>597.37</v>
      </c>
      <c r="C1050" s="2">
        <v>770</v>
      </c>
      <c r="F1050" s="1">
        <v>44323</v>
      </c>
      <c r="G1050" s="2">
        <v>1831.24</v>
      </c>
      <c r="H1050" s="2">
        <v>451</v>
      </c>
      <c r="L1050" s="1">
        <v>44609</v>
      </c>
      <c r="M1050" s="2">
        <f t="shared" si="64"/>
        <v>2896.67</v>
      </c>
      <c r="N1050">
        <f t="shared" si="65"/>
        <v>1898.43</v>
      </c>
      <c r="Q1050" s="1">
        <v>44609</v>
      </c>
      <c r="R1050" s="2">
        <f t="shared" si="66"/>
        <v>7.9713170803386522</v>
      </c>
      <c r="S1050">
        <f t="shared" si="67"/>
        <v>7.5487825077779807</v>
      </c>
    </row>
    <row r="1051" spans="1:19" x14ac:dyDescent="0.35">
      <c r="A1051" s="1">
        <v>44189</v>
      </c>
      <c r="B1051" s="2">
        <v>605.33000000000004</v>
      </c>
      <c r="C1051" s="2">
        <v>769</v>
      </c>
      <c r="F1051" s="1">
        <v>44326</v>
      </c>
      <c r="G1051" s="2">
        <v>1836.07</v>
      </c>
      <c r="H1051" s="2">
        <v>450</v>
      </c>
      <c r="L1051" s="1">
        <v>44610</v>
      </c>
      <c r="M1051" s="2">
        <f t="shared" si="64"/>
        <v>2783.64</v>
      </c>
      <c r="N1051">
        <f t="shared" si="65"/>
        <v>1898.43</v>
      </c>
      <c r="Q1051" s="1">
        <v>44610</v>
      </c>
      <c r="R1051" s="2">
        <f t="shared" si="66"/>
        <v>7.9315147027481796</v>
      </c>
      <c r="S1051">
        <f t="shared" si="67"/>
        <v>7.5487825077779807</v>
      </c>
    </row>
    <row r="1052" spans="1:19" x14ac:dyDescent="0.35">
      <c r="A1052" s="1">
        <v>44190</v>
      </c>
      <c r="B1052" s="2">
        <v>618.91999999999996</v>
      </c>
      <c r="C1052" s="2">
        <v>768</v>
      </c>
      <c r="F1052" s="1">
        <v>44327</v>
      </c>
      <c r="G1052" s="2">
        <v>1837.47</v>
      </c>
      <c r="H1052" s="2">
        <v>449</v>
      </c>
      <c r="L1052" s="1">
        <v>44613</v>
      </c>
      <c r="M1052" s="2">
        <f t="shared" si="64"/>
        <v>2580.11</v>
      </c>
      <c r="N1052">
        <f t="shared" si="65"/>
        <v>1906.29</v>
      </c>
      <c r="Q1052" s="1">
        <v>44613</v>
      </c>
      <c r="R1052" s="2">
        <f t="shared" si="66"/>
        <v>7.8555873126657039</v>
      </c>
      <c r="S1052">
        <f t="shared" si="67"/>
        <v>7.5529142237421265</v>
      </c>
    </row>
    <row r="1053" spans="1:19" x14ac:dyDescent="0.35">
      <c r="A1053" s="1">
        <v>44191</v>
      </c>
      <c r="B1053" s="2">
        <v>646.98</v>
      </c>
      <c r="C1053" s="2">
        <v>767</v>
      </c>
      <c r="F1053" s="1">
        <v>44328</v>
      </c>
      <c r="G1053" s="2">
        <v>1815.69</v>
      </c>
      <c r="H1053" s="2">
        <v>448</v>
      </c>
      <c r="L1053" s="1">
        <v>44614</v>
      </c>
      <c r="M1053" s="2">
        <f t="shared" si="64"/>
        <v>2606.86</v>
      </c>
      <c r="N1053">
        <f t="shared" si="65"/>
        <v>1898.64</v>
      </c>
      <c r="Q1053" s="1">
        <v>44614</v>
      </c>
      <c r="R1053" s="2">
        <f t="shared" si="66"/>
        <v>7.8659017109188314</v>
      </c>
      <c r="S1053">
        <f t="shared" si="67"/>
        <v>7.5488931193812503</v>
      </c>
    </row>
    <row r="1054" spans="1:19" x14ac:dyDescent="0.35">
      <c r="A1054" s="1">
        <v>44192</v>
      </c>
      <c r="B1054" s="2">
        <v>677.52</v>
      </c>
      <c r="C1054" s="2">
        <v>766</v>
      </c>
      <c r="F1054" s="1">
        <v>44329</v>
      </c>
      <c r="G1054" s="2">
        <v>1826.72</v>
      </c>
      <c r="H1054" s="2">
        <v>447</v>
      </c>
      <c r="L1054" s="1">
        <v>44615</v>
      </c>
      <c r="M1054" s="2">
        <f t="shared" si="64"/>
        <v>2618.2600000000002</v>
      </c>
      <c r="N1054">
        <f t="shared" si="65"/>
        <v>1909.01</v>
      </c>
      <c r="Q1054" s="1">
        <v>44615</v>
      </c>
      <c r="R1054" s="2">
        <f t="shared" si="66"/>
        <v>7.8702652539909437</v>
      </c>
      <c r="S1054">
        <f t="shared" si="67"/>
        <v>7.5543400620567107</v>
      </c>
    </row>
    <row r="1055" spans="1:19" x14ac:dyDescent="0.35">
      <c r="A1055" s="1">
        <v>44193</v>
      </c>
      <c r="B1055" s="2">
        <v>726.77</v>
      </c>
      <c r="C1055" s="2">
        <v>765</v>
      </c>
      <c r="F1055" s="1">
        <v>44330</v>
      </c>
      <c r="G1055" s="2">
        <v>1843.43</v>
      </c>
      <c r="H1055" s="2">
        <v>446</v>
      </c>
      <c r="L1055" s="1">
        <v>44616</v>
      </c>
      <c r="M1055" s="2">
        <f t="shared" si="64"/>
        <v>2635.3</v>
      </c>
      <c r="N1055">
        <f t="shared" si="65"/>
        <v>1903.89</v>
      </c>
      <c r="Q1055" s="1">
        <v>44616</v>
      </c>
      <c r="R1055" s="2">
        <f t="shared" si="66"/>
        <v>7.8767523064872265</v>
      </c>
      <c r="S1055">
        <f t="shared" si="67"/>
        <v>7.5516544405731363</v>
      </c>
    </row>
    <row r="1056" spans="1:19" x14ac:dyDescent="0.35">
      <c r="A1056" s="1">
        <v>44194</v>
      </c>
      <c r="B1056" s="2">
        <v>724.42</v>
      </c>
      <c r="C1056" s="2">
        <v>764</v>
      </c>
      <c r="F1056" s="1">
        <v>44333</v>
      </c>
      <c r="G1056" s="2">
        <v>1866.9</v>
      </c>
      <c r="H1056" s="2">
        <v>445</v>
      </c>
      <c r="L1056" s="1">
        <v>44617</v>
      </c>
      <c r="M1056" s="2">
        <f t="shared" si="64"/>
        <v>2709.11</v>
      </c>
      <c r="N1056">
        <f t="shared" si="65"/>
        <v>1889.34</v>
      </c>
      <c r="Q1056" s="1">
        <v>44617</v>
      </c>
      <c r="R1056" s="2">
        <f t="shared" si="66"/>
        <v>7.9043754466501612</v>
      </c>
      <c r="S1056">
        <f t="shared" si="67"/>
        <v>7.5439828407177458</v>
      </c>
    </row>
    <row r="1057" spans="1:19" x14ac:dyDescent="0.35">
      <c r="A1057" s="1">
        <v>44195</v>
      </c>
      <c r="B1057" s="2">
        <v>748.76</v>
      </c>
      <c r="C1057" s="2">
        <v>763</v>
      </c>
      <c r="F1057" s="1">
        <v>44334</v>
      </c>
      <c r="G1057" s="2">
        <v>1869.44</v>
      </c>
      <c r="H1057" s="2">
        <v>444</v>
      </c>
      <c r="L1057" s="1">
        <v>44620</v>
      </c>
      <c r="M1057" s="2">
        <f t="shared" si="64"/>
        <v>2821.51</v>
      </c>
      <c r="N1057">
        <f t="shared" si="65"/>
        <v>1908.99</v>
      </c>
      <c r="Q1057" s="1">
        <v>44620</v>
      </c>
      <c r="R1057" s="2">
        <f t="shared" si="66"/>
        <v>7.945027481616985</v>
      </c>
      <c r="S1057">
        <f t="shared" si="67"/>
        <v>7.554329585367344</v>
      </c>
    </row>
    <row r="1058" spans="1:19" x14ac:dyDescent="0.35">
      <c r="A1058" s="1">
        <v>44196</v>
      </c>
      <c r="B1058" s="2">
        <v>739.08</v>
      </c>
      <c r="C1058" s="2">
        <v>762</v>
      </c>
      <c r="F1058" s="1">
        <v>44335</v>
      </c>
      <c r="G1058" s="2">
        <v>1869.62</v>
      </c>
      <c r="H1058" s="2">
        <v>443</v>
      </c>
      <c r="L1058" s="1">
        <v>44621</v>
      </c>
      <c r="M1058" s="2">
        <f t="shared" si="64"/>
        <v>2954.09</v>
      </c>
      <c r="N1058">
        <f t="shared" si="65"/>
        <v>1945.28</v>
      </c>
      <c r="Q1058" s="1">
        <v>44621</v>
      </c>
      <c r="R1058" s="2">
        <f t="shared" si="66"/>
        <v>7.9909459297903789</v>
      </c>
      <c r="S1058">
        <f t="shared" si="67"/>
        <v>7.5731612045603578</v>
      </c>
    </row>
    <row r="1059" spans="1:19" x14ac:dyDescent="0.35">
      <c r="A1059" s="1">
        <v>44197</v>
      </c>
      <c r="B1059" s="2">
        <v>729.72</v>
      </c>
      <c r="C1059" s="2">
        <v>761</v>
      </c>
      <c r="F1059" s="1">
        <v>44336</v>
      </c>
      <c r="G1059" s="2">
        <v>1877.21</v>
      </c>
      <c r="H1059" s="2">
        <v>442</v>
      </c>
      <c r="L1059" s="1">
        <v>44622</v>
      </c>
      <c r="M1059" s="2">
        <f t="shared" si="64"/>
        <v>2976.35</v>
      </c>
      <c r="N1059">
        <f t="shared" si="65"/>
        <v>1928.72</v>
      </c>
      <c r="Q1059" s="1">
        <v>44622</v>
      </c>
      <c r="R1059" s="2">
        <f t="shared" si="66"/>
        <v>7.9984529965646409</v>
      </c>
      <c r="S1059">
        <f t="shared" si="67"/>
        <v>7.5646118494410448</v>
      </c>
    </row>
    <row r="1060" spans="1:19" x14ac:dyDescent="0.35">
      <c r="A1060" s="1">
        <v>44198</v>
      </c>
      <c r="B1060" s="2">
        <v>769.01</v>
      </c>
      <c r="C1060" s="2">
        <v>760</v>
      </c>
      <c r="F1060" s="1">
        <v>44337</v>
      </c>
      <c r="G1060" s="2">
        <v>1881.25</v>
      </c>
      <c r="H1060" s="2">
        <v>441</v>
      </c>
      <c r="L1060" s="1">
        <v>44623</v>
      </c>
      <c r="M1060" s="2">
        <f t="shared" si="64"/>
        <v>2804.5</v>
      </c>
      <c r="N1060">
        <f t="shared" si="65"/>
        <v>1935.95</v>
      </c>
      <c r="Q1060" s="1">
        <v>44623</v>
      </c>
      <c r="R1060" s="2">
        <f t="shared" si="66"/>
        <v>7.9389805489483916</v>
      </c>
      <c r="S1060">
        <f t="shared" si="67"/>
        <v>7.5683534410567326</v>
      </c>
    </row>
    <row r="1061" spans="1:19" x14ac:dyDescent="0.35">
      <c r="A1061" s="1">
        <v>44199</v>
      </c>
      <c r="B1061" s="2">
        <v>950.5</v>
      </c>
      <c r="C1061" s="2">
        <v>759</v>
      </c>
      <c r="F1061" s="1">
        <v>44340</v>
      </c>
      <c r="G1061" s="2">
        <v>1881.02</v>
      </c>
      <c r="H1061" s="2">
        <v>440</v>
      </c>
      <c r="L1061" s="1">
        <v>44624</v>
      </c>
      <c r="M1061" s="2">
        <f t="shared" si="64"/>
        <v>2608.5500000000002</v>
      </c>
      <c r="N1061">
        <f t="shared" si="65"/>
        <v>1970.7</v>
      </c>
      <c r="Q1061" s="1">
        <v>44624</v>
      </c>
      <c r="R1061" s="2">
        <f t="shared" si="66"/>
        <v>7.8665497903830159</v>
      </c>
      <c r="S1061">
        <f t="shared" si="67"/>
        <v>7.5861440885665372</v>
      </c>
    </row>
    <row r="1062" spans="1:19" x14ac:dyDescent="0.35">
      <c r="A1062" s="1">
        <v>44200</v>
      </c>
      <c r="B1062" s="2">
        <v>1007.61</v>
      </c>
      <c r="C1062" s="2">
        <v>758</v>
      </c>
      <c r="F1062" s="1">
        <v>44341</v>
      </c>
      <c r="G1062" s="2">
        <v>1899.25</v>
      </c>
      <c r="H1062" s="2">
        <v>439</v>
      </c>
      <c r="L1062" s="1">
        <v>44627</v>
      </c>
      <c r="M1062" s="2">
        <f t="shared" si="64"/>
        <v>2484.17</v>
      </c>
      <c r="N1062">
        <f t="shared" si="65"/>
        <v>1998.11</v>
      </c>
      <c r="Q1062" s="1">
        <v>44627</v>
      </c>
      <c r="R1062" s="2">
        <f t="shared" si="66"/>
        <v>7.8176938787148167</v>
      </c>
      <c r="S1062">
        <f t="shared" si="67"/>
        <v>7.5999570127480798</v>
      </c>
    </row>
    <row r="1063" spans="1:19" x14ac:dyDescent="0.35">
      <c r="A1063" s="1">
        <v>44201</v>
      </c>
      <c r="B1063" s="2">
        <v>1085.01</v>
      </c>
      <c r="C1063" s="2">
        <v>757</v>
      </c>
      <c r="F1063" s="1">
        <v>44342</v>
      </c>
      <c r="G1063" s="2">
        <v>1896.67</v>
      </c>
      <c r="H1063" s="2">
        <v>438</v>
      </c>
      <c r="L1063" s="1">
        <v>44628</v>
      </c>
      <c r="M1063" s="2">
        <f t="shared" si="64"/>
        <v>2559.1799999999998</v>
      </c>
      <c r="N1063">
        <f t="shared" si="65"/>
        <v>2050.7600000000002</v>
      </c>
      <c r="Q1063" s="1">
        <v>44628</v>
      </c>
      <c r="R1063" s="2">
        <f t="shared" si="66"/>
        <v>7.8474421736626017</v>
      </c>
      <c r="S1063">
        <f t="shared" si="67"/>
        <v>7.6259657351357513</v>
      </c>
    </row>
    <row r="1064" spans="1:19" x14ac:dyDescent="0.35">
      <c r="A1064" s="1">
        <v>44202</v>
      </c>
      <c r="B1064" s="2">
        <v>1183.71</v>
      </c>
      <c r="C1064" s="2">
        <v>756</v>
      </c>
      <c r="F1064" s="1">
        <v>44343</v>
      </c>
      <c r="G1064" s="2">
        <v>1896.54</v>
      </c>
      <c r="H1064" s="2">
        <v>437</v>
      </c>
      <c r="L1064" s="1">
        <v>44629</v>
      </c>
      <c r="M1064" s="2">
        <f t="shared" si="64"/>
        <v>2708.44</v>
      </c>
      <c r="N1064">
        <f t="shared" si="65"/>
        <v>1991.83</v>
      </c>
      <c r="Q1064" s="1">
        <v>44629</v>
      </c>
      <c r="R1064" s="2">
        <f t="shared" si="66"/>
        <v>7.9041281023696595</v>
      </c>
      <c r="S1064">
        <f t="shared" si="67"/>
        <v>7.5968090931373</v>
      </c>
    </row>
    <row r="1065" spans="1:19" x14ac:dyDescent="0.35">
      <c r="A1065" s="1">
        <v>44203</v>
      </c>
      <c r="B1065" s="2">
        <v>1254.7</v>
      </c>
      <c r="C1065" s="2">
        <v>755</v>
      </c>
      <c r="F1065" s="1">
        <v>44344</v>
      </c>
      <c r="G1065" s="2">
        <v>1903.77</v>
      </c>
      <c r="H1065" s="2">
        <v>436</v>
      </c>
      <c r="L1065" s="1">
        <v>44630</v>
      </c>
      <c r="M1065" s="2">
        <f t="shared" si="64"/>
        <v>2604.7800000000002</v>
      </c>
      <c r="N1065">
        <f t="shared" si="65"/>
        <v>1996.98</v>
      </c>
      <c r="Q1065" s="1">
        <v>44630</v>
      </c>
      <c r="R1065" s="2">
        <f t="shared" si="66"/>
        <v>7.8651034976460661</v>
      </c>
      <c r="S1065">
        <f t="shared" si="67"/>
        <v>7.5993913183431303</v>
      </c>
    </row>
    <row r="1066" spans="1:19" x14ac:dyDescent="0.35">
      <c r="A1066" s="1">
        <v>44204</v>
      </c>
      <c r="B1066" s="2">
        <v>1192.5</v>
      </c>
      <c r="C1066" s="2">
        <v>754</v>
      </c>
      <c r="F1066" s="1">
        <v>44347</v>
      </c>
      <c r="G1066" s="2">
        <v>1906.87</v>
      </c>
      <c r="H1066" s="2">
        <v>435</v>
      </c>
      <c r="L1066" s="1">
        <v>44631</v>
      </c>
      <c r="M1066" s="2">
        <f t="shared" si="64"/>
        <v>2573.6</v>
      </c>
      <c r="N1066">
        <f t="shared" si="65"/>
        <v>1988.46</v>
      </c>
      <c r="Q1066" s="1">
        <v>44631</v>
      </c>
      <c r="R1066" s="2">
        <f t="shared" si="66"/>
        <v>7.8530609759248167</v>
      </c>
      <c r="S1066">
        <f t="shared" si="67"/>
        <v>7.5951157487803487</v>
      </c>
    </row>
    <row r="1067" spans="1:19" x14ac:dyDescent="0.35">
      <c r="A1067" s="1">
        <v>44205</v>
      </c>
      <c r="B1067" s="2">
        <v>1292.24</v>
      </c>
      <c r="C1067" s="2">
        <v>753</v>
      </c>
      <c r="F1067" s="1">
        <v>44348</v>
      </c>
      <c r="G1067" s="2">
        <v>1900.44</v>
      </c>
      <c r="H1067" s="2">
        <v>434</v>
      </c>
      <c r="L1067" s="1">
        <v>44634</v>
      </c>
      <c r="M1067" s="2">
        <f t="shared" si="64"/>
        <v>2527.79</v>
      </c>
      <c r="N1067">
        <f t="shared" si="65"/>
        <v>1950.88</v>
      </c>
      <c r="Q1067" s="1">
        <v>44634</v>
      </c>
      <c r="R1067" s="2">
        <f t="shared" si="66"/>
        <v>7.835100682196023</v>
      </c>
      <c r="S1067">
        <f t="shared" si="67"/>
        <v>7.5760358318119545</v>
      </c>
    </row>
    <row r="1068" spans="1:19" x14ac:dyDescent="0.35">
      <c r="A1068" s="1">
        <v>44206</v>
      </c>
      <c r="B1068" s="2">
        <v>1270</v>
      </c>
      <c r="C1068" s="2">
        <v>752</v>
      </c>
      <c r="F1068" s="1">
        <v>44349</v>
      </c>
      <c r="G1068" s="2">
        <v>1908.38</v>
      </c>
      <c r="H1068" s="2">
        <v>433</v>
      </c>
      <c r="L1068" s="1">
        <v>44635</v>
      </c>
      <c r="M1068" s="2">
        <f t="shared" si="64"/>
        <v>2625.01</v>
      </c>
      <c r="N1068">
        <f t="shared" si="65"/>
        <v>1917.94</v>
      </c>
      <c r="Q1068" s="1">
        <v>44635</v>
      </c>
      <c r="R1068" s="2">
        <f t="shared" si="66"/>
        <v>7.8728399845422778</v>
      </c>
      <c r="S1068">
        <f t="shared" si="67"/>
        <v>7.5590069723680458</v>
      </c>
    </row>
    <row r="1069" spans="1:19" x14ac:dyDescent="0.35">
      <c r="A1069" s="1">
        <v>44207</v>
      </c>
      <c r="B1069" s="2">
        <v>1033.4100000000001</v>
      </c>
      <c r="C1069" s="2">
        <v>751</v>
      </c>
      <c r="F1069" s="1">
        <v>44350</v>
      </c>
      <c r="G1069" s="2">
        <v>1870.76</v>
      </c>
      <c r="H1069" s="2">
        <v>432</v>
      </c>
      <c r="L1069" s="1">
        <v>44636</v>
      </c>
      <c r="M1069" s="2">
        <f t="shared" si="64"/>
        <v>2772.6</v>
      </c>
      <c r="N1069">
        <f t="shared" si="65"/>
        <v>1927.29</v>
      </c>
      <c r="Q1069" s="1">
        <v>44636</v>
      </c>
      <c r="R1069" s="2">
        <f t="shared" si="66"/>
        <v>7.9275407871042756</v>
      </c>
      <c r="S1069">
        <f t="shared" si="67"/>
        <v>7.5638701500857231</v>
      </c>
    </row>
    <row r="1070" spans="1:19" x14ac:dyDescent="0.35">
      <c r="A1070" s="1">
        <v>44208</v>
      </c>
      <c r="B1070" s="2">
        <v>1078.26</v>
      </c>
      <c r="C1070" s="2">
        <v>750</v>
      </c>
      <c r="F1070" s="1">
        <v>44351</v>
      </c>
      <c r="G1070" s="2">
        <v>1891.59</v>
      </c>
      <c r="H1070" s="2">
        <v>431</v>
      </c>
      <c r="L1070" s="1">
        <v>44637</v>
      </c>
      <c r="M1070" s="2">
        <f t="shared" si="64"/>
        <v>2807.99</v>
      </c>
      <c r="N1070">
        <f t="shared" si="65"/>
        <v>1942.89</v>
      </c>
      <c r="Q1070" s="1">
        <v>44637</v>
      </c>
      <c r="R1070" s="2">
        <f t="shared" si="66"/>
        <v>7.9402242038857995</v>
      </c>
      <c r="S1070">
        <f t="shared" si="67"/>
        <v>7.5719318342905337</v>
      </c>
    </row>
    <row r="1071" spans="1:19" x14ac:dyDescent="0.35">
      <c r="A1071" s="1">
        <v>44209</v>
      </c>
      <c r="B1071" s="2">
        <v>1126.81</v>
      </c>
      <c r="C1071" s="2">
        <v>749</v>
      </c>
      <c r="F1071" s="1">
        <v>44354</v>
      </c>
      <c r="G1071" s="2">
        <v>1899.21</v>
      </c>
      <c r="H1071" s="2">
        <v>430</v>
      </c>
      <c r="L1071" s="1">
        <v>44638</v>
      </c>
      <c r="M1071" s="2">
        <f t="shared" si="64"/>
        <v>2950</v>
      </c>
      <c r="N1071">
        <f t="shared" si="65"/>
        <v>1921.62</v>
      </c>
      <c r="Q1071" s="1">
        <v>44638</v>
      </c>
      <c r="R1071" s="2">
        <f t="shared" si="66"/>
        <v>7.9895604493338652</v>
      </c>
      <c r="S1071">
        <f t="shared" si="67"/>
        <v>7.5609238592648955</v>
      </c>
    </row>
    <row r="1072" spans="1:19" x14ac:dyDescent="0.35">
      <c r="A1072" s="1">
        <v>44210</v>
      </c>
      <c r="B1072" s="2">
        <v>1187.31</v>
      </c>
      <c r="C1072" s="2">
        <v>748</v>
      </c>
      <c r="F1072" s="1">
        <v>44355</v>
      </c>
      <c r="G1072" s="2">
        <v>1892.89</v>
      </c>
      <c r="H1072" s="2">
        <v>429</v>
      </c>
      <c r="L1072" s="1">
        <v>44641</v>
      </c>
      <c r="M1072" s="2">
        <f t="shared" si="64"/>
        <v>2911.37</v>
      </c>
      <c r="N1072">
        <f t="shared" si="65"/>
        <v>1935.91</v>
      </c>
      <c r="Q1072" s="1">
        <v>44641</v>
      </c>
      <c r="R1072" s="2">
        <f t="shared" si="66"/>
        <v>7.9763790397565257</v>
      </c>
      <c r="S1072">
        <f t="shared" si="67"/>
        <v>7.5683327791526347</v>
      </c>
    </row>
    <row r="1073" spans="1:19" x14ac:dyDescent="0.35">
      <c r="A1073" s="1">
        <v>44211</v>
      </c>
      <c r="B1073" s="2">
        <v>1160.75</v>
      </c>
      <c r="C1073" s="2">
        <v>747</v>
      </c>
      <c r="F1073" s="1">
        <v>44356</v>
      </c>
      <c r="G1073" s="2">
        <v>1888.57</v>
      </c>
      <c r="H1073" s="2">
        <v>428</v>
      </c>
      <c r="L1073" s="1">
        <v>44642</v>
      </c>
      <c r="M1073" s="2">
        <f t="shared" si="64"/>
        <v>3001.61</v>
      </c>
      <c r="N1073">
        <f t="shared" si="65"/>
        <v>1921.69</v>
      </c>
      <c r="Q1073" s="1">
        <v>44642</v>
      </c>
      <c r="R1073" s="2">
        <f t="shared" si="66"/>
        <v>8.006904090362859</v>
      </c>
      <c r="S1073">
        <f t="shared" si="67"/>
        <v>7.5609602861989744</v>
      </c>
    </row>
    <row r="1074" spans="1:19" x14ac:dyDescent="0.35">
      <c r="A1074" s="1">
        <v>44212</v>
      </c>
      <c r="B1074" s="2">
        <v>1236</v>
      </c>
      <c r="C1074" s="2">
        <v>746</v>
      </c>
      <c r="F1074" s="1">
        <v>44357</v>
      </c>
      <c r="G1074" s="2">
        <v>1898.51</v>
      </c>
      <c r="H1074" s="2">
        <v>427</v>
      </c>
      <c r="L1074" s="1">
        <v>44643</v>
      </c>
      <c r="M1074" s="2">
        <f t="shared" si="64"/>
        <v>2982.22</v>
      </c>
      <c r="N1074">
        <f t="shared" si="65"/>
        <v>1943.86</v>
      </c>
      <c r="Q1074" s="1">
        <v>44643</v>
      </c>
      <c r="R1074" s="2">
        <f t="shared" si="66"/>
        <v>8.0004232685926375</v>
      </c>
      <c r="S1074">
        <f t="shared" si="67"/>
        <v>7.572430965966169</v>
      </c>
    </row>
    <row r="1075" spans="1:19" x14ac:dyDescent="0.35">
      <c r="A1075" s="1">
        <v>44213</v>
      </c>
      <c r="B1075" s="2">
        <v>1261.04</v>
      </c>
      <c r="C1075" s="2">
        <v>745</v>
      </c>
      <c r="F1075" s="1">
        <v>44358</v>
      </c>
      <c r="G1075" s="2">
        <v>1877.53</v>
      </c>
      <c r="H1075" s="2">
        <v>426</v>
      </c>
      <c r="L1075" s="1">
        <v>44644</v>
      </c>
      <c r="M1075" s="2">
        <f t="shared" si="64"/>
        <v>3104.86</v>
      </c>
      <c r="N1075">
        <f t="shared" si="65"/>
        <v>1957.69</v>
      </c>
      <c r="Q1075" s="1">
        <v>44644</v>
      </c>
      <c r="R1075" s="2">
        <f t="shared" si="66"/>
        <v>8.0407239047842314</v>
      </c>
      <c r="S1075">
        <f t="shared" si="67"/>
        <v>7.5795204857345118</v>
      </c>
    </row>
    <row r="1076" spans="1:19" x14ac:dyDescent="0.35">
      <c r="A1076" s="1">
        <v>44214</v>
      </c>
      <c r="B1076" s="2">
        <v>1234.03</v>
      </c>
      <c r="C1076" s="2">
        <v>744</v>
      </c>
      <c r="F1076" s="1">
        <v>44361</v>
      </c>
      <c r="G1076" s="2">
        <v>1866.18</v>
      </c>
      <c r="H1076" s="2">
        <v>425</v>
      </c>
      <c r="L1076" s="1">
        <v>44645</v>
      </c>
      <c r="M1076" s="2">
        <f t="shared" si="64"/>
        <v>3128.32</v>
      </c>
      <c r="N1076">
        <f t="shared" si="65"/>
        <v>1958.29</v>
      </c>
      <c r="Q1076" s="1">
        <v>44645</v>
      </c>
      <c r="R1076" s="2">
        <f t="shared" si="66"/>
        <v>8.0482513982230124</v>
      </c>
      <c r="S1076">
        <f t="shared" si="67"/>
        <v>7.5798269224398549</v>
      </c>
    </row>
    <row r="1077" spans="1:19" x14ac:dyDescent="0.35">
      <c r="A1077" s="1">
        <v>44215</v>
      </c>
      <c r="B1077" s="2">
        <v>1410.81</v>
      </c>
      <c r="C1077" s="2">
        <v>743</v>
      </c>
      <c r="F1077" s="1">
        <v>44362</v>
      </c>
      <c r="G1077" s="2">
        <v>1859.02</v>
      </c>
      <c r="H1077" s="2">
        <v>424</v>
      </c>
      <c r="L1077" s="1">
        <v>44648</v>
      </c>
      <c r="M1077" s="2">
        <f t="shared" si="64"/>
        <v>3417.28</v>
      </c>
      <c r="N1077">
        <f t="shared" si="65"/>
        <v>1922.8</v>
      </c>
      <c r="Q1077" s="1">
        <v>44648</v>
      </c>
      <c r="R1077" s="2">
        <f t="shared" si="66"/>
        <v>8.136600191983181</v>
      </c>
      <c r="S1077">
        <f t="shared" si="67"/>
        <v>7.5615377360198055</v>
      </c>
    </row>
    <row r="1078" spans="1:19" x14ac:dyDescent="0.35">
      <c r="A1078" s="1">
        <v>44216</v>
      </c>
      <c r="B1078" s="2">
        <v>1323.58</v>
      </c>
      <c r="C1078" s="2">
        <v>742</v>
      </c>
      <c r="F1078" s="1">
        <v>44363</v>
      </c>
      <c r="G1078" s="2">
        <v>1811.47</v>
      </c>
      <c r="H1078" s="2">
        <v>423</v>
      </c>
      <c r="L1078" s="1">
        <v>44649</v>
      </c>
      <c r="M1078" s="2">
        <f t="shared" si="64"/>
        <v>3397.58</v>
      </c>
      <c r="N1078">
        <f t="shared" si="65"/>
        <v>1919.43</v>
      </c>
      <c r="Q1078" s="1">
        <v>44649</v>
      </c>
      <c r="R1078" s="2">
        <f t="shared" si="66"/>
        <v>8.1308186924736123</v>
      </c>
      <c r="S1078">
        <f t="shared" si="67"/>
        <v>7.559783545945721</v>
      </c>
    </row>
    <row r="1079" spans="1:19" x14ac:dyDescent="0.35">
      <c r="A1079" s="1">
        <v>44217</v>
      </c>
      <c r="B1079" s="2">
        <v>1171.76</v>
      </c>
      <c r="C1079" s="2">
        <v>741</v>
      </c>
      <c r="F1079" s="1">
        <v>44364</v>
      </c>
      <c r="G1079" s="2">
        <v>1773.5</v>
      </c>
      <c r="H1079" s="2">
        <v>422</v>
      </c>
      <c r="L1079" s="1">
        <v>44650</v>
      </c>
      <c r="M1079" s="2">
        <f t="shared" si="64"/>
        <v>3413.72</v>
      </c>
      <c r="N1079">
        <f t="shared" si="65"/>
        <v>1932.87</v>
      </c>
      <c r="Q1079" s="1">
        <v>44650</v>
      </c>
      <c r="R1079" s="2">
        <f t="shared" si="66"/>
        <v>8.1355578847595531</v>
      </c>
      <c r="S1079">
        <f t="shared" si="67"/>
        <v>7.5667612239720974</v>
      </c>
    </row>
    <row r="1080" spans="1:19" x14ac:dyDescent="0.35">
      <c r="A1080" s="1">
        <v>44218</v>
      </c>
      <c r="B1080" s="2">
        <v>1243.92</v>
      </c>
      <c r="C1080" s="2">
        <v>740</v>
      </c>
      <c r="F1080" s="1">
        <v>44365</v>
      </c>
      <c r="G1080" s="2">
        <v>1764.16</v>
      </c>
      <c r="H1080" s="2">
        <v>421</v>
      </c>
      <c r="L1080" s="1">
        <v>44651</v>
      </c>
      <c r="M1080" s="2">
        <f t="shared" si="64"/>
        <v>3300.05</v>
      </c>
      <c r="N1080">
        <f t="shared" si="65"/>
        <v>1937.44</v>
      </c>
      <c r="Q1080" s="1">
        <v>44651</v>
      </c>
      <c r="R1080" s="2">
        <f t="shared" si="66"/>
        <v>8.1016928988549406</v>
      </c>
      <c r="S1080">
        <f t="shared" si="67"/>
        <v>7.5691227930060565</v>
      </c>
    </row>
    <row r="1081" spans="1:19" x14ac:dyDescent="0.35">
      <c r="A1081" s="1">
        <v>44219</v>
      </c>
      <c r="B1081" s="2">
        <v>1248.06</v>
      </c>
      <c r="C1081" s="2">
        <v>739</v>
      </c>
      <c r="F1081" s="1">
        <v>44368</v>
      </c>
      <c r="G1081" s="2">
        <v>1783.27</v>
      </c>
      <c r="H1081" s="2">
        <v>420</v>
      </c>
      <c r="L1081" s="1">
        <v>44652</v>
      </c>
      <c r="M1081" s="2">
        <f t="shared" si="64"/>
        <v>3441.7</v>
      </c>
      <c r="N1081">
        <f t="shared" si="65"/>
        <v>1925.68</v>
      </c>
      <c r="Q1081" s="1">
        <v>44652</v>
      </c>
      <c r="R1081" s="2">
        <f t="shared" si="66"/>
        <v>8.1437208143442472</v>
      </c>
      <c r="S1081">
        <f t="shared" si="67"/>
        <v>7.5630344310981865</v>
      </c>
    </row>
    <row r="1082" spans="1:19" x14ac:dyDescent="0.35">
      <c r="A1082" s="1">
        <v>44220</v>
      </c>
      <c r="B1082" s="2">
        <v>1353.55</v>
      </c>
      <c r="C1082" s="2">
        <v>738</v>
      </c>
      <c r="F1082" s="1">
        <v>44369</v>
      </c>
      <c r="G1082" s="2">
        <v>1778.74</v>
      </c>
      <c r="H1082" s="2">
        <v>419</v>
      </c>
      <c r="L1082" s="1">
        <v>44655</v>
      </c>
      <c r="M1082" s="2">
        <f t="shared" si="64"/>
        <v>3510.17</v>
      </c>
      <c r="N1082">
        <f t="shared" si="65"/>
        <v>1932.73</v>
      </c>
      <c r="Q1082" s="1">
        <v>44655</v>
      </c>
      <c r="R1082" s="2">
        <f t="shared" si="66"/>
        <v>8.1634197483355031</v>
      </c>
      <c r="S1082">
        <f t="shared" si="67"/>
        <v>7.5666887901972313</v>
      </c>
    </row>
    <row r="1083" spans="1:19" x14ac:dyDescent="0.35">
      <c r="A1083" s="1">
        <v>44221</v>
      </c>
      <c r="B1083" s="2">
        <v>1346.57</v>
      </c>
      <c r="C1083" s="2">
        <v>737</v>
      </c>
      <c r="F1083" s="1">
        <v>44370</v>
      </c>
      <c r="G1083" s="2">
        <v>1778.68</v>
      </c>
      <c r="H1083" s="2">
        <v>418</v>
      </c>
      <c r="L1083" s="1">
        <v>44656</v>
      </c>
      <c r="M1083" s="2">
        <f t="shared" si="64"/>
        <v>3440.8</v>
      </c>
      <c r="N1083">
        <f t="shared" si="65"/>
        <v>1923.6</v>
      </c>
      <c r="Q1083" s="1">
        <v>44656</v>
      </c>
      <c r="R1083" s="2">
        <f t="shared" si="66"/>
        <v>8.1434592814695268</v>
      </c>
      <c r="S1083">
        <f t="shared" si="67"/>
        <v>7.5619537094035074</v>
      </c>
    </row>
    <row r="1084" spans="1:19" x14ac:dyDescent="0.35">
      <c r="A1084" s="1">
        <v>44222</v>
      </c>
      <c r="B1084" s="2">
        <v>1335.33</v>
      </c>
      <c r="C1084" s="2">
        <v>736</v>
      </c>
      <c r="F1084" s="1">
        <v>44371</v>
      </c>
      <c r="G1084" s="2">
        <v>1775.17</v>
      </c>
      <c r="H1084" s="2">
        <v>417</v>
      </c>
      <c r="L1084" s="1">
        <v>44657</v>
      </c>
      <c r="M1084" s="2">
        <f t="shared" si="64"/>
        <v>3234.92</v>
      </c>
      <c r="N1084">
        <f t="shared" si="65"/>
        <v>1925.35</v>
      </c>
      <c r="Q1084" s="1">
        <v>44657</v>
      </c>
      <c r="R1084" s="2">
        <f t="shared" si="66"/>
        <v>8.0817594771083563</v>
      </c>
      <c r="S1084">
        <f t="shared" si="67"/>
        <v>7.56286304837678</v>
      </c>
    </row>
    <row r="1085" spans="1:19" x14ac:dyDescent="0.35">
      <c r="A1085" s="1">
        <v>44223</v>
      </c>
      <c r="B1085" s="2">
        <v>1276.74</v>
      </c>
      <c r="C1085" s="2">
        <v>735</v>
      </c>
      <c r="F1085" s="1">
        <v>44372</v>
      </c>
      <c r="G1085" s="2">
        <v>1781.44</v>
      </c>
      <c r="H1085" s="2">
        <v>416</v>
      </c>
      <c r="L1085" s="1">
        <v>44658</v>
      </c>
      <c r="M1085" s="2">
        <f t="shared" si="64"/>
        <v>3239.72</v>
      </c>
      <c r="N1085">
        <f t="shared" si="65"/>
        <v>1931.86</v>
      </c>
      <c r="Q1085" s="1">
        <v>44658</v>
      </c>
      <c r="R1085" s="2">
        <f t="shared" si="66"/>
        <v>8.0832421852988858</v>
      </c>
      <c r="S1085">
        <f t="shared" si="67"/>
        <v>7.5662385483787213</v>
      </c>
    </row>
    <row r="1086" spans="1:19" x14ac:dyDescent="0.35">
      <c r="A1086" s="1">
        <v>44224</v>
      </c>
      <c r="B1086" s="2">
        <v>1350.38</v>
      </c>
      <c r="C1086" s="2">
        <v>734</v>
      </c>
      <c r="F1086" s="1">
        <v>44375</v>
      </c>
      <c r="G1086" s="2">
        <v>1778.48</v>
      </c>
      <c r="H1086" s="2">
        <v>415</v>
      </c>
      <c r="L1086" s="1">
        <v>44659</v>
      </c>
      <c r="M1086" s="2">
        <f t="shared" si="64"/>
        <v>3248.99</v>
      </c>
      <c r="N1086">
        <f t="shared" si="65"/>
        <v>1947.54</v>
      </c>
      <c r="Q1086" s="1">
        <v>44659</v>
      </c>
      <c r="R1086" s="2">
        <f t="shared" si="66"/>
        <v>8.0860994577942495</v>
      </c>
      <c r="S1086">
        <f t="shared" si="67"/>
        <v>7.5743223166867377</v>
      </c>
    </row>
    <row r="1087" spans="1:19" x14ac:dyDescent="0.35">
      <c r="A1087" s="1">
        <v>44225</v>
      </c>
      <c r="B1087" s="2">
        <v>1374.13</v>
      </c>
      <c r="C1087" s="2">
        <v>733</v>
      </c>
      <c r="F1087" s="1">
        <v>44376</v>
      </c>
      <c r="G1087" s="2">
        <v>1761.24</v>
      </c>
      <c r="H1087" s="2">
        <v>414</v>
      </c>
      <c r="L1087" s="1">
        <v>44662</v>
      </c>
      <c r="M1087" s="2">
        <f t="shared" si="64"/>
        <v>2992.59</v>
      </c>
      <c r="N1087">
        <f t="shared" si="65"/>
        <v>1953.52</v>
      </c>
      <c r="Q1087" s="1">
        <v>44662</v>
      </c>
      <c r="R1087" s="2">
        <f t="shared" si="66"/>
        <v>8.0038945121678484</v>
      </c>
      <c r="S1087">
        <f t="shared" si="67"/>
        <v>7.5773881524770141</v>
      </c>
    </row>
    <row r="1088" spans="1:19" x14ac:dyDescent="0.35">
      <c r="A1088" s="1">
        <v>44226</v>
      </c>
      <c r="B1088" s="2">
        <v>1385.01</v>
      </c>
      <c r="C1088" s="2">
        <v>732</v>
      </c>
      <c r="F1088" s="1">
        <v>44377</v>
      </c>
      <c r="G1088" s="2">
        <v>1770.11</v>
      </c>
      <c r="H1088" s="2">
        <v>413</v>
      </c>
      <c r="L1088" s="1">
        <v>44663</v>
      </c>
      <c r="M1088" s="2">
        <f t="shared" si="64"/>
        <v>2987.71</v>
      </c>
      <c r="N1088">
        <f t="shared" si="65"/>
        <v>1966.76</v>
      </c>
      <c r="Q1088" s="1">
        <v>44663</v>
      </c>
      <c r="R1088" s="2">
        <f t="shared" si="66"/>
        <v>8.0022624866563667</v>
      </c>
      <c r="S1088">
        <f t="shared" si="67"/>
        <v>7.5841427977267424</v>
      </c>
    </row>
    <row r="1089" spans="1:19" x14ac:dyDescent="0.35">
      <c r="A1089" s="1">
        <v>44227</v>
      </c>
      <c r="B1089" s="2">
        <v>1296</v>
      </c>
      <c r="C1089" s="2">
        <v>731</v>
      </c>
      <c r="F1089" s="1">
        <v>44378</v>
      </c>
      <c r="G1089" s="2">
        <v>1776.84</v>
      </c>
      <c r="H1089" s="2">
        <v>412</v>
      </c>
      <c r="L1089" s="1">
        <v>44664</v>
      </c>
      <c r="M1089" s="2">
        <f t="shared" si="64"/>
        <v>3105.73</v>
      </c>
      <c r="N1089">
        <f t="shared" si="65"/>
        <v>1977.8</v>
      </c>
      <c r="Q1089" s="1">
        <v>44664</v>
      </c>
      <c r="R1089" s="2">
        <f t="shared" si="66"/>
        <v>8.0410040714046946</v>
      </c>
      <c r="S1089">
        <f t="shared" si="67"/>
        <v>7.5897403948358901</v>
      </c>
    </row>
    <row r="1090" spans="1:19" x14ac:dyDescent="0.35">
      <c r="A1090" s="1">
        <v>44228</v>
      </c>
      <c r="B1090" s="2">
        <v>1350.56</v>
      </c>
      <c r="C1090" s="2">
        <v>730</v>
      </c>
      <c r="F1090" s="1">
        <v>44379</v>
      </c>
      <c r="G1090" s="2">
        <v>1787.3</v>
      </c>
      <c r="H1090" s="2">
        <v>411</v>
      </c>
      <c r="L1090" s="1">
        <v>44665</v>
      </c>
      <c r="M1090" s="2">
        <f t="shared" si="64"/>
        <v>3012.27</v>
      </c>
      <c r="N1090">
        <f t="shared" si="65"/>
        <v>1973.71</v>
      </c>
      <c r="Q1090" s="1">
        <v>44665</v>
      </c>
      <c r="R1090" s="2">
        <f t="shared" si="66"/>
        <v>8.0104492263364939</v>
      </c>
      <c r="S1090">
        <f t="shared" si="67"/>
        <v>7.58767029937336</v>
      </c>
    </row>
    <row r="1091" spans="1:19" x14ac:dyDescent="0.35">
      <c r="A1091" s="1">
        <v>44229</v>
      </c>
      <c r="B1091" s="2">
        <v>1519.48</v>
      </c>
      <c r="C1091" s="2">
        <v>729</v>
      </c>
      <c r="F1091" s="1">
        <v>44382</v>
      </c>
      <c r="G1091" s="2">
        <v>1791.77</v>
      </c>
      <c r="H1091" s="2">
        <v>410</v>
      </c>
      <c r="L1091" s="1">
        <v>44666</v>
      </c>
      <c r="M1091" s="2">
        <f t="shared" ref="M1091:M1154" si="68">VLOOKUP(L1091,A$2:B$1819,2,1)</f>
        <v>3030.16</v>
      </c>
      <c r="N1091">
        <f t="shared" ref="N1091:N1154" si="69">VLOOKUP(L1091,F$2:G$1819,2,1)</f>
        <v>1978.24</v>
      </c>
      <c r="Q1091" s="1">
        <v>44666</v>
      </c>
      <c r="R1091" s="2">
        <f t="shared" ref="R1091:R1154" si="70">LN(M1091)</f>
        <v>8.0163707023897928</v>
      </c>
      <c r="S1091">
        <f t="shared" ref="S1091:S1154" si="71">LN(N1091)</f>
        <v>7.5899628395036967</v>
      </c>
    </row>
    <row r="1092" spans="1:19" x14ac:dyDescent="0.35">
      <c r="A1092" s="1">
        <v>44230</v>
      </c>
      <c r="B1092" s="2">
        <v>1633.46</v>
      </c>
      <c r="C1092" s="2">
        <v>728</v>
      </c>
      <c r="F1092" s="1">
        <v>44383</v>
      </c>
      <c r="G1092" s="2">
        <v>1797.08</v>
      </c>
      <c r="H1092" s="2">
        <v>409</v>
      </c>
      <c r="L1092" s="1">
        <v>44669</v>
      </c>
      <c r="M1092" s="2">
        <f t="shared" si="68"/>
        <v>3005.41</v>
      </c>
      <c r="N1092">
        <f t="shared" si="69"/>
        <v>1978.91</v>
      </c>
      <c r="Q1092" s="1">
        <v>44669</v>
      </c>
      <c r="R1092" s="2">
        <f t="shared" si="70"/>
        <v>8.0081692769302038</v>
      </c>
      <c r="S1092">
        <f t="shared" si="71"/>
        <v>7.5903014670545366</v>
      </c>
    </row>
    <row r="1093" spans="1:19" x14ac:dyDescent="0.35">
      <c r="A1093" s="1">
        <v>44231</v>
      </c>
      <c r="B1093" s="2">
        <v>1642.02</v>
      </c>
      <c r="C1093" s="2">
        <v>727</v>
      </c>
      <c r="F1093" s="1">
        <v>44384</v>
      </c>
      <c r="G1093" s="2">
        <v>1803.63</v>
      </c>
      <c r="H1093" s="2">
        <v>408</v>
      </c>
      <c r="L1093" s="1">
        <v>44670</v>
      </c>
      <c r="M1093" s="2">
        <f t="shared" si="68"/>
        <v>3094.73</v>
      </c>
      <c r="N1093">
        <f t="shared" si="69"/>
        <v>1950.09</v>
      </c>
      <c r="Q1093" s="1">
        <v>44670</v>
      </c>
      <c r="R1093" s="2">
        <f t="shared" si="70"/>
        <v>8.0374559438334803</v>
      </c>
      <c r="S1093">
        <f t="shared" si="71"/>
        <v>7.57563080433889</v>
      </c>
    </row>
    <row r="1094" spans="1:19" x14ac:dyDescent="0.35">
      <c r="A1094" s="1">
        <v>44232</v>
      </c>
      <c r="B1094" s="2">
        <v>1721</v>
      </c>
      <c r="C1094" s="2">
        <v>726</v>
      </c>
      <c r="F1094" s="1">
        <v>44385</v>
      </c>
      <c r="G1094" s="2">
        <v>1802.83</v>
      </c>
      <c r="H1094" s="2">
        <v>407</v>
      </c>
      <c r="L1094" s="1">
        <v>44671</v>
      </c>
      <c r="M1094" s="2">
        <f t="shared" si="68"/>
        <v>3085</v>
      </c>
      <c r="N1094">
        <f t="shared" si="69"/>
        <v>1957.77</v>
      </c>
      <c r="Q1094" s="1">
        <v>44671</v>
      </c>
      <c r="R1094" s="2">
        <f t="shared" si="70"/>
        <v>8.0343069363394886</v>
      </c>
      <c r="S1094">
        <f t="shared" si="71"/>
        <v>7.5795613493878307</v>
      </c>
    </row>
    <row r="1095" spans="1:19" x14ac:dyDescent="0.35">
      <c r="A1095" s="1">
        <v>44233</v>
      </c>
      <c r="B1095" s="2">
        <v>1710.88</v>
      </c>
      <c r="C1095" s="2">
        <v>725</v>
      </c>
      <c r="F1095" s="1">
        <v>44386</v>
      </c>
      <c r="G1095" s="2">
        <v>1808.32</v>
      </c>
      <c r="H1095" s="2">
        <v>406</v>
      </c>
      <c r="L1095" s="1">
        <v>44672</v>
      </c>
      <c r="M1095" s="2">
        <f t="shared" si="68"/>
        <v>3001.41</v>
      </c>
      <c r="N1095">
        <f t="shared" si="69"/>
        <v>1951.62</v>
      </c>
      <c r="Q1095" s="1">
        <v>44672</v>
      </c>
      <c r="R1095" s="2">
        <f t="shared" si="70"/>
        <v>8.0068374572348429</v>
      </c>
      <c r="S1095">
        <f t="shared" si="71"/>
        <v>7.5764150758908118</v>
      </c>
    </row>
    <row r="1096" spans="1:19" x14ac:dyDescent="0.35">
      <c r="A1096" s="1">
        <v>44234</v>
      </c>
      <c r="B1096" s="2">
        <v>1599.72</v>
      </c>
      <c r="C1096" s="2">
        <v>724</v>
      </c>
      <c r="F1096" s="1">
        <v>44389</v>
      </c>
      <c r="G1096" s="2">
        <v>1806.28</v>
      </c>
      <c r="H1096" s="2">
        <v>405</v>
      </c>
      <c r="L1096" s="1">
        <v>44673</v>
      </c>
      <c r="M1096" s="2">
        <f t="shared" si="68"/>
        <v>2971.28</v>
      </c>
      <c r="N1096">
        <f t="shared" si="69"/>
        <v>1931.6</v>
      </c>
      <c r="Q1096" s="1">
        <v>44673</v>
      </c>
      <c r="R1096" s="2">
        <f t="shared" si="70"/>
        <v>7.9967481153840545</v>
      </c>
      <c r="S1096">
        <f t="shared" si="71"/>
        <v>7.5661039539993871</v>
      </c>
    </row>
    <row r="1097" spans="1:19" x14ac:dyDescent="0.35">
      <c r="A1097" s="1">
        <v>44235</v>
      </c>
      <c r="B1097" s="2">
        <v>1700.85</v>
      </c>
      <c r="C1097" s="2">
        <v>723</v>
      </c>
      <c r="F1097" s="1">
        <v>44390</v>
      </c>
      <c r="G1097" s="2">
        <v>1807.76</v>
      </c>
      <c r="H1097" s="2">
        <v>404</v>
      </c>
      <c r="L1097" s="1">
        <v>44676</v>
      </c>
      <c r="M1097" s="2">
        <f t="shared" si="68"/>
        <v>2997.37</v>
      </c>
      <c r="N1097">
        <f t="shared" si="69"/>
        <v>1897.83</v>
      </c>
      <c r="Q1097" s="1">
        <v>44676</v>
      </c>
      <c r="R1097" s="2">
        <f t="shared" si="70"/>
        <v>8.0054905164866241</v>
      </c>
      <c r="S1097">
        <f t="shared" si="71"/>
        <v>7.5484664071921435</v>
      </c>
    </row>
    <row r="1098" spans="1:19" x14ac:dyDescent="0.35">
      <c r="A1098" s="1">
        <v>44236</v>
      </c>
      <c r="B1098" s="2">
        <v>1769.53</v>
      </c>
      <c r="C1098" s="2">
        <v>722</v>
      </c>
      <c r="F1098" s="1">
        <v>44391</v>
      </c>
      <c r="G1098" s="2">
        <v>1827.53</v>
      </c>
      <c r="H1098" s="2">
        <v>403</v>
      </c>
      <c r="L1098" s="1">
        <v>44677</v>
      </c>
      <c r="M1098" s="2">
        <f t="shared" si="68"/>
        <v>2830.01</v>
      </c>
      <c r="N1098">
        <f t="shared" si="69"/>
        <v>1905.51</v>
      </c>
      <c r="Q1098" s="1">
        <v>44677</v>
      </c>
      <c r="R1098" s="2">
        <f t="shared" si="70"/>
        <v>7.9480355241999447</v>
      </c>
      <c r="S1098">
        <f t="shared" si="71"/>
        <v>7.5525049682665575</v>
      </c>
    </row>
    <row r="1099" spans="1:19" x14ac:dyDescent="0.35">
      <c r="A1099" s="1">
        <v>44237</v>
      </c>
      <c r="B1099" s="2">
        <v>1728</v>
      </c>
      <c r="C1099" s="2">
        <v>721</v>
      </c>
      <c r="F1099" s="1">
        <v>44392</v>
      </c>
      <c r="G1099" s="2">
        <v>1829.47</v>
      </c>
      <c r="H1099" s="2">
        <v>402</v>
      </c>
      <c r="L1099" s="1">
        <v>44678</v>
      </c>
      <c r="M1099" s="2">
        <f t="shared" si="68"/>
        <v>2865.3</v>
      </c>
      <c r="N1099">
        <f t="shared" si="69"/>
        <v>1886.1</v>
      </c>
      <c r="Q1099" s="1">
        <v>44678</v>
      </c>
      <c r="R1099" s="2">
        <f t="shared" si="70"/>
        <v>7.9604283357088015</v>
      </c>
      <c r="S1099">
        <f t="shared" si="71"/>
        <v>7.5422664840571247</v>
      </c>
    </row>
    <row r="1100" spans="1:19" x14ac:dyDescent="0.35">
      <c r="A1100" s="1">
        <v>44238</v>
      </c>
      <c r="B1100" s="2">
        <v>1769.37</v>
      </c>
      <c r="C1100" s="2">
        <v>720</v>
      </c>
      <c r="F1100" s="1">
        <v>44393</v>
      </c>
      <c r="G1100" s="2">
        <v>1812.05</v>
      </c>
      <c r="H1100" s="2">
        <v>401</v>
      </c>
      <c r="L1100" s="1">
        <v>44679</v>
      </c>
      <c r="M1100" s="2">
        <f t="shared" si="68"/>
        <v>2947.78</v>
      </c>
      <c r="N1100">
        <f t="shared" si="69"/>
        <v>1894.45</v>
      </c>
      <c r="Q1100" s="1">
        <v>44679</v>
      </c>
      <c r="R1100" s="2">
        <f t="shared" si="70"/>
        <v>7.9888076236588326</v>
      </c>
      <c r="S1100">
        <f t="shared" si="71"/>
        <v>7.5466838379224628</v>
      </c>
    </row>
    <row r="1101" spans="1:19" x14ac:dyDescent="0.35">
      <c r="A1101" s="1">
        <v>44239</v>
      </c>
      <c r="B1101" s="2">
        <v>1851.91</v>
      </c>
      <c r="C1101" s="2">
        <v>719</v>
      </c>
      <c r="F1101" s="1">
        <v>44396</v>
      </c>
      <c r="G1101" s="2">
        <v>1812.64</v>
      </c>
      <c r="H1101" s="2">
        <v>400</v>
      </c>
      <c r="L1101" s="1">
        <v>44680</v>
      </c>
      <c r="M1101" s="2">
        <f t="shared" si="68"/>
        <v>2806.12</v>
      </c>
      <c r="N1101">
        <f t="shared" si="69"/>
        <v>1896.93</v>
      </c>
      <c r="Q1101" s="1">
        <v>44680</v>
      </c>
      <c r="R1101" s="2">
        <f t="shared" si="70"/>
        <v>7.9395580252504825</v>
      </c>
      <c r="S1101">
        <f t="shared" si="71"/>
        <v>7.5479920688851756</v>
      </c>
    </row>
    <row r="1102" spans="1:19" x14ac:dyDescent="0.35">
      <c r="A1102" s="1">
        <v>44240</v>
      </c>
      <c r="B1102" s="2">
        <v>1814.19</v>
      </c>
      <c r="C1102" s="2">
        <v>718</v>
      </c>
      <c r="F1102" s="1">
        <v>44397</v>
      </c>
      <c r="G1102" s="2">
        <v>1810.36</v>
      </c>
      <c r="H1102" s="2">
        <v>399</v>
      </c>
      <c r="L1102" s="1">
        <v>44683</v>
      </c>
      <c r="M1102" s="2">
        <f t="shared" si="68"/>
        <v>2826.56</v>
      </c>
      <c r="N1102">
        <f t="shared" si="69"/>
        <v>1863.02</v>
      </c>
      <c r="Q1102" s="1">
        <v>44683</v>
      </c>
      <c r="R1102" s="2">
        <f t="shared" si="70"/>
        <v>7.9468157035567675</v>
      </c>
      <c r="S1102">
        <f t="shared" si="71"/>
        <v>7.5299541059170192</v>
      </c>
    </row>
    <row r="1103" spans="1:19" x14ac:dyDescent="0.35">
      <c r="A1103" s="1">
        <v>44241</v>
      </c>
      <c r="B1103" s="2">
        <v>1828.74</v>
      </c>
      <c r="C1103" s="2">
        <v>717</v>
      </c>
      <c r="F1103" s="1">
        <v>44398</v>
      </c>
      <c r="G1103" s="2">
        <v>1803.66</v>
      </c>
      <c r="H1103" s="2">
        <v>398</v>
      </c>
      <c r="L1103" s="1">
        <v>44684</v>
      </c>
      <c r="M1103" s="2">
        <f t="shared" si="68"/>
        <v>2785.94</v>
      </c>
      <c r="N1103">
        <f t="shared" si="69"/>
        <v>1868.12</v>
      </c>
      <c r="Q1103" s="1">
        <v>44684</v>
      </c>
      <c r="R1103" s="2">
        <f t="shared" si="70"/>
        <v>7.932340617855151</v>
      </c>
      <c r="S1103">
        <f t="shared" si="71"/>
        <v>7.5326878565541922</v>
      </c>
    </row>
    <row r="1104" spans="1:19" x14ac:dyDescent="0.35">
      <c r="A1104" s="1">
        <v>44242</v>
      </c>
      <c r="B1104" s="2">
        <v>1789.32</v>
      </c>
      <c r="C1104" s="2">
        <v>716</v>
      </c>
      <c r="F1104" s="1">
        <v>44399</v>
      </c>
      <c r="G1104" s="2">
        <v>1806.92</v>
      </c>
      <c r="H1104" s="2">
        <v>397</v>
      </c>
      <c r="L1104" s="1">
        <v>44685</v>
      </c>
      <c r="M1104" s="2">
        <f t="shared" si="68"/>
        <v>2943.42</v>
      </c>
      <c r="N1104">
        <f t="shared" si="69"/>
        <v>1881.22</v>
      </c>
      <c r="Q1104" s="1">
        <v>44685</v>
      </c>
      <c r="R1104" s="2">
        <f t="shared" si="70"/>
        <v>7.9873274495700111</v>
      </c>
      <c r="S1104">
        <f t="shared" si="71"/>
        <v>7.5396757815261797</v>
      </c>
    </row>
    <row r="1105" spans="1:19" x14ac:dyDescent="0.35">
      <c r="A1105" s="1">
        <v>44243</v>
      </c>
      <c r="B1105" s="2">
        <v>1753.65</v>
      </c>
      <c r="C1105" s="2">
        <v>715</v>
      </c>
      <c r="F1105" s="1">
        <v>44400</v>
      </c>
      <c r="G1105" s="2">
        <v>1802.15</v>
      </c>
      <c r="H1105" s="2">
        <v>396</v>
      </c>
      <c r="L1105" s="1">
        <v>44686</v>
      </c>
      <c r="M1105" s="2">
        <f t="shared" si="68"/>
        <v>2754.92</v>
      </c>
      <c r="N1105">
        <f t="shared" si="69"/>
        <v>1877.18</v>
      </c>
      <c r="Q1105" s="1">
        <v>44686</v>
      </c>
      <c r="R1105" s="2">
        <f t="shared" si="70"/>
        <v>7.9211436830528781</v>
      </c>
      <c r="S1105">
        <f t="shared" si="71"/>
        <v>7.5375259296977282</v>
      </c>
    </row>
    <row r="1106" spans="1:19" x14ac:dyDescent="0.35">
      <c r="A1106" s="1">
        <v>44244</v>
      </c>
      <c r="B1106" s="2">
        <v>1854.45</v>
      </c>
      <c r="C1106" s="2">
        <v>714</v>
      </c>
      <c r="F1106" s="1">
        <v>44403</v>
      </c>
      <c r="G1106" s="2">
        <v>1797.63</v>
      </c>
      <c r="H1106" s="2">
        <v>395</v>
      </c>
      <c r="L1106" s="1">
        <v>44687</v>
      </c>
      <c r="M1106" s="2">
        <f t="shared" si="68"/>
        <v>2704.56</v>
      </c>
      <c r="N1106">
        <f t="shared" si="69"/>
        <v>1883.81</v>
      </c>
      <c r="Q1106" s="1">
        <v>44687</v>
      </c>
      <c r="R1106" s="2">
        <f t="shared" si="70"/>
        <v>7.902694516312204</v>
      </c>
      <c r="S1106">
        <f t="shared" si="71"/>
        <v>7.5410516007937796</v>
      </c>
    </row>
    <row r="1107" spans="1:19" x14ac:dyDescent="0.35">
      <c r="A1107" s="1">
        <v>44245</v>
      </c>
      <c r="B1107" s="2">
        <v>1945</v>
      </c>
      <c r="C1107" s="2">
        <v>713</v>
      </c>
      <c r="F1107" s="1">
        <v>44404</v>
      </c>
      <c r="G1107" s="2">
        <v>1799.09</v>
      </c>
      <c r="H1107" s="2">
        <v>394</v>
      </c>
      <c r="L1107" s="1">
        <v>44690</v>
      </c>
      <c r="M1107" s="2">
        <f t="shared" si="68"/>
        <v>2289.06</v>
      </c>
      <c r="N1107">
        <f t="shared" si="69"/>
        <v>1854.17</v>
      </c>
      <c r="Q1107" s="1">
        <v>44690</v>
      </c>
      <c r="R1107" s="2">
        <f t="shared" si="70"/>
        <v>7.7358965319288204</v>
      </c>
      <c r="S1107">
        <f t="shared" si="71"/>
        <v>7.525192435557579</v>
      </c>
    </row>
    <row r="1108" spans="1:19" x14ac:dyDescent="0.35">
      <c r="A1108" s="1">
        <v>44246</v>
      </c>
      <c r="B1108" s="2">
        <v>1957.91</v>
      </c>
      <c r="C1108" s="2">
        <v>712</v>
      </c>
      <c r="F1108" s="1">
        <v>44405</v>
      </c>
      <c r="G1108" s="2">
        <v>1807.11</v>
      </c>
      <c r="H1108" s="2">
        <v>393</v>
      </c>
      <c r="L1108" s="1">
        <v>44691</v>
      </c>
      <c r="M1108" s="2">
        <f t="shared" si="68"/>
        <v>2324.9</v>
      </c>
      <c r="N1108">
        <f t="shared" si="69"/>
        <v>1838.27</v>
      </c>
      <c r="Q1108" s="1">
        <v>44691</v>
      </c>
      <c r="R1108" s="2">
        <f t="shared" si="70"/>
        <v>7.75143230634378</v>
      </c>
      <c r="S1108">
        <f t="shared" si="71"/>
        <v>7.5165801909301067</v>
      </c>
    </row>
    <row r="1109" spans="1:19" x14ac:dyDescent="0.35">
      <c r="A1109" s="1">
        <v>44247</v>
      </c>
      <c r="B1109" s="2">
        <v>1966.13</v>
      </c>
      <c r="C1109" s="2">
        <v>711</v>
      </c>
      <c r="F1109" s="1">
        <v>44406</v>
      </c>
      <c r="G1109" s="2">
        <v>1828.17</v>
      </c>
      <c r="H1109" s="2">
        <v>392</v>
      </c>
      <c r="L1109" s="1">
        <v>44692</v>
      </c>
      <c r="M1109" s="2">
        <f t="shared" si="68"/>
        <v>2034.7</v>
      </c>
      <c r="N1109">
        <f t="shared" si="69"/>
        <v>1852.4</v>
      </c>
      <c r="Q1109" s="1">
        <v>44692</v>
      </c>
      <c r="R1109" s="2">
        <f t="shared" si="70"/>
        <v>7.6181036668618569</v>
      </c>
      <c r="S1109">
        <f t="shared" si="71"/>
        <v>7.5242373746065967</v>
      </c>
    </row>
    <row r="1110" spans="1:19" x14ac:dyDescent="0.35">
      <c r="A1110" s="1">
        <v>44248</v>
      </c>
      <c r="B1110" s="2">
        <v>1920.53</v>
      </c>
      <c r="C1110" s="2">
        <v>710</v>
      </c>
      <c r="F1110" s="1">
        <v>44407</v>
      </c>
      <c r="G1110" s="2">
        <v>1814.19</v>
      </c>
      <c r="H1110" s="2">
        <v>391</v>
      </c>
      <c r="L1110" s="1">
        <v>44693</v>
      </c>
      <c r="M1110" s="2">
        <f t="shared" si="68"/>
        <v>1925.09</v>
      </c>
      <c r="N1110">
        <f t="shared" si="69"/>
        <v>1821.82</v>
      </c>
      <c r="Q1110" s="1">
        <v>44693</v>
      </c>
      <c r="R1110" s="2">
        <f t="shared" si="70"/>
        <v>7.5627279988757392</v>
      </c>
      <c r="S1110">
        <f t="shared" si="71"/>
        <v>7.5075912804039246</v>
      </c>
    </row>
    <row r="1111" spans="1:19" x14ac:dyDescent="0.35">
      <c r="A1111" s="1">
        <v>44249</v>
      </c>
      <c r="B1111" s="2">
        <v>1800</v>
      </c>
      <c r="C1111" s="2">
        <v>709</v>
      </c>
      <c r="F1111" s="1">
        <v>44410</v>
      </c>
      <c r="G1111" s="2">
        <v>1813.47</v>
      </c>
      <c r="H1111" s="2">
        <v>390</v>
      </c>
      <c r="L1111" s="1">
        <v>44694</v>
      </c>
      <c r="M1111" s="2">
        <f t="shared" si="68"/>
        <v>2042.76</v>
      </c>
      <c r="N1111">
        <f t="shared" si="69"/>
        <v>1811.79</v>
      </c>
      <c r="Q1111" s="1">
        <v>44694</v>
      </c>
      <c r="R1111" s="2">
        <f t="shared" si="70"/>
        <v>7.6220571136144795</v>
      </c>
      <c r="S1111">
        <f t="shared" si="71"/>
        <v>7.5020705858469565</v>
      </c>
    </row>
    <row r="1112" spans="1:19" x14ac:dyDescent="0.35">
      <c r="A1112" s="1">
        <v>44250</v>
      </c>
      <c r="B1112" s="2">
        <v>1535.95</v>
      </c>
      <c r="C1112" s="2">
        <v>708</v>
      </c>
      <c r="F1112" s="1">
        <v>44411</v>
      </c>
      <c r="G1112" s="2">
        <v>1810.44</v>
      </c>
      <c r="H1112" s="2">
        <v>389</v>
      </c>
      <c r="L1112" s="1">
        <v>44697</v>
      </c>
      <c r="M1112" s="2">
        <f t="shared" si="68"/>
        <v>2031.96</v>
      </c>
      <c r="N1112">
        <f t="shared" si="69"/>
        <v>1824.14</v>
      </c>
      <c r="Q1112" s="1">
        <v>44697</v>
      </c>
      <c r="R1112" s="2">
        <f t="shared" si="70"/>
        <v>7.6167561234652492</v>
      </c>
      <c r="S1112">
        <f t="shared" si="71"/>
        <v>7.5088639220747746</v>
      </c>
    </row>
    <row r="1113" spans="1:19" x14ac:dyDescent="0.35">
      <c r="A1113" s="1">
        <v>44251</v>
      </c>
      <c r="B1113" s="2">
        <v>1592.56</v>
      </c>
      <c r="C1113" s="2">
        <v>707</v>
      </c>
      <c r="F1113" s="1">
        <v>44412</v>
      </c>
      <c r="G1113" s="2">
        <v>1811.74</v>
      </c>
      <c r="H1113" s="2">
        <v>388</v>
      </c>
      <c r="L1113" s="1">
        <v>44698</v>
      </c>
      <c r="M1113" s="2">
        <f t="shared" si="68"/>
        <v>2051.83</v>
      </c>
      <c r="N1113">
        <f t="shared" si="69"/>
        <v>1815.16</v>
      </c>
      <c r="Q1113" s="1">
        <v>44698</v>
      </c>
      <c r="R1113" s="2">
        <f t="shared" si="70"/>
        <v>7.6264873568548417</v>
      </c>
      <c r="S1113">
        <f t="shared" si="71"/>
        <v>7.503928897083564</v>
      </c>
    </row>
    <row r="1114" spans="1:19" x14ac:dyDescent="0.35">
      <c r="A1114" s="1">
        <v>44252</v>
      </c>
      <c r="B1114" s="2">
        <v>1525.55</v>
      </c>
      <c r="C1114" s="2">
        <v>706</v>
      </c>
      <c r="F1114" s="1">
        <v>44413</v>
      </c>
      <c r="G1114" s="2">
        <v>1804.41</v>
      </c>
      <c r="H1114" s="2">
        <v>387</v>
      </c>
      <c r="L1114" s="1">
        <v>44699</v>
      </c>
      <c r="M1114" s="2">
        <f t="shared" si="68"/>
        <v>1963.4</v>
      </c>
      <c r="N1114">
        <f t="shared" si="69"/>
        <v>1816.6</v>
      </c>
      <c r="Q1114" s="1">
        <v>44699</v>
      </c>
      <c r="R1114" s="2">
        <f t="shared" si="70"/>
        <v>7.5824329432584214</v>
      </c>
      <c r="S1114">
        <f t="shared" si="71"/>
        <v>7.5047219010681134</v>
      </c>
    </row>
    <row r="1115" spans="1:19" x14ac:dyDescent="0.35">
      <c r="A1115" s="1">
        <v>44253</v>
      </c>
      <c r="B1115" s="2">
        <v>1429.63</v>
      </c>
      <c r="C1115" s="2">
        <v>705</v>
      </c>
      <c r="F1115" s="1">
        <v>44414</v>
      </c>
      <c r="G1115" s="2">
        <v>1763.03</v>
      </c>
      <c r="H1115" s="2">
        <v>386</v>
      </c>
      <c r="L1115" s="1">
        <v>44700</v>
      </c>
      <c r="M1115" s="2">
        <f t="shared" si="68"/>
        <v>2012.43</v>
      </c>
      <c r="N1115">
        <f t="shared" si="69"/>
        <v>1841.85</v>
      </c>
      <c r="Q1115" s="1">
        <v>44700</v>
      </c>
      <c r="R1115" s="2">
        <f t="shared" si="70"/>
        <v>7.6070982260790938</v>
      </c>
      <c r="S1115">
        <f t="shared" si="71"/>
        <v>7.518525780274631</v>
      </c>
    </row>
    <row r="1116" spans="1:19" x14ac:dyDescent="0.35">
      <c r="A1116" s="1">
        <v>44254</v>
      </c>
      <c r="B1116" s="2">
        <v>1507.11</v>
      </c>
      <c r="C1116" s="2">
        <v>704</v>
      </c>
      <c r="F1116" s="1">
        <v>44417</v>
      </c>
      <c r="G1116" s="2">
        <v>1729.94</v>
      </c>
      <c r="H1116" s="2">
        <v>385</v>
      </c>
      <c r="L1116" s="1">
        <v>44701</v>
      </c>
      <c r="M1116" s="2">
        <f t="shared" si="68"/>
        <v>1958.2</v>
      </c>
      <c r="N1116">
        <f t="shared" si="69"/>
        <v>1846.5</v>
      </c>
      <c r="Q1116" s="1">
        <v>44701</v>
      </c>
      <c r="R1116" s="2">
        <f t="shared" si="70"/>
        <v>7.5797809629199708</v>
      </c>
      <c r="S1116">
        <f t="shared" si="71"/>
        <v>7.5210472342926176</v>
      </c>
    </row>
    <row r="1117" spans="1:19" x14ac:dyDescent="0.35">
      <c r="A1117" s="1">
        <v>44255</v>
      </c>
      <c r="B1117" s="2">
        <v>1416.12</v>
      </c>
      <c r="C1117" s="2">
        <v>703</v>
      </c>
      <c r="F1117" s="1">
        <v>44418</v>
      </c>
      <c r="G1117" s="2">
        <v>1728.93</v>
      </c>
      <c r="H1117" s="2">
        <v>384</v>
      </c>
      <c r="L1117" s="1">
        <v>44704</v>
      </c>
      <c r="M1117" s="2">
        <f t="shared" si="68"/>
        <v>1997.28</v>
      </c>
      <c r="N1117">
        <f t="shared" si="69"/>
        <v>1853.59</v>
      </c>
      <c r="Q1117" s="1">
        <v>44704</v>
      </c>
      <c r="R1117" s="2">
        <f t="shared" si="70"/>
        <v>7.599541533902741</v>
      </c>
      <c r="S1117">
        <f t="shared" si="71"/>
        <v>7.5248795781964066</v>
      </c>
    </row>
    <row r="1118" spans="1:19" x14ac:dyDescent="0.35">
      <c r="A1118" s="1">
        <v>44256</v>
      </c>
      <c r="B1118" s="2">
        <v>1547</v>
      </c>
      <c r="C1118" s="2">
        <v>702</v>
      </c>
      <c r="F1118" s="1">
        <v>44419</v>
      </c>
      <c r="G1118" s="2">
        <v>1751.7</v>
      </c>
      <c r="H1118" s="2">
        <v>383</v>
      </c>
      <c r="L1118" s="1">
        <v>44705</v>
      </c>
      <c r="M1118" s="2">
        <f t="shared" si="68"/>
        <v>1967.2</v>
      </c>
      <c r="N1118">
        <f t="shared" si="69"/>
        <v>1866.45</v>
      </c>
      <c r="Q1118" s="1">
        <v>44705</v>
      </c>
      <c r="R1118" s="2">
        <f t="shared" si="70"/>
        <v>7.5843664909019832</v>
      </c>
      <c r="S1118">
        <f t="shared" si="71"/>
        <v>7.5317935098897495</v>
      </c>
    </row>
    <row r="1119" spans="1:19" x14ac:dyDescent="0.35">
      <c r="A1119" s="1">
        <v>44257</v>
      </c>
      <c r="B1119" s="2">
        <v>1467.79</v>
      </c>
      <c r="C1119" s="2">
        <v>701</v>
      </c>
      <c r="F1119" s="1">
        <v>44420</v>
      </c>
      <c r="G1119" s="2">
        <v>1752.9</v>
      </c>
      <c r="H1119" s="2">
        <v>382</v>
      </c>
      <c r="L1119" s="1">
        <v>44706</v>
      </c>
      <c r="M1119" s="2">
        <f t="shared" si="68"/>
        <v>1957.95</v>
      </c>
      <c r="N1119">
        <f t="shared" si="69"/>
        <v>1853.46</v>
      </c>
      <c r="Q1119" s="1">
        <v>44706</v>
      </c>
      <c r="R1119" s="2">
        <f t="shared" si="70"/>
        <v>7.5796532865029089</v>
      </c>
      <c r="S1119">
        <f t="shared" si="71"/>
        <v>7.5248094415648241</v>
      </c>
    </row>
    <row r="1120" spans="1:19" x14ac:dyDescent="0.35">
      <c r="A1120" s="1">
        <v>44258</v>
      </c>
      <c r="B1120" s="2">
        <v>1595.45</v>
      </c>
      <c r="C1120" s="2">
        <v>700</v>
      </c>
      <c r="F1120" s="1">
        <v>44421</v>
      </c>
      <c r="G1120" s="2">
        <v>1779.74</v>
      </c>
      <c r="H1120" s="2">
        <v>381</v>
      </c>
      <c r="L1120" s="1">
        <v>44707</v>
      </c>
      <c r="M1120" s="2">
        <f t="shared" si="68"/>
        <v>1825.85</v>
      </c>
      <c r="N1120">
        <f t="shared" si="69"/>
        <v>1850.63</v>
      </c>
      <c r="Q1120" s="1">
        <v>44707</v>
      </c>
      <c r="R1120" s="2">
        <f t="shared" si="70"/>
        <v>7.5098009110117889</v>
      </c>
      <c r="S1120">
        <f t="shared" si="71"/>
        <v>7.5232814006421416</v>
      </c>
    </row>
    <row r="1121" spans="1:19" x14ac:dyDescent="0.35">
      <c r="A1121" s="1">
        <v>44259</v>
      </c>
      <c r="B1121" s="2">
        <v>1516.04</v>
      </c>
      <c r="C1121" s="2">
        <v>699</v>
      </c>
      <c r="F1121" s="1">
        <v>44424</v>
      </c>
      <c r="G1121" s="2">
        <v>1787.45</v>
      </c>
      <c r="H1121" s="2">
        <v>380</v>
      </c>
      <c r="L1121" s="1">
        <v>44708</v>
      </c>
      <c r="M1121" s="2">
        <f t="shared" si="68"/>
        <v>1743.5</v>
      </c>
      <c r="N1121">
        <f t="shared" si="69"/>
        <v>1853.72</v>
      </c>
      <c r="Q1121" s="1">
        <v>44708</v>
      </c>
      <c r="R1121" s="2">
        <f t="shared" si="70"/>
        <v>7.4636498661157056</v>
      </c>
      <c r="S1121">
        <f t="shared" si="71"/>
        <v>7.524949709909186</v>
      </c>
    </row>
    <row r="1122" spans="1:19" x14ac:dyDescent="0.35">
      <c r="A1122" s="1">
        <v>44260</v>
      </c>
      <c r="B1122" s="2">
        <v>1532.75</v>
      </c>
      <c r="C1122" s="2">
        <v>698</v>
      </c>
      <c r="F1122" s="1">
        <v>44425</v>
      </c>
      <c r="G1122" s="2">
        <v>1786.19</v>
      </c>
      <c r="H1122" s="2">
        <v>379</v>
      </c>
      <c r="L1122" s="1">
        <v>44711</v>
      </c>
      <c r="M1122" s="2">
        <f t="shared" si="68"/>
        <v>1953.38</v>
      </c>
      <c r="N1122">
        <f t="shared" si="69"/>
        <v>1855.23</v>
      </c>
      <c r="Q1122" s="1">
        <v>44711</v>
      </c>
      <c r="R1122" s="2">
        <f t="shared" si="70"/>
        <v>7.5773164844025516</v>
      </c>
      <c r="S1122">
        <f t="shared" si="71"/>
        <v>7.5257639565738366</v>
      </c>
    </row>
    <row r="1123" spans="1:19" x14ac:dyDescent="0.35">
      <c r="A1123" s="1">
        <v>44261</v>
      </c>
      <c r="B1123" s="2">
        <v>1642.24</v>
      </c>
      <c r="C1123" s="2">
        <v>697</v>
      </c>
      <c r="F1123" s="1">
        <v>44426</v>
      </c>
      <c r="G1123" s="2">
        <v>1787.82</v>
      </c>
      <c r="H1123" s="2">
        <v>378</v>
      </c>
      <c r="L1123" s="1">
        <v>44712</v>
      </c>
      <c r="M1123" s="2">
        <f t="shared" si="68"/>
        <v>1950.41</v>
      </c>
      <c r="N1123">
        <f t="shared" si="69"/>
        <v>1837.35</v>
      </c>
      <c r="Q1123" s="1">
        <v>44712</v>
      </c>
      <c r="R1123" s="2">
        <f t="shared" si="70"/>
        <v>7.5757948858672677</v>
      </c>
      <c r="S1123">
        <f t="shared" si="71"/>
        <v>7.5160795951018038</v>
      </c>
    </row>
    <row r="1124" spans="1:19" x14ac:dyDescent="0.35">
      <c r="A1124" s="1">
        <v>44262</v>
      </c>
      <c r="B1124" s="2">
        <v>1664</v>
      </c>
      <c r="C1124" s="2">
        <v>696</v>
      </c>
      <c r="F1124" s="1">
        <v>44427</v>
      </c>
      <c r="G1124" s="2">
        <v>1780.38</v>
      </c>
      <c r="H1124" s="2">
        <v>377</v>
      </c>
      <c r="L1124" s="1">
        <v>44713</v>
      </c>
      <c r="M1124" s="2">
        <f t="shared" si="68"/>
        <v>1791.17</v>
      </c>
      <c r="N1124">
        <f t="shared" si="69"/>
        <v>1846.6</v>
      </c>
      <c r="Q1124" s="1">
        <v>44713</v>
      </c>
      <c r="R1124" s="2">
        <f t="shared" si="70"/>
        <v>7.4906243165958273</v>
      </c>
      <c r="S1124">
        <f t="shared" si="71"/>
        <v>7.5211013893385275</v>
      </c>
    </row>
    <row r="1125" spans="1:19" x14ac:dyDescent="0.35">
      <c r="A1125" s="1">
        <v>44263</v>
      </c>
      <c r="B1125" s="2">
        <v>1791.26</v>
      </c>
      <c r="C1125" s="2">
        <v>695</v>
      </c>
      <c r="F1125" s="1">
        <v>44428</v>
      </c>
      <c r="G1125" s="2">
        <v>1781.11</v>
      </c>
      <c r="H1125" s="2">
        <v>376</v>
      </c>
      <c r="L1125" s="1">
        <v>44714</v>
      </c>
      <c r="M1125" s="2">
        <f t="shared" si="68"/>
        <v>1823.32</v>
      </c>
      <c r="N1125">
        <f t="shared" si="69"/>
        <v>1868.58</v>
      </c>
      <c r="Q1125" s="1">
        <v>44714</v>
      </c>
      <c r="R1125" s="2">
        <f t="shared" si="70"/>
        <v>7.5084142941069203</v>
      </c>
      <c r="S1125">
        <f t="shared" si="71"/>
        <v>7.5329340631013189</v>
      </c>
    </row>
    <row r="1126" spans="1:19" x14ac:dyDescent="0.35">
      <c r="A1126" s="1">
        <v>44264</v>
      </c>
      <c r="B1126" s="2">
        <v>1825.02</v>
      </c>
      <c r="C1126" s="2">
        <v>694</v>
      </c>
      <c r="F1126" s="1">
        <v>44431</v>
      </c>
      <c r="G1126" s="2">
        <v>1805.43</v>
      </c>
      <c r="H1126" s="2">
        <v>375</v>
      </c>
      <c r="L1126" s="1">
        <v>44715</v>
      </c>
      <c r="M1126" s="2">
        <f t="shared" si="68"/>
        <v>1758.24</v>
      </c>
      <c r="N1126">
        <f t="shared" si="69"/>
        <v>1851.19</v>
      </c>
      <c r="Q1126" s="1">
        <v>44715</v>
      </c>
      <c r="R1126" s="2">
        <f t="shared" si="70"/>
        <v>7.4720685876986144</v>
      </c>
      <c r="S1126">
        <f t="shared" si="71"/>
        <v>7.5235839545233523</v>
      </c>
    </row>
    <row r="1127" spans="1:19" x14ac:dyDescent="0.35">
      <c r="A1127" s="1">
        <v>44265</v>
      </c>
      <c r="B1127" s="2">
        <v>1816.59</v>
      </c>
      <c r="C1127" s="2">
        <v>693</v>
      </c>
      <c r="F1127" s="1">
        <v>44432</v>
      </c>
      <c r="G1127" s="2">
        <v>1802.9</v>
      </c>
      <c r="H1127" s="2">
        <v>374</v>
      </c>
      <c r="L1127" s="1">
        <v>44718</v>
      </c>
      <c r="M1127" s="2">
        <f t="shared" si="68"/>
        <v>1860.86</v>
      </c>
      <c r="N1127">
        <f t="shared" si="69"/>
        <v>1841.43</v>
      </c>
      <c r="Q1127" s="1">
        <v>44718</v>
      </c>
      <c r="R1127" s="2">
        <f t="shared" si="70"/>
        <v>7.5287940254406118</v>
      </c>
      <c r="S1127">
        <f t="shared" si="71"/>
        <v>7.5182977226728092</v>
      </c>
    </row>
    <row r="1128" spans="1:19" x14ac:dyDescent="0.35">
      <c r="A1128" s="1">
        <v>44266</v>
      </c>
      <c r="B1128" s="2">
        <v>1840.4</v>
      </c>
      <c r="C1128" s="2">
        <v>692</v>
      </c>
      <c r="F1128" s="1">
        <v>44433</v>
      </c>
      <c r="G1128" s="2">
        <v>1791</v>
      </c>
      <c r="H1128" s="2">
        <v>373</v>
      </c>
      <c r="L1128" s="1">
        <v>44719</v>
      </c>
      <c r="M1128" s="2">
        <f t="shared" si="68"/>
        <v>1844.73</v>
      </c>
      <c r="N1128">
        <f t="shared" si="69"/>
        <v>1852.37</v>
      </c>
      <c r="Q1128" s="1">
        <v>44719</v>
      </c>
      <c r="R1128" s="2">
        <f t="shared" si="70"/>
        <v>7.5200882043022563</v>
      </c>
      <c r="S1128">
        <f t="shared" si="71"/>
        <v>7.524221179269234</v>
      </c>
    </row>
    <row r="1129" spans="1:19" x14ac:dyDescent="0.35">
      <c r="A1129" s="1">
        <v>44267</v>
      </c>
      <c r="B1129" s="2">
        <v>1758.41</v>
      </c>
      <c r="C1129" s="2">
        <v>691</v>
      </c>
      <c r="F1129" s="1">
        <v>44434</v>
      </c>
      <c r="G1129" s="2">
        <v>1792.43</v>
      </c>
      <c r="H1129" s="2">
        <v>372</v>
      </c>
      <c r="L1129" s="1">
        <v>44720</v>
      </c>
      <c r="M1129" s="2">
        <f t="shared" si="68"/>
        <v>1796.13</v>
      </c>
      <c r="N1129">
        <f t="shared" si="69"/>
        <v>1853.36</v>
      </c>
      <c r="Q1129" s="1">
        <v>44720</v>
      </c>
      <c r="R1129" s="2">
        <f t="shared" si="70"/>
        <v>7.4933896293161135</v>
      </c>
      <c r="S1129">
        <f t="shared" si="71"/>
        <v>7.5247554869622135</v>
      </c>
    </row>
    <row r="1130" spans="1:19" x14ac:dyDescent="0.35">
      <c r="A1130" s="1">
        <v>44268</v>
      </c>
      <c r="B1130" s="2">
        <v>1911.71</v>
      </c>
      <c r="C1130" s="2">
        <v>690</v>
      </c>
      <c r="F1130" s="1">
        <v>44435</v>
      </c>
      <c r="G1130" s="2">
        <v>1817.57</v>
      </c>
      <c r="H1130" s="2">
        <v>371</v>
      </c>
      <c r="L1130" s="1">
        <v>44721</v>
      </c>
      <c r="M1130" s="2">
        <f t="shared" si="68"/>
        <v>1792.44</v>
      </c>
      <c r="N1130">
        <f t="shared" si="69"/>
        <v>1847.95</v>
      </c>
      <c r="Q1130" s="1">
        <v>44721</v>
      </c>
      <c r="R1130" s="2">
        <f t="shared" si="70"/>
        <v>7.491333099110201</v>
      </c>
      <c r="S1130">
        <f t="shared" si="71"/>
        <v>7.5218321955585452</v>
      </c>
    </row>
    <row r="1131" spans="1:19" x14ac:dyDescent="0.35">
      <c r="A1131" s="1">
        <v>44269</v>
      </c>
      <c r="B1131" s="2">
        <v>1875.94</v>
      </c>
      <c r="C1131" s="2">
        <v>689</v>
      </c>
      <c r="F1131" s="1">
        <v>44438</v>
      </c>
      <c r="G1131" s="2">
        <v>1810.34</v>
      </c>
      <c r="H1131" s="2">
        <v>370</v>
      </c>
      <c r="L1131" s="1">
        <v>44722</v>
      </c>
      <c r="M1131" s="2">
        <f t="shared" si="68"/>
        <v>1677.73</v>
      </c>
      <c r="N1131">
        <f t="shared" si="69"/>
        <v>1871.6</v>
      </c>
      <c r="Q1131" s="1">
        <v>44722</v>
      </c>
      <c r="R1131" s="2">
        <f t="shared" si="70"/>
        <v>7.4251969682401322</v>
      </c>
      <c r="S1131">
        <f t="shared" si="71"/>
        <v>7.5345489589920609</v>
      </c>
    </row>
    <row r="1132" spans="1:19" x14ac:dyDescent="0.35">
      <c r="A1132" s="1">
        <v>44270</v>
      </c>
      <c r="B1132" s="2">
        <v>1791.32</v>
      </c>
      <c r="C1132" s="2">
        <v>688</v>
      </c>
      <c r="F1132" s="1">
        <v>44439</v>
      </c>
      <c r="G1132" s="2">
        <v>1813.62</v>
      </c>
      <c r="H1132" s="2">
        <v>369</v>
      </c>
      <c r="L1132" s="1">
        <v>44725</v>
      </c>
      <c r="M1132" s="2">
        <f t="shared" si="68"/>
        <v>1240.7</v>
      </c>
      <c r="N1132">
        <f t="shared" si="69"/>
        <v>1819.26</v>
      </c>
      <c r="Q1132" s="1">
        <v>44725</v>
      </c>
      <c r="R1132" s="2">
        <f t="shared" si="70"/>
        <v>7.1234310154488263</v>
      </c>
      <c r="S1132">
        <f t="shared" si="71"/>
        <v>7.5061851039827356</v>
      </c>
    </row>
    <row r="1133" spans="1:19" x14ac:dyDescent="0.35">
      <c r="A1133" s="1">
        <v>44271</v>
      </c>
      <c r="B1133" s="2">
        <v>1797.43</v>
      </c>
      <c r="C1133" s="2">
        <v>687</v>
      </c>
      <c r="F1133" s="1">
        <v>44440</v>
      </c>
      <c r="G1133" s="2">
        <v>1813.9</v>
      </c>
      <c r="H1133" s="2">
        <v>368</v>
      </c>
      <c r="L1133" s="1">
        <v>44726</v>
      </c>
      <c r="M1133" s="2">
        <f t="shared" si="68"/>
        <v>1187</v>
      </c>
      <c r="N1133">
        <f t="shared" si="69"/>
        <v>1808.49</v>
      </c>
      <c r="Q1133" s="1">
        <v>44726</v>
      </c>
      <c r="R1133" s="2">
        <f t="shared" si="70"/>
        <v>7.0791843946096682</v>
      </c>
      <c r="S1133">
        <f t="shared" si="71"/>
        <v>7.5002475219325744</v>
      </c>
    </row>
    <row r="1134" spans="1:19" x14ac:dyDescent="0.35">
      <c r="A1134" s="1">
        <v>44272</v>
      </c>
      <c r="B1134" s="2">
        <v>1815.71</v>
      </c>
      <c r="C1134" s="2">
        <v>686</v>
      </c>
      <c r="F1134" s="1">
        <v>44441</v>
      </c>
      <c r="G1134" s="2">
        <v>1809.66</v>
      </c>
      <c r="H1134" s="2">
        <v>367</v>
      </c>
      <c r="L1134" s="1">
        <v>44727</v>
      </c>
      <c r="M1134" s="2">
        <f t="shared" si="68"/>
        <v>1178.92</v>
      </c>
      <c r="N1134">
        <f t="shared" si="69"/>
        <v>1833.82</v>
      </c>
      <c r="Q1134" s="1">
        <v>44727</v>
      </c>
      <c r="R1134" s="2">
        <f t="shared" si="70"/>
        <v>7.0723540441215205</v>
      </c>
      <c r="S1134">
        <f t="shared" si="71"/>
        <v>7.5141565018710832</v>
      </c>
    </row>
    <row r="1135" spans="1:19" x14ac:dyDescent="0.35">
      <c r="A1135" s="1">
        <v>44273</v>
      </c>
      <c r="B1135" s="2">
        <v>1774.45</v>
      </c>
      <c r="C1135" s="2">
        <v>685</v>
      </c>
      <c r="F1135" s="1">
        <v>44442</v>
      </c>
      <c r="G1135" s="2">
        <v>1827.73</v>
      </c>
      <c r="H1135" s="2">
        <v>366</v>
      </c>
      <c r="L1135" s="1">
        <v>44728</v>
      </c>
      <c r="M1135" s="2">
        <f t="shared" si="68"/>
        <v>1099.3499999999999</v>
      </c>
      <c r="N1135">
        <f t="shared" si="69"/>
        <v>1857.33</v>
      </c>
      <c r="Q1135" s="1">
        <v>44728</v>
      </c>
      <c r="R1135" s="2">
        <f t="shared" si="70"/>
        <v>7.0024743750399692</v>
      </c>
      <c r="S1135">
        <f t="shared" si="71"/>
        <v>7.5268952515422516</v>
      </c>
    </row>
    <row r="1136" spans="1:19" x14ac:dyDescent="0.35">
      <c r="A1136" s="1">
        <v>44274</v>
      </c>
      <c r="B1136" s="2">
        <v>1817.85</v>
      </c>
      <c r="C1136" s="2">
        <v>684</v>
      </c>
      <c r="F1136" s="1">
        <v>44445</v>
      </c>
      <c r="G1136" s="2">
        <v>1823.29</v>
      </c>
      <c r="H1136" s="2">
        <v>365</v>
      </c>
      <c r="L1136" s="1">
        <v>44729</v>
      </c>
      <c r="M1136" s="2">
        <f t="shared" si="68"/>
        <v>1094.17</v>
      </c>
      <c r="N1136">
        <f t="shared" si="69"/>
        <v>1839.39</v>
      </c>
      <c r="Q1136" s="1">
        <v>44729</v>
      </c>
      <c r="R1136" s="2">
        <f t="shared" si="70"/>
        <v>6.9977513639626929</v>
      </c>
      <c r="S1136">
        <f t="shared" si="71"/>
        <v>7.5171892738984205</v>
      </c>
    </row>
    <row r="1137" spans="1:19" x14ac:dyDescent="0.35">
      <c r="A1137" s="1">
        <v>44275</v>
      </c>
      <c r="B1137" s="2">
        <v>1827.62</v>
      </c>
      <c r="C1137" s="2">
        <v>683</v>
      </c>
      <c r="F1137" s="1">
        <v>44446</v>
      </c>
      <c r="G1137" s="2">
        <v>1794.36</v>
      </c>
      <c r="H1137" s="2">
        <v>364</v>
      </c>
      <c r="L1137" s="1">
        <v>44732</v>
      </c>
      <c r="M1137" s="2">
        <f t="shared" si="68"/>
        <v>1119.75</v>
      </c>
      <c r="N1137">
        <f t="shared" si="69"/>
        <v>1838.74</v>
      </c>
      <c r="Q1137" s="1">
        <v>44732</v>
      </c>
      <c r="R1137" s="2">
        <f t="shared" si="70"/>
        <v>7.0208607250874095</v>
      </c>
      <c r="S1137">
        <f t="shared" si="71"/>
        <v>7.5168358334236327</v>
      </c>
    </row>
    <row r="1138" spans="1:19" x14ac:dyDescent="0.35">
      <c r="A1138" s="1">
        <v>44276</v>
      </c>
      <c r="B1138" s="2">
        <v>1800</v>
      </c>
      <c r="C1138" s="2">
        <v>682</v>
      </c>
      <c r="F1138" s="1">
        <v>44447</v>
      </c>
      <c r="G1138" s="2">
        <v>1789.26</v>
      </c>
      <c r="H1138" s="2">
        <v>363</v>
      </c>
      <c r="L1138" s="1">
        <v>44733</v>
      </c>
      <c r="M1138" s="2">
        <f t="shared" si="68"/>
        <v>1121.4100000000001</v>
      </c>
      <c r="N1138">
        <f t="shared" si="69"/>
        <v>1832.98</v>
      </c>
      <c r="Q1138" s="1">
        <v>44733</v>
      </c>
      <c r="R1138" s="2">
        <f t="shared" si="70"/>
        <v>7.02234210107446</v>
      </c>
      <c r="S1138">
        <f t="shared" si="71"/>
        <v>7.5136983367054375</v>
      </c>
    </row>
    <row r="1139" spans="1:19" x14ac:dyDescent="0.35">
      <c r="A1139" s="1">
        <v>44277</v>
      </c>
      <c r="B1139" s="2">
        <v>1678.24</v>
      </c>
      <c r="C1139" s="2">
        <v>681</v>
      </c>
      <c r="F1139" s="1">
        <v>44448</v>
      </c>
      <c r="G1139" s="2">
        <v>1794.58</v>
      </c>
      <c r="H1139" s="2">
        <v>362</v>
      </c>
      <c r="L1139" s="1">
        <v>44734</v>
      </c>
      <c r="M1139" s="2">
        <f t="shared" si="68"/>
        <v>1048.3499999999999</v>
      </c>
      <c r="N1139">
        <f t="shared" si="69"/>
        <v>1837.72</v>
      </c>
      <c r="Q1139" s="1">
        <v>44734</v>
      </c>
      <c r="R1139" s="2">
        <f t="shared" si="70"/>
        <v>6.9549727785912481</v>
      </c>
      <c r="S1139">
        <f t="shared" si="71"/>
        <v>7.5162809518113365</v>
      </c>
    </row>
    <row r="1140" spans="1:19" x14ac:dyDescent="0.35">
      <c r="A1140" s="1">
        <v>44278</v>
      </c>
      <c r="B1140" s="2">
        <v>1672.37</v>
      </c>
      <c r="C1140" s="2">
        <v>680</v>
      </c>
      <c r="F1140" s="1">
        <v>44449</v>
      </c>
      <c r="G1140" s="2">
        <v>1787.58</v>
      </c>
      <c r="H1140" s="2">
        <v>361</v>
      </c>
      <c r="L1140" s="1">
        <v>44735</v>
      </c>
      <c r="M1140" s="2">
        <f t="shared" si="68"/>
        <v>1134.46</v>
      </c>
      <c r="N1140">
        <f t="shared" si="69"/>
        <v>1822.77</v>
      </c>
      <c r="Q1140" s="1">
        <v>44735</v>
      </c>
      <c r="R1140" s="2">
        <f t="shared" si="70"/>
        <v>7.0339120457754953</v>
      </c>
      <c r="S1140">
        <f t="shared" si="71"/>
        <v>7.5081126010581078</v>
      </c>
    </row>
    <row r="1141" spans="1:19" x14ac:dyDescent="0.35">
      <c r="A1141" s="1">
        <v>44279</v>
      </c>
      <c r="B1141" s="2">
        <v>1613.23</v>
      </c>
      <c r="C1141" s="2">
        <v>679</v>
      </c>
      <c r="F1141" s="1">
        <v>44452</v>
      </c>
      <c r="G1141" s="2">
        <v>1793.75</v>
      </c>
      <c r="H1141" s="2">
        <v>360</v>
      </c>
      <c r="L1141" s="1">
        <v>44736</v>
      </c>
      <c r="M1141" s="2">
        <f t="shared" si="68"/>
        <v>1216.68</v>
      </c>
      <c r="N1141">
        <f t="shared" si="69"/>
        <v>1826.88</v>
      </c>
      <c r="Q1141" s="1">
        <v>44736</v>
      </c>
      <c r="R1141" s="2">
        <f t="shared" si="70"/>
        <v>7.1038811167524889</v>
      </c>
      <c r="S1141">
        <f t="shared" si="71"/>
        <v>7.5103648727758943</v>
      </c>
    </row>
    <row r="1142" spans="1:19" x14ac:dyDescent="0.35">
      <c r="A1142" s="1">
        <v>44280</v>
      </c>
      <c r="B1142" s="2">
        <v>1603.73</v>
      </c>
      <c r="C1142" s="2">
        <v>678</v>
      </c>
      <c r="F1142" s="1">
        <v>44453</v>
      </c>
      <c r="G1142" s="2">
        <v>1804.51</v>
      </c>
      <c r="H1142" s="2">
        <v>359</v>
      </c>
      <c r="L1142" s="1">
        <v>44739</v>
      </c>
      <c r="M1142" s="2">
        <f t="shared" si="68"/>
        <v>1201.44</v>
      </c>
      <c r="N1142">
        <f t="shared" si="69"/>
        <v>1822.85</v>
      </c>
      <c r="Q1142" s="1">
        <v>44739</v>
      </c>
      <c r="R1142" s="2">
        <f t="shared" si="70"/>
        <v>7.0912761163515734</v>
      </c>
      <c r="S1142">
        <f t="shared" si="71"/>
        <v>7.5081564893404922</v>
      </c>
    </row>
    <row r="1143" spans="1:19" x14ac:dyDescent="0.35">
      <c r="A1143" s="1">
        <v>44281</v>
      </c>
      <c r="B1143" s="2">
        <v>1664.68</v>
      </c>
      <c r="C1143" s="2">
        <v>677</v>
      </c>
      <c r="F1143" s="1">
        <v>44454</v>
      </c>
      <c r="G1143" s="2">
        <v>1794.06</v>
      </c>
      <c r="H1143" s="2">
        <v>358</v>
      </c>
      <c r="L1143" s="1">
        <v>44740</v>
      </c>
      <c r="M1143" s="2">
        <f t="shared" si="68"/>
        <v>1160.95</v>
      </c>
      <c r="N1143">
        <f t="shared" si="69"/>
        <v>1820.01</v>
      </c>
      <c r="Q1143" s="1">
        <v>44740</v>
      </c>
      <c r="R1143" s="2">
        <f t="shared" si="70"/>
        <v>7.0569939144483751</v>
      </c>
      <c r="S1143">
        <f t="shared" si="71"/>
        <v>7.5065972745612406</v>
      </c>
    </row>
    <row r="1144" spans="1:19" x14ac:dyDescent="0.35">
      <c r="A1144" s="1">
        <v>44282</v>
      </c>
      <c r="B1144" s="2">
        <v>1718.51</v>
      </c>
      <c r="C1144" s="2">
        <v>676</v>
      </c>
      <c r="F1144" s="1">
        <v>44455</v>
      </c>
      <c r="G1144" s="2">
        <v>1753.77</v>
      </c>
      <c r="H1144" s="2">
        <v>357</v>
      </c>
      <c r="L1144" s="1">
        <v>44741</v>
      </c>
      <c r="M1144" s="2">
        <f t="shared" si="68"/>
        <v>1107.93</v>
      </c>
      <c r="N1144">
        <f t="shared" si="69"/>
        <v>1817.73</v>
      </c>
      <c r="Q1144" s="1">
        <v>44741</v>
      </c>
      <c r="R1144" s="2">
        <f t="shared" si="70"/>
        <v>7.0102486884161781</v>
      </c>
      <c r="S1144">
        <f t="shared" si="71"/>
        <v>7.5053437488565162</v>
      </c>
    </row>
    <row r="1145" spans="1:19" x14ac:dyDescent="0.35">
      <c r="A1145" s="1">
        <v>44283</v>
      </c>
      <c r="B1145" s="2">
        <v>1666.82</v>
      </c>
      <c r="C1145" s="2">
        <v>675</v>
      </c>
      <c r="F1145" s="1">
        <v>44456</v>
      </c>
      <c r="G1145" s="2">
        <v>1754.34</v>
      </c>
      <c r="H1145" s="2">
        <v>356</v>
      </c>
      <c r="L1145" s="1">
        <v>44742</v>
      </c>
      <c r="M1145" s="2">
        <f t="shared" si="68"/>
        <v>1011.32</v>
      </c>
      <c r="N1145">
        <f t="shared" si="69"/>
        <v>1807.27</v>
      </c>
      <c r="Q1145" s="1">
        <v>44742</v>
      </c>
      <c r="R1145" s="2">
        <f t="shared" si="70"/>
        <v>6.9190116872378367</v>
      </c>
      <c r="S1145">
        <f t="shared" si="71"/>
        <v>7.4995726983567295</v>
      </c>
    </row>
    <row r="1146" spans="1:19" x14ac:dyDescent="0.35">
      <c r="A1146" s="1">
        <v>44284</v>
      </c>
      <c r="B1146" s="2">
        <v>1806.4</v>
      </c>
      <c r="C1146" s="2">
        <v>674</v>
      </c>
      <c r="F1146" s="1">
        <v>44459</v>
      </c>
      <c r="G1146" s="2">
        <v>1764.16</v>
      </c>
      <c r="H1146" s="2">
        <v>355</v>
      </c>
      <c r="L1146" s="1">
        <v>44743</v>
      </c>
      <c r="M1146" s="2">
        <f t="shared" si="68"/>
        <v>1068.02</v>
      </c>
      <c r="N1146">
        <f t="shared" si="69"/>
        <v>1811.43</v>
      </c>
      <c r="Q1146" s="1">
        <v>44743</v>
      </c>
      <c r="R1146" s="2">
        <f t="shared" si="70"/>
        <v>6.9735617459365598</v>
      </c>
      <c r="S1146">
        <f t="shared" si="71"/>
        <v>7.5018718675791254</v>
      </c>
    </row>
    <row r="1147" spans="1:19" x14ac:dyDescent="0.35">
      <c r="A1147" s="1">
        <v>44285</v>
      </c>
      <c r="B1147" s="2">
        <v>1840.98</v>
      </c>
      <c r="C1147" s="2">
        <v>673</v>
      </c>
      <c r="F1147" s="1">
        <v>44460</v>
      </c>
      <c r="G1147" s="2">
        <v>1774.51</v>
      </c>
      <c r="H1147" s="2">
        <v>354</v>
      </c>
      <c r="L1147" s="1">
        <v>44746</v>
      </c>
      <c r="M1147" s="2">
        <f t="shared" si="68"/>
        <v>1120.44</v>
      </c>
      <c r="N1147">
        <f t="shared" si="69"/>
        <v>1808.15</v>
      </c>
      <c r="Q1147" s="1">
        <v>44746</v>
      </c>
      <c r="R1147" s="2">
        <f t="shared" si="70"/>
        <v>7.0214767442838353</v>
      </c>
      <c r="S1147">
        <f t="shared" si="71"/>
        <v>7.5000595021125198</v>
      </c>
    </row>
    <row r="1148" spans="1:19" x14ac:dyDescent="0.35">
      <c r="A1148" s="1">
        <v>44286</v>
      </c>
      <c r="B1148" s="2">
        <v>1940.01</v>
      </c>
      <c r="C1148" s="2">
        <v>672</v>
      </c>
      <c r="F1148" s="1">
        <v>44461</v>
      </c>
      <c r="G1148" s="2">
        <v>1768.16</v>
      </c>
      <c r="H1148" s="2">
        <v>353</v>
      </c>
      <c r="L1148" s="1">
        <v>44747</v>
      </c>
      <c r="M1148" s="2">
        <f t="shared" si="68"/>
        <v>1153.78</v>
      </c>
      <c r="N1148">
        <f t="shared" si="69"/>
        <v>1764.76</v>
      </c>
      <c r="Q1148" s="1">
        <v>44747</v>
      </c>
      <c r="R1148" s="2">
        <f t="shared" si="70"/>
        <v>7.0507987876458582</v>
      </c>
      <c r="S1148">
        <f t="shared" si="71"/>
        <v>7.4757699827845308</v>
      </c>
    </row>
    <row r="1149" spans="1:19" x14ac:dyDescent="0.35">
      <c r="A1149" s="1">
        <v>44287</v>
      </c>
      <c r="B1149" s="2">
        <v>1970</v>
      </c>
      <c r="C1149" s="2">
        <v>671</v>
      </c>
      <c r="F1149" s="1">
        <v>44462</v>
      </c>
      <c r="G1149" s="2">
        <v>1742.76</v>
      </c>
      <c r="H1149" s="2">
        <v>352</v>
      </c>
      <c r="L1149" s="1">
        <v>44748</v>
      </c>
      <c r="M1149" s="2">
        <f t="shared" si="68"/>
        <v>1160.6300000000001</v>
      </c>
      <c r="N1149">
        <f t="shared" si="69"/>
        <v>1738.86</v>
      </c>
      <c r="Q1149" s="1">
        <v>44748</v>
      </c>
      <c r="R1149" s="2">
        <f t="shared" si="70"/>
        <v>7.056718240121385</v>
      </c>
      <c r="S1149">
        <f t="shared" si="71"/>
        <v>7.4609850050755453</v>
      </c>
    </row>
    <row r="1150" spans="1:19" x14ac:dyDescent="0.35">
      <c r="A1150" s="1">
        <v>44288</v>
      </c>
      <c r="B1150" s="2">
        <v>2092.13</v>
      </c>
      <c r="C1150" s="2">
        <v>670</v>
      </c>
      <c r="F1150" s="1">
        <v>44463</v>
      </c>
      <c r="G1150" s="2">
        <v>1750.42</v>
      </c>
      <c r="H1150" s="2">
        <v>351</v>
      </c>
      <c r="L1150" s="1">
        <v>44749</v>
      </c>
      <c r="M1150" s="2">
        <f t="shared" si="68"/>
        <v>1237.74</v>
      </c>
      <c r="N1150">
        <f t="shared" si="69"/>
        <v>1740.16</v>
      </c>
      <c r="Q1150" s="1">
        <v>44749</v>
      </c>
      <c r="R1150" s="2">
        <f t="shared" si="70"/>
        <v>7.1210424150329716</v>
      </c>
      <c r="S1150">
        <f t="shared" si="71"/>
        <v>7.4617323420040513</v>
      </c>
    </row>
    <row r="1151" spans="1:19" x14ac:dyDescent="0.35">
      <c r="A1151" s="1">
        <v>44289</v>
      </c>
      <c r="B1151" s="2">
        <v>2059.0100000000002</v>
      </c>
      <c r="C1151" s="2">
        <v>669</v>
      </c>
      <c r="F1151" s="1">
        <v>44466</v>
      </c>
      <c r="G1151" s="2">
        <v>1750.16</v>
      </c>
      <c r="H1151" s="2">
        <v>350</v>
      </c>
      <c r="L1151" s="1">
        <v>44750</v>
      </c>
      <c r="M1151" s="2">
        <f t="shared" si="68"/>
        <v>1242.3599999999999</v>
      </c>
      <c r="N1151">
        <f t="shared" si="69"/>
        <v>1742.48</v>
      </c>
      <c r="Q1151" s="1">
        <v>44750</v>
      </c>
      <c r="R1151" s="2">
        <f t="shared" si="70"/>
        <v>7.1247680755660223</v>
      </c>
      <c r="S1151">
        <f t="shared" si="71"/>
        <v>7.4630646648069723</v>
      </c>
    </row>
    <row r="1152" spans="1:19" x14ac:dyDescent="0.35">
      <c r="A1152" s="1">
        <v>44290</v>
      </c>
      <c r="B1152" s="2">
        <v>2061.67</v>
      </c>
      <c r="C1152" s="2">
        <v>668</v>
      </c>
      <c r="F1152" s="1">
        <v>44467</v>
      </c>
      <c r="G1152" s="2">
        <v>1734.01</v>
      </c>
      <c r="H1152" s="2">
        <v>349</v>
      </c>
      <c r="L1152" s="1">
        <v>44753</v>
      </c>
      <c r="M1152" s="2">
        <f t="shared" si="68"/>
        <v>1136.77</v>
      </c>
      <c r="N1152">
        <f t="shared" si="69"/>
        <v>1733.96</v>
      </c>
      <c r="Q1152" s="1">
        <v>44753</v>
      </c>
      <c r="R1152" s="2">
        <f t="shared" si="70"/>
        <v>7.0359461865683812</v>
      </c>
      <c r="S1152">
        <f t="shared" si="71"/>
        <v>7.4581630890236656</v>
      </c>
    </row>
    <row r="1153" spans="1:19" x14ac:dyDescent="0.35">
      <c r="A1153" s="1">
        <v>44291</v>
      </c>
      <c r="B1153" s="2">
        <v>2104.42</v>
      </c>
      <c r="C1153" s="2">
        <v>667</v>
      </c>
      <c r="F1153" s="1">
        <v>44468</v>
      </c>
      <c r="G1153" s="2">
        <v>1726.37</v>
      </c>
      <c r="H1153" s="2">
        <v>348</v>
      </c>
      <c r="L1153" s="1">
        <v>44754</v>
      </c>
      <c r="M1153" s="2">
        <f t="shared" si="68"/>
        <v>1046</v>
      </c>
      <c r="N1153">
        <f t="shared" si="69"/>
        <v>1726</v>
      </c>
      <c r="Q1153" s="1">
        <v>44754</v>
      </c>
      <c r="R1153" s="2">
        <f t="shared" si="70"/>
        <v>6.9527286446248686</v>
      </c>
      <c r="S1153">
        <f t="shared" si="71"/>
        <v>7.4535618716433731</v>
      </c>
    </row>
    <row r="1154" spans="1:19" x14ac:dyDescent="0.35">
      <c r="A1154" s="1">
        <v>44292</v>
      </c>
      <c r="B1154" s="2">
        <v>2121.69</v>
      </c>
      <c r="C1154" s="2">
        <v>666</v>
      </c>
      <c r="F1154" s="1">
        <v>44469</v>
      </c>
      <c r="G1154" s="2">
        <v>1756.95</v>
      </c>
      <c r="H1154" s="2">
        <v>347</v>
      </c>
      <c r="L1154" s="1">
        <v>44755</v>
      </c>
      <c r="M1154" s="2">
        <f t="shared" si="68"/>
        <v>1075.23</v>
      </c>
      <c r="N1154">
        <f t="shared" si="69"/>
        <v>1735.51</v>
      </c>
      <c r="Q1154" s="1">
        <v>44755</v>
      </c>
      <c r="R1154" s="2">
        <f t="shared" si="70"/>
        <v>6.9802898711653514</v>
      </c>
      <c r="S1154">
        <f t="shared" si="71"/>
        <v>7.4590565973134746</v>
      </c>
    </row>
    <row r="1155" spans="1:19" x14ac:dyDescent="0.35">
      <c r="A1155" s="1">
        <v>44293</v>
      </c>
      <c r="B1155" s="2">
        <v>1986.5</v>
      </c>
      <c r="C1155" s="2">
        <v>665</v>
      </c>
      <c r="F1155" s="1">
        <v>44470</v>
      </c>
      <c r="G1155" s="2">
        <v>1760.98</v>
      </c>
      <c r="H1155" s="2">
        <v>346</v>
      </c>
      <c r="L1155" s="1">
        <v>44756</v>
      </c>
      <c r="M1155" s="2">
        <f t="shared" ref="M1155:M1218" si="72">VLOOKUP(L1155,A$2:B$1819,2,1)</f>
        <v>1192.6400000000001</v>
      </c>
      <c r="N1155">
        <f t="shared" ref="N1155:N1218" si="73">VLOOKUP(L1155,F$2:G$1819,2,1)</f>
        <v>1709.94</v>
      </c>
      <c r="Q1155" s="1">
        <v>44756</v>
      </c>
      <c r="R1155" s="2">
        <f t="shared" ref="R1155:R1218" si="74">LN(M1155)</f>
        <v>7.0839246162908935</v>
      </c>
      <c r="S1155">
        <f t="shared" ref="S1155:S1218" si="75">LN(N1155)</f>
        <v>7.4442135611618188</v>
      </c>
    </row>
    <row r="1156" spans="1:19" x14ac:dyDescent="0.35">
      <c r="A1156" s="1">
        <v>44294</v>
      </c>
      <c r="B1156" s="2">
        <v>2055.29</v>
      </c>
      <c r="C1156" s="2">
        <v>664</v>
      </c>
      <c r="F1156" s="1">
        <v>44473</v>
      </c>
      <c r="G1156" s="2">
        <v>1769.57</v>
      </c>
      <c r="H1156" s="2">
        <v>345</v>
      </c>
      <c r="L1156" s="1">
        <v>44757</v>
      </c>
      <c r="M1156" s="2">
        <f t="shared" si="72"/>
        <v>1256.05</v>
      </c>
      <c r="N1156">
        <f t="shared" si="73"/>
        <v>1708.17</v>
      </c>
      <c r="Q1156" s="1">
        <v>44757</v>
      </c>
      <c r="R1156" s="2">
        <f t="shared" si="74"/>
        <v>7.1357271551529875</v>
      </c>
      <c r="S1156">
        <f t="shared" si="75"/>
        <v>7.4431779010114978</v>
      </c>
    </row>
    <row r="1157" spans="1:19" x14ac:dyDescent="0.35">
      <c r="A1157" s="1">
        <v>44295</v>
      </c>
      <c r="B1157" s="2">
        <v>2070.83</v>
      </c>
      <c r="C1157" s="2">
        <v>663</v>
      </c>
      <c r="F1157" s="1">
        <v>44474</v>
      </c>
      <c r="G1157" s="2">
        <v>1760.18</v>
      </c>
      <c r="H1157" s="2">
        <v>344</v>
      </c>
      <c r="L1157" s="1">
        <v>44760</v>
      </c>
      <c r="M1157" s="2">
        <f t="shared" si="72"/>
        <v>1471.22</v>
      </c>
      <c r="N1157">
        <f t="shared" si="73"/>
        <v>1709.22</v>
      </c>
      <c r="Q1157" s="1">
        <v>44760</v>
      </c>
      <c r="R1157" s="2">
        <f t="shared" si="74"/>
        <v>7.2938472675424615</v>
      </c>
      <c r="S1157">
        <f t="shared" si="75"/>
        <v>7.4437924050821724</v>
      </c>
    </row>
    <row r="1158" spans="1:19" x14ac:dyDescent="0.35">
      <c r="A1158" s="1">
        <v>44296</v>
      </c>
      <c r="B1158" s="2">
        <v>2093.09</v>
      </c>
      <c r="C1158" s="2">
        <v>662</v>
      </c>
      <c r="F1158" s="1">
        <v>44475</v>
      </c>
      <c r="G1158" s="2">
        <v>1762.74</v>
      </c>
      <c r="H1158" s="2">
        <v>343</v>
      </c>
      <c r="L1158" s="1">
        <v>44761</v>
      </c>
      <c r="M1158" s="2">
        <f t="shared" si="72"/>
        <v>1559.29</v>
      </c>
      <c r="N1158">
        <f t="shared" si="73"/>
        <v>1711.67</v>
      </c>
      <c r="Q1158" s="1">
        <v>44761</v>
      </c>
      <c r="R1158" s="2">
        <f t="shared" si="74"/>
        <v>7.3519858684361772</v>
      </c>
      <c r="S1158">
        <f t="shared" si="75"/>
        <v>7.445224781112322</v>
      </c>
    </row>
    <row r="1159" spans="1:19" x14ac:dyDescent="0.35">
      <c r="A1159" s="1">
        <v>44297</v>
      </c>
      <c r="B1159" s="2">
        <v>2144.44</v>
      </c>
      <c r="C1159" s="2">
        <v>661</v>
      </c>
      <c r="F1159" s="1">
        <v>44476</v>
      </c>
      <c r="G1159" s="2">
        <v>1755.78</v>
      </c>
      <c r="H1159" s="2">
        <v>342</v>
      </c>
      <c r="L1159" s="1">
        <v>44762</v>
      </c>
      <c r="M1159" s="2">
        <f t="shared" si="72"/>
        <v>1520.87</v>
      </c>
      <c r="N1159">
        <f t="shared" si="73"/>
        <v>1696.58</v>
      </c>
      <c r="Q1159" s="1">
        <v>44762</v>
      </c>
      <c r="R1159" s="2">
        <f t="shared" si="74"/>
        <v>7.3270378185210472</v>
      </c>
      <c r="S1159">
        <f t="shared" si="75"/>
        <v>7.4363697390217052</v>
      </c>
    </row>
    <row r="1160" spans="1:19" x14ac:dyDescent="0.35">
      <c r="A1160" s="1">
        <v>44298</v>
      </c>
      <c r="B1160" s="2">
        <v>2145.92</v>
      </c>
      <c r="C1160" s="2">
        <v>660</v>
      </c>
      <c r="F1160" s="1">
        <v>44477</v>
      </c>
      <c r="G1160" s="2">
        <v>1757.13</v>
      </c>
      <c r="H1160" s="2">
        <v>341</v>
      </c>
      <c r="L1160" s="1">
        <v>44763</v>
      </c>
      <c r="M1160" s="2">
        <f t="shared" si="72"/>
        <v>1586.73</v>
      </c>
      <c r="N1160">
        <f t="shared" si="73"/>
        <v>1718.81</v>
      </c>
      <c r="Q1160" s="1">
        <v>44763</v>
      </c>
      <c r="R1160" s="2">
        <f t="shared" si="74"/>
        <v>7.3694305737271213</v>
      </c>
      <c r="S1160">
        <f t="shared" si="75"/>
        <v>7.4493874698964824</v>
      </c>
    </row>
    <row r="1161" spans="1:19" x14ac:dyDescent="0.35">
      <c r="A1161" s="1">
        <v>44299</v>
      </c>
      <c r="B1161" s="2">
        <v>2301</v>
      </c>
      <c r="C1161" s="2">
        <v>659</v>
      </c>
      <c r="F1161" s="1">
        <v>44480</v>
      </c>
      <c r="G1161" s="2">
        <v>1754.15</v>
      </c>
      <c r="H1161" s="2">
        <v>340</v>
      </c>
      <c r="L1161" s="1">
        <v>44764</v>
      </c>
      <c r="M1161" s="2">
        <f t="shared" si="72"/>
        <v>1526.7</v>
      </c>
      <c r="N1161">
        <f t="shared" si="73"/>
        <v>1727.64</v>
      </c>
      <c r="Q1161" s="1">
        <v>44764</v>
      </c>
      <c r="R1161" s="2">
        <f t="shared" si="74"/>
        <v>7.3308638222628968</v>
      </c>
      <c r="S1161">
        <f t="shared" si="75"/>
        <v>7.4545115943262639</v>
      </c>
    </row>
    <row r="1162" spans="1:19" x14ac:dyDescent="0.35">
      <c r="A1162" s="1">
        <v>44300</v>
      </c>
      <c r="B1162" s="2">
        <v>2369.44</v>
      </c>
      <c r="C1162" s="2">
        <v>658</v>
      </c>
      <c r="F1162" s="1">
        <v>44481</v>
      </c>
      <c r="G1162" s="2">
        <v>1760.18</v>
      </c>
      <c r="H1162" s="2">
        <v>339</v>
      </c>
      <c r="L1162" s="1">
        <v>44767</v>
      </c>
      <c r="M1162" s="2">
        <f t="shared" si="72"/>
        <v>1523.11</v>
      </c>
      <c r="N1162">
        <f t="shared" si="73"/>
        <v>1719.78</v>
      </c>
      <c r="Q1162" s="1">
        <v>44767</v>
      </c>
      <c r="R1162" s="2">
        <f t="shared" si="74"/>
        <v>7.3285095761569927</v>
      </c>
      <c r="S1162">
        <f t="shared" si="75"/>
        <v>7.4499516546499596</v>
      </c>
    </row>
    <row r="1163" spans="1:19" x14ac:dyDescent="0.35">
      <c r="A1163" s="1">
        <v>44301</v>
      </c>
      <c r="B1163" s="2">
        <v>2499.9899999999998</v>
      </c>
      <c r="C1163" s="2">
        <v>657</v>
      </c>
      <c r="F1163" s="1">
        <v>44482</v>
      </c>
      <c r="G1163" s="2">
        <v>1792.97</v>
      </c>
      <c r="H1163" s="2">
        <v>338</v>
      </c>
      <c r="L1163" s="1">
        <v>44768</v>
      </c>
      <c r="M1163" s="2">
        <f t="shared" si="72"/>
        <v>1380.98</v>
      </c>
      <c r="N1163">
        <f t="shared" si="73"/>
        <v>1717.32</v>
      </c>
      <c r="Q1163" s="1">
        <v>44768</v>
      </c>
      <c r="R1163" s="2">
        <f t="shared" si="74"/>
        <v>7.2305486710451907</v>
      </c>
      <c r="S1163">
        <f t="shared" si="75"/>
        <v>7.4485202151107845</v>
      </c>
    </row>
    <row r="1164" spans="1:19" x14ac:dyDescent="0.35">
      <c r="A1164" s="1">
        <v>44302</v>
      </c>
      <c r="B1164" s="2">
        <v>2460.06</v>
      </c>
      <c r="C1164" s="2">
        <v>656</v>
      </c>
      <c r="F1164" s="1">
        <v>44483</v>
      </c>
      <c r="G1164" s="2">
        <v>1795.87</v>
      </c>
      <c r="H1164" s="2">
        <v>337</v>
      </c>
      <c r="L1164" s="1">
        <v>44769</v>
      </c>
      <c r="M1164" s="2">
        <f t="shared" si="72"/>
        <v>1601.56</v>
      </c>
      <c r="N1164">
        <f t="shared" si="73"/>
        <v>1734.19</v>
      </c>
      <c r="Q1164" s="1">
        <v>44769</v>
      </c>
      <c r="R1164" s="2">
        <f t="shared" si="74"/>
        <v>7.3787334332240997</v>
      </c>
      <c r="S1164">
        <f t="shared" si="75"/>
        <v>7.4582957245788393</v>
      </c>
    </row>
    <row r="1165" spans="1:19" x14ac:dyDescent="0.35">
      <c r="A1165" s="1">
        <v>44303</v>
      </c>
      <c r="B1165" s="2">
        <v>2390.94</v>
      </c>
      <c r="C1165" s="2">
        <v>655</v>
      </c>
      <c r="F1165" s="1">
        <v>44484</v>
      </c>
      <c r="G1165" s="2">
        <v>1767.62</v>
      </c>
      <c r="H1165" s="2">
        <v>336</v>
      </c>
      <c r="L1165" s="1">
        <v>44770</v>
      </c>
      <c r="M1165" s="2">
        <f t="shared" si="72"/>
        <v>1757.07</v>
      </c>
      <c r="N1165">
        <f t="shared" si="73"/>
        <v>1755.84</v>
      </c>
      <c r="Q1165" s="1">
        <v>44770</v>
      </c>
      <c r="R1165" s="2">
        <f t="shared" si="74"/>
        <v>7.4714029280309306</v>
      </c>
      <c r="S1165">
        <f t="shared" si="75"/>
        <v>7.4707026538706103</v>
      </c>
    </row>
    <row r="1166" spans="1:19" x14ac:dyDescent="0.35">
      <c r="A1166" s="1">
        <v>44304</v>
      </c>
      <c r="B1166" s="2">
        <v>2226.67</v>
      </c>
      <c r="C1166" s="2">
        <v>654</v>
      </c>
      <c r="F1166" s="1">
        <v>44487</v>
      </c>
      <c r="G1166" s="2">
        <v>1764.86</v>
      </c>
      <c r="H1166" s="2">
        <v>335</v>
      </c>
      <c r="L1166" s="1">
        <v>44771</v>
      </c>
      <c r="M1166" s="2">
        <f t="shared" si="72"/>
        <v>1733.17</v>
      </c>
      <c r="N1166">
        <f t="shared" si="73"/>
        <v>1765.94</v>
      </c>
      <c r="Q1166" s="1">
        <v>44771</v>
      </c>
      <c r="R1166" s="2">
        <f t="shared" si="74"/>
        <v>7.4577073806921801</v>
      </c>
      <c r="S1166">
        <f t="shared" si="75"/>
        <v>7.4764384055018009</v>
      </c>
    </row>
    <row r="1167" spans="1:19" x14ac:dyDescent="0.35">
      <c r="A1167" s="1">
        <v>44305</v>
      </c>
      <c r="B1167" s="2">
        <v>2208.9499999999998</v>
      </c>
      <c r="C1167" s="2">
        <v>653</v>
      </c>
      <c r="F1167" s="1">
        <v>44488</v>
      </c>
      <c r="G1167" s="2">
        <v>1769.29</v>
      </c>
      <c r="H1167" s="2">
        <v>334</v>
      </c>
      <c r="L1167" s="1">
        <v>44774</v>
      </c>
      <c r="M1167" s="2">
        <f t="shared" si="72"/>
        <v>1626.57</v>
      </c>
      <c r="N1167">
        <f t="shared" si="73"/>
        <v>1772.17</v>
      </c>
      <c r="Q1167" s="1">
        <v>44774</v>
      </c>
      <c r="R1167" s="2">
        <f t="shared" si="74"/>
        <v>7.3942287821837667</v>
      </c>
      <c r="S1167">
        <f t="shared" si="75"/>
        <v>7.4799600633579688</v>
      </c>
    </row>
    <row r="1168" spans="1:19" x14ac:dyDescent="0.35">
      <c r="A1168" s="1">
        <v>44306</v>
      </c>
      <c r="B1168" s="2">
        <v>2307.0100000000002</v>
      </c>
      <c r="C1168" s="2">
        <v>652</v>
      </c>
      <c r="F1168" s="1">
        <v>44489</v>
      </c>
      <c r="G1168" s="2">
        <v>1782.08</v>
      </c>
      <c r="H1168" s="2">
        <v>333</v>
      </c>
      <c r="L1168" s="1">
        <v>44775</v>
      </c>
      <c r="M1168" s="2">
        <f t="shared" si="72"/>
        <v>1651.18</v>
      </c>
      <c r="N1168">
        <f t="shared" si="73"/>
        <v>1760.39</v>
      </c>
      <c r="Q1168" s="1">
        <v>44775</v>
      </c>
      <c r="R1168" s="2">
        <f t="shared" si="74"/>
        <v>7.4092454628107873</v>
      </c>
      <c r="S1168">
        <f t="shared" si="75"/>
        <v>7.473290654393649</v>
      </c>
    </row>
    <row r="1169" spans="1:19" x14ac:dyDescent="0.35">
      <c r="A1169" s="1">
        <v>44307</v>
      </c>
      <c r="B1169" s="2">
        <v>2405</v>
      </c>
      <c r="C1169" s="2">
        <v>651</v>
      </c>
      <c r="F1169" s="1">
        <v>44490</v>
      </c>
      <c r="G1169" s="2">
        <v>1782.9</v>
      </c>
      <c r="H1169" s="2">
        <v>332</v>
      </c>
      <c r="L1169" s="1">
        <v>44776</v>
      </c>
      <c r="M1169" s="2">
        <f t="shared" si="72"/>
        <v>1641.89</v>
      </c>
      <c r="N1169">
        <f t="shared" si="73"/>
        <v>1765.29</v>
      </c>
      <c r="Q1169" s="1">
        <v>44776</v>
      </c>
      <c r="R1169" s="2">
        <f t="shared" si="74"/>
        <v>7.4036032962945324</v>
      </c>
      <c r="S1169">
        <f t="shared" si="75"/>
        <v>7.4760702618196619</v>
      </c>
    </row>
    <row r="1170" spans="1:19" x14ac:dyDescent="0.35">
      <c r="A1170" s="1">
        <v>44308</v>
      </c>
      <c r="B1170" s="2">
        <v>2400</v>
      </c>
      <c r="C1170" s="2">
        <v>650</v>
      </c>
      <c r="F1170" s="1">
        <v>44491</v>
      </c>
      <c r="G1170" s="2">
        <v>1792.65</v>
      </c>
      <c r="H1170" s="2">
        <v>331</v>
      </c>
      <c r="L1170" s="1">
        <v>44777</v>
      </c>
      <c r="M1170" s="2">
        <f t="shared" si="72"/>
        <v>1590.28</v>
      </c>
      <c r="N1170">
        <f t="shared" si="73"/>
        <v>1791.28</v>
      </c>
      <c r="Q1170" s="1">
        <v>44777</v>
      </c>
      <c r="R1170" s="2">
        <f t="shared" si="74"/>
        <v>7.3716653803393122</v>
      </c>
      <c r="S1170">
        <f t="shared" si="75"/>
        <v>7.4906857270830827</v>
      </c>
    </row>
    <row r="1171" spans="1:19" x14ac:dyDescent="0.35">
      <c r="A1171" s="1">
        <v>44309</v>
      </c>
      <c r="B1171" s="2">
        <v>2324.63</v>
      </c>
      <c r="C1171" s="2">
        <v>649</v>
      </c>
      <c r="F1171" s="1">
        <v>44494</v>
      </c>
      <c r="G1171" s="2">
        <v>1807.73</v>
      </c>
      <c r="H1171" s="2">
        <v>330</v>
      </c>
      <c r="L1171" s="1">
        <v>44778</v>
      </c>
      <c r="M1171" s="2">
        <f t="shared" si="72"/>
        <v>1679.93</v>
      </c>
      <c r="N1171">
        <f t="shared" si="73"/>
        <v>1775.5</v>
      </c>
      <c r="Q1171" s="1">
        <v>44778</v>
      </c>
      <c r="R1171" s="2">
        <f t="shared" si="74"/>
        <v>7.4265074048625586</v>
      </c>
      <c r="S1171">
        <f t="shared" si="75"/>
        <v>7.4818373523831427</v>
      </c>
    </row>
    <row r="1172" spans="1:19" x14ac:dyDescent="0.35">
      <c r="A1172" s="1">
        <v>44310</v>
      </c>
      <c r="B1172" s="2">
        <v>2295.54</v>
      </c>
      <c r="C1172" s="2">
        <v>648</v>
      </c>
      <c r="F1172" s="1">
        <v>44495</v>
      </c>
      <c r="G1172" s="2">
        <v>1792.91</v>
      </c>
      <c r="H1172" s="2">
        <v>329</v>
      </c>
      <c r="L1172" s="1">
        <v>44781</v>
      </c>
      <c r="M1172" s="2">
        <f t="shared" si="72"/>
        <v>1797.69</v>
      </c>
      <c r="N1172">
        <f t="shared" si="73"/>
        <v>1788.96</v>
      </c>
      <c r="Q1172" s="1">
        <v>44781</v>
      </c>
      <c r="R1172" s="2">
        <f t="shared" si="74"/>
        <v>7.4942577863734954</v>
      </c>
      <c r="S1172">
        <f t="shared" si="75"/>
        <v>7.4893897243990581</v>
      </c>
    </row>
    <row r="1173" spans="1:19" x14ac:dyDescent="0.35">
      <c r="A1173" s="1">
        <v>44311</v>
      </c>
      <c r="B1173" s="2">
        <v>2216.44</v>
      </c>
      <c r="C1173" s="2">
        <v>647</v>
      </c>
      <c r="F1173" s="1">
        <v>44496</v>
      </c>
      <c r="G1173" s="2">
        <v>1796.81</v>
      </c>
      <c r="H1173" s="2">
        <v>328</v>
      </c>
      <c r="L1173" s="1">
        <v>44782</v>
      </c>
      <c r="M1173" s="2">
        <f t="shared" si="72"/>
        <v>1698.01</v>
      </c>
      <c r="N1173">
        <f t="shared" si="73"/>
        <v>1794.29</v>
      </c>
      <c r="Q1173" s="1">
        <v>44782</v>
      </c>
      <c r="R1173" s="2">
        <f t="shared" si="74"/>
        <v>7.4372122561354583</v>
      </c>
      <c r="S1173">
        <f t="shared" si="75"/>
        <v>7.4923646794990555</v>
      </c>
    </row>
    <row r="1174" spans="1:19" x14ac:dyDescent="0.35">
      <c r="A1174" s="1">
        <v>44312</v>
      </c>
      <c r="B1174" s="2">
        <v>2457.3200000000002</v>
      </c>
      <c r="C1174" s="2">
        <v>646</v>
      </c>
      <c r="F1174" s="1">
        <v>44497</v>
      </c>
      <c r="G1174" s="2">
        <v>1798.91</v>
      </c>
      <c r="H1174" s="2">
        <v>327</v>
      </c>
      <c r="L1174" s="1">
        <v>44783</v>
      </c>
      <c r="M1174" s="2">
        <f t="shared" si="72"/>
        <v>1843.56</v>
      </c>
      <c r="N1174">
        <f t="shared" si="73"/>
        <v>1792.38</v>
      </c>
      <c r="Q1174" s="1">
        <v>44783</v>
      </c>
      <c r="R1174" s="2">
        <f t="shared" si="74"/>
        <v>7.519453763930569</v>
      </c>
      <c r="S1174">
        <f t="shared" si="75"/>
        <v>7.4912996246261239</v>
      </c>
    </row>
    <row r="1175" spans="1:19" x14ac:dyDescent="0.35">
      <c r="A1175" s="1">
        <v>44313</v>
      </c>
      <c r="B1175" s="2">
        <v>2650.24</v>
      </c>
      <c r="C1175" s="2">
        <v>645</v>
      </c>
      <c r="F1175" s="1">
        <v>44498</v>
      </c>
      <c r="G1175" s="2">
        <v>1783.38</v>
      </c>
      <c r="H1175" s="2">
        <v>326</v>
      </c>
      <c r="L1175" s="1">
        <v>44784</v>
      </c>
      <c r="M1175" s="2">
        <f t="shared" si="72"/>
        <v>1902.81</v>
      </c>
      <c r="N1175">
        <f t="shared" si="73"/>
        <v>1789.72</v>
      </c>
      <c r="Q1175" s="1">
        <v>44784</v>
      </c>
      <c r="R1175" s="2">
        <f t="shared" si="74"/>
        <v>7.5510870199573921</v>
      </c>
      <c r="S1175">
        <f t="shared" si="75"/>
        <v>7.4898144620181943</v>
      </c>
    </row>
    <row r="1176" spans="1:19" x14ac:dyDescent="0.35">
      <c r="A1176" s="1">
        <v>44314</v>
      </c>
      <c r="B1176" s="2">
        <v>2708.01</v>
      </c>
      <c r="C1176" s="2">
        <v>644</v>
      </c>
      <c r="F1176" s="1">
        <v>44501</v>
      </c>
      <c r="G1176" s="2">
        <v>1793.28</v>
      </c>
      <c r="H1176" s="2">
        <v>325</v>
      </c>
      <c r="L1176" s="1">
        <v>44785</v>
      </c>
      <c r="M1176" s="2">
        <f t="shared" si="72"/>
        <v>1933.74</v>
      </c>
      <c r="N1176">
        <f t="shared" si="73"/>
        <v>1802.4</v>
      </c>
      <c r="Q1176" s="1">
        <v>44785</v>
      </c>
      <c r="R1176" s="2">
        <f t="shared" si="74"/>
        <v>7.5672112305746158</v>
      </c>
      <c r="S1176">
        <f t="shared" si="75"/>
        <v>7.4968743891180347</v>
      </c>
    </row>
    <row r="1177" spans="1:19" x14ac:dyDescent="0.35">
      <c r="A1177" s="1">
        <v>44315</v>
      </c>
      <c r="B1177" s="2">
        <v>2709</v>
      </c>
      <c r="C1177" s="2">
        <v>643</v>
      </c>
      <c r="F1177" s="1">
        <v>44502</v>
      </c>
      <c r="G1177" s="2">
        <v>1787.76</v>
      </c>
      <c r="H1177" s="2">
        <v>324</v>
      </c>
      <c r="L1177" s="1">
        <v>44788</v>
      </c>
      <c r="M1177" s="2">
        <f t="shared" si="72"/>
        <v>1904.74</v>
      </c>
      <c r="N1177">
        <f t="shared" si="73"/>
        <v>1779.71</v>
      </c>
      <c r="Q1177" s="1">
        <v>44788</v>
      </c>
      <c r="R1177" s="2">
        <f t="shared" si="74"/>
        <v>7.5521007953065249</v>
      </c>
      <c r="S1177">
        <f t="shared" si="75"/>
        <v>7.4842057086646916</v>
      </c>
    </row>
    <row r="1178" spans="1:19" x14ac:dyDescent="0.35">
      <c r="A1178" s="1">
        <v>44316</v>
      </c>
      <c r="B1178" s="2">
        <v>2763.92</v>
      </c>
      <c r="C1178" s="2">
        <v>642</v>
      </c>
      <c r="F1178" s="1">
        <v>44503</v>
      </c>
      <c r="G1178" s="2">
        <v>1769.84</v>
      </c>
      <c r="H1178" s="2">
        <v>323</v>
      </c>
      <c r="L1178" s="1">
        <v>44789</v>
      </c>
      <c r="M1178" s="2">
        <f t="shared" si="72"/>
        <v>1885.13</v>
      </c>
      <c r="N1178">
        <f t="shared" si="73"/>
        <v>1775.69</v>
      </c>
      <c r="Q1178" s="1">
        <v>44789</v>
      </c>
      <c r="R1178" s="2">
        <f t="shared" si="74"/>
        <v>7.5417520630213408</v>
      </c>
      <c r="S1178">
        <f t="shared" si="75"/>
        <v>7.48194435876702</v>
      </c>
    </row>
    <row r="1179" spans="1:19" x14ac:dyDescent="0.35">
      <c r="A1179" s="1">
        <v>44317</v>
      </c>
      <c r="B1179" s="2">
        <v>2949.71</v>
      </c>
      <c r="C1179" s="2">
        <v>641</v>
      </c>
      <c r="F1179" s="1">
        <v>44504</v>
      </c>
      <c r="G1179" s="2">
        <v>1792.04</v>
      </c>
      <c r="H1179" s="2">
        <v>322</v>
      </c>
      <c r="L1179" s="1">
        <v>44790</v>
      </c>
      <c r="M1179" s="2">
        <f t="shared" si="72"/>
        <v>1851.26</v>
      </c>
      <c r="N1179">
        <f t="shared" si="73"/>
        <v>1761.77</v>
      </c>
      <c r="Q1179" s="1">
        <v>44790</v>
      </c>
      <c r="R1179" s="2">
        <f t="shared" si="74"/>
        <v>7.5236217673229895</v>
      </c>
      <c r="S1179">
        <f t="shared" si="75"/>
        <v>7.4740742644912119</v>
      </c>
    </row>
    <row r="1180" spans="1:19" x14ac:dyDescent="0.35">
      <c r="A1180" s="1">
        <v>44318</v>
      </c>
      <c r="B1180" s="2">
        <v>2968.98</v>
      </c>
      <c r="C1180" s="2">
        <v>640</v>
      </c>
      <c r="F1180" s="1">
        <v>44505</v>
      </c>
      <c r="G1180" s="2">
        <v>1818.36</v>
      </c>
      <c r="H1180" s="2">
        <v>321</v>
      </c>
      <c r="L1180" s="1">
        <v>44791</v>
      </c>
      <c r="M1180" s="2">
        <f t="shared" si="72"/>
        <v>1876.87</v>
      </c>
      <c r="N1180">
        <f t="shared" si="73"/>
        <v>1758.61</v>
      </c>
      <c r="Q1180" s="1">
        <v>44791</v>
      </c>
      <c r="R1180" s="2">
        <f t="shared" si="74"/>
        <v>7.5373607747313818</v>
      </c>
      <c r="S1180">
        <f t="shared" si="75"/>
        <v>7.4722790032701427</v>
      </c>
    </row>
    <row r="1181" spans="1:19" x14ac:dyDescent="0.35">
      <c r="A1181" s="1">
        <v>44319</v>
      </c>
      <c r="B1181" s="2">
        <v>3288</v>
      </c>
      <c r="C1181" s="2">
        <v>639</v>
      </c>
      <c r="F1181" s="1">
        <v>44508</v>
      </c>
      <c r="G1181" s="2">
        <v>1824.18</v>
      </c>
      <c r="H1181" s="2">
        <v>320</v>
      </c>
      <c r="L1181" s="1">
        <v>44792</v>
      </c>
      <c r="M1181" s="2">
        <f t="shared" si="72"/>
        <v>1686.65</v>
      </c>
      <c r="N1181">
        <f t="shared" si="73"/>
        <v>1747.06</v>
      </c>
      <c r="Q1181" s="1">
        <v>44792</v>
      </c>
      <c r="R1181" s="2">
        <f t="shared" si="74"/>
        <v>7.430499592141655</v>
      </c>
      <c r="S1181">
        <f t="shared" si="75"/>
        <v>7.4656896541350219</v>
      </c>
    </row>
    <row r="1182" spans="1:19" x14ac:dyDescent="0.35">
      <c r="A1182" s="1">
        <v>44320</v>
      </c>
      <c r="B1182" s="2">
        <v>3405.01</v>
      </c>
      <c r="C1182" s="2">
        <v>638</v>
      </c>
      <c r="F1182" s="1">
        <v>44509</v>
      </c>
      <c r="G1182" s="2">
        <v>1831.92</v>
      </c>
      <c r="H1182" s="2">
        <v>319</v>
      </c>
      <c r="L1182" s="1">
        <v>44795</v>
      </c>
      <c r="M1182" s="2">
        <f t="shared" si="72"/>
        <v>1578.05</v>
      </c>
      <c r="N1182">
        <f t="shared" si="73"/>
        <v>1736.3</v>
      </c>
      <c r="Q1182" s="1">
        <v>44795</v>
      </c>
      <c r="R1182" s="2">
        <f t="shared" si="74"/>
        <v>7.3639451865819128</v>
      </c>
      <c r="S1182">
        <f t="shared" si="75"/>
        <v>7.4595116913500918</v>
      </c>
    </row>
    <row r="1183" spans="1:19" x14ac:dyDescent="0.35">
      <c r="A1183" s="1">
        <v>44321</v>
      </c>
      <c r="B1183" s="2">
        <v>3464.45</v>
      </c>
      <c r="C1183" s="2">
        <v>637</v>
      </c>
      <c r="F1183" s="1">
        <v>44510</v>
      </c>
      <c r="G1183" s="2">
        <v>1849.6</v>
      </c>
      <c r="H1183" s="2">
        <v>318</v>
      </c>
      <c r="L1183" s="1">
        <v>44796</v>
      </c>
      <c r="M1183" s="2">
        <f t="shared" si="72"/>
        <v>1649.28</v>
      </c>
      <c r="N1183">
        <f t="shared" si="73"/>
        <v>1748.15</v>
      </c>
      <c r="Q1183" s="1">
        <v>44796</v>
      </c>
      <c r="R1183" s="2">
        <f t="shared" si="74"/>
        <v>7.4080941080239455</v>
      </c>
      <c r="S1183">
        <f t="shared" si="75"/>
        <v>7.4663133648907909</v>
      </c>
    </row>
    <row r="1184" spans="1:19" x14ac:dyDescent="0.35">
      <c r="A1184" s="1">
        <v>44322</v>
      </c>
      <c r="B1184" s="2">
        <v>3467.7</v>
      </c>
      <c r="C1184" s="2">
        <v>636</v>
      </c>
      <c r="F1184" s="1">
        <v>44511</v>
      </c>
      <c r="G1184" s="2">
        <v>1862.11</v>
      </c>
      <c r="H1184" s="2">
        <v>317</v>
      </c>
      <c r="L1184" s="1">
        <v>44797</v>
      </c>
      <c r="M1184" s="2">
        <f t="shared" si="72"/>
        <v>1682.75</v>
      </c>
      <c r="N1184">
        <f t="shared" si="73"/>
        <v>1751.19</v>
      </c>
      <c r="Q1184" s="1">
        <v>44797</v>
      </c>
      <c r="R1184" s="2">
        <f t="shared" si="74"/>
        <v>7.4281846388908228</v>
      </c>
      <c r="S1184">
        <f t="shared" si="75"/>
        <v>7.468050835822317</v>
      </c>
    </row>
    <row r="1185" spans="1:19" x14ac:dyDescent="0.35">
      <c r="A1185" s="1">
        <v>44323</v>
      </c>
      <c r="B1185" s="2">
        <v>3502.14</v>
      </c>
      <c r="C1185" s="2">
        <v>635</v>
      </c>
      <c r="F1185" s="1">
        <v>44512</v>
      </c>
      <c r="G1185" s="2">
        <v>1864.9</v>
      </c>
      <c r="H1185" s="2">
        <v>316</v>
      </c>
      <c r="L1185" s="1">
        <v>44798</v>
      </c>
      <c r="M1185" s="2">
        <f t="shared" si="72"/>
        <v>1708.31</v>
      </c>
      <c r="N1185">
        <f t="shared" si="73"/>
        <v>1758.71</v>
      </c>
      <c r="Q1185" s="1">
        <v>44798</v>
      </c>
      <c r="R1185" s="2">
        <f t="shared" si="74"/>
        <v>7.443259856708635</v>
      </c>
      <c r="S1185">
        <f t="shared" si="75"/>
        <v>7.4723358647442346</v>
      </c>
    </row>
    <row r="1186" spans="1:19" x14ac:dyDescent="0.35">
      <c r="A1186" s="1">
        <v>44324</v>
      </c>
      <c r="B1186" s="2">
        <v>3852</v>
      </c>
      <c r="C1186" s="2">
        <v>634</v>
      </c>
      <c r="F1186" s="1">
        <v>44515</v>
      </c>
      <c r="G1186" s="2">
        <v>1862.84</v>
      </c>
      <c r="H1186" s="2">
        <v>315</v>
      </c>
      <c r="L1186" s="1">
        <v>44799</v>
      </c>
      <c r="M1186" s="2">
        <f t="shared" si="72"/>
        <v>1556.37</v>
      </c>
      <c r="N1186">
        <f t="shared" si="73"/>
        <v>1738.14</v>
      </c>
      <c r="Q1186" s="1">
        <v>44799</v>
      </c>
      <c r="R1186" s="2">
        <f t="shared" si="74"/>
        <v>7.3501114656740505</v>
      </c>
      <c r="S1186">
        <f t="shared" si="75"/>
        <v>7.4605708549402037</v>
      </c>
    </row>
    <row r="1187" spans="1:19" x14ac:dyDescent="0.35">
      <c r="A1187" s="1">
        <v>44325</v>
      </c>
      <c r="B1187" s="2">
        <v>3911.39</v>
      </c>
      <c r="C1187" s="2">
        <v>633</v>
      </c>
      <c r="F1187" s="1">
        <v>44516</v>
      </c>
      <c r="G1187" s="2">
        <v>1850.63</v>
      </c>
      <c r="H1187" s="2">
        <v>314</v>
      </c>
      <c r="L1187" s="1">
        <v>44802</v>
      </c>
      <c r="M1187" s="2">
        <f t="shared" si="72"/>
        <v>1546.21</v>
      </c>
      <c r="N1187">
        <f t="shared" si="73"/>
        <v>1737.09</v>
      </c>
      <c r="Q1187" s="1">
        <v>44802</v>
      </c>
      <c r="R1187" s="2">
        <f t="shared" si="74"/>
        <v>7.3435620543340931</v>
      </c>
      <c r="S1187">
        <f t="shared" si="75"/>
        <v>7.4599665783703362</v>
      </c>
    </row>
    <row r="1188" spans="1:19" x14ac:dyDescent="0.35">
      <c r="A1188" s="1">
        <v>44326</v>
      </c>
      <c r="B1188" s="2">
        <v>3905.92</v>
      </c>
      <c r="C1188" s="2">
        <v>632</v>
      </c>
      <c r="F1188" s="1">
        <v>44517</v>
      </c>
      <c r="G1188" s="2">
        <v>1867.48</v>
      </c>
      <c r="H1188" s="2">
        <v>313</v>
      </c>
      <c r="L1188" s="1">
        <v>44803</v>
      </c>
      <c r="M1188" s="2">
        <f t="shared" si="72"/>
        <v>1557.72</v>
      </c>
      <c r="N1188">
        <f t="shared" si="73"/>
        <v>1724.02</v>
      </c>
      <c r="Q1188" s="1">
        <v>44803</v>
      </c>
      <c r="R1188" s="2">
        <f t="shared" si="74"/>
        <v>7.3509784926929038</v>
      </c>
      <c r="S1188">
        <f t="shared" si="75"/>
        <v>7.4524140520844222</v>
      </c>
    </row>
    <row r="1189" spans="1:19" x14ac:dyDescent="0.35">
      <c r="A1189" s="1">
        <v>44327</v>
      </c>
      <c r="B1189" s="2">
        <v>4139.991</v>
      </c>
      <c r="C1189" s="2">
        <v>631</v>
      </c>
      <c r="F1189" s="1">
        <v>44518</v>
      </c>
      <c r="G1189" s="2">
        <v>1858.94</v>
      </c>
      <c r="H1189" s="2">
        <v>312</v>
      </c>
      <c r="L1189" s="1">
        <v>44804</v>
      </c>
      <c r="M1189" s="2">
        <f t="shared" si="72"/>
        <v>1572.96</v>
      </c>
      <c r="N1189">
        <f t="shared" si="73"/>
        <v>1711.04</v>
      </c>
      <c r="Q1189" s="1">
        <v>44804</v>
      </c>
      <c r="R1189" s="2">
        <f t="shared" si="74"/>
        <v>7.3607144736186143</v>
      </c>
      <c r="S1189">
        <f t="shared" si="75"/>
        <v>7.4448566517603671</v>
      </c>
    </row>
    <row r="1190" spans="1:19" x14ac:dyDescent="0.35">
      <c r="A1190" s="1">
        <v>44328</v>
      </c>
      <c r="B1190" s="2">
        <v>4100.3</v>
      </c>
      <c r="C1190" s="2">
        <v>630</v>
      </c>
      <c r="F1190" s="1">
        <v>44519</v>
      </c>
      <c r="G1190" s="2">
        <v>1845.73</v>
      </c>
      <c r="H1190" s="2">
        <v>311</v>
      </c>
      <c r="L1190" s="1">
        <v>44805</v>
      </c>
      <c r="M1190" s="2">
        <f t="shared" si="72"/>
        <v>1580.04</v>
      </c>
      <c r="N1190">
        <f t="shared" si="73"/>
        <v>1697.52</v>
      </c>
      <c r="Q1190" s="1">
        <v>44805</v>
      </c>
      <c r="R1190" s="2">
        <f t="shared" si="74"/>
        <v>7.3652054421562525</v>
      </c>
      <c r="S1190">
        <f t="shared" si="75"/>
        <v>7.4369236413958442</v>
      </c>
    </row>
    <row r="1191" spans="1:19" x14ac:dyDescent="0.35">
      <c r="A1191" s="1">
        <v>44329</v>
      </c>
      <c r="B1191" s="2">
        <v>3715</v>
      </c>
      <c r="C1191" s="2">
        <v>629</v>
      </c>
      <c r="F1191" s="1">
        <v>44522</v>
      </c>
      <c r="G1191" s="2">
        <v>1804.65</v>
      </c>
      <c r="H1191" s="2">
        <v>310</v>
      </c>
      <c r="L1191" s="1">
        <v>44806</v>
      </c>
      <c r="M1191" s="2">
        <f t="shared" si="72"/>
        <v>1568.91</v>
      </c>
      <c r="N1191">
        <f t="shared" si="73"/>
        <v>1712.19</v>
      </c>
      <c r="Q1191" s="1">
        <v>44806</v>
      </c>
      <c r="R1191" s="2">
        <f t="shared" si="74"/>
        <v>7.3581363897111327</v>
      </c>
      <c r="S1191">
        <f t="shared" si="75"/>
        <v>7.4455285318521289</v>
      </c>
    </row>
    <row r="1192" spans="1:19" x14ac:dyDescent="0.35">
      <c r="A1192" s="1">
        <v>44330</v>
      </c>
      <c r="B1192" s="2">
        <v>3990</v>
      </c>
      <c r="C1192" s="2">
        <v>628</v>
      </c>
      <c r="F1192" s="1">
        <v>44523</v>
      </c>
      <c r="G1192" s="2">
        <v>1789.16</v>
      </c>
      <c r="H1192" s="2">
        <v>309</v>
      </c>
      <c r="L1192" s="1">
        <v>44809</v>
      </c>
      <c r="M1192" s="2">
        <f t="shared" si="72"/>
        <v>1598.42</v>
      </c>
      <c r="N1192">
        <f t="shared" si="73"/>
        <v>1710.4</v>
      </c>
      <c r="Q1192" s="1">
        <v>44809</v>
      </c>
      <c r="R1192" s="2">
        <f t="shared" si="74"/>
        <v>7.3767709203285206</v>
      </c>
      <c r="S1192">
        <f t="shared" si="75"/>
        <v>7.4444825402707808</v>
      </c>
    </row>
    <row r="1193" spans="1:19" x14ac:dyDescent="0.35">
      <c r="A1193" s="1">
        <v>44331</v>
      </c>
      <c r="B1193" s="2">
        <v>3792.72</v>
      </c>
      <c r="C1193" s="2">
        <v>627</v>
      </c>
      <c r="F1193" s="1">
        <v>44524</v>
      </c>
      <c r="G1193" s="2">
        <v>1788.61</v>
      </c>
      <c r="H1193" s="2">
        <v>308</v>
      </c>
      <c r="L1193" s="1">
        <v>44810</v>
      </c>
      <c r="M1193" s="2">
        <f t="shared" si="72"/>
        <v>1580.58</v>
      </c>
      <c r="N1193">
        <f t="shared" si="73"/>
        <v>1702.14</v>
      </c>
      <c r="Q1193" s="1">
        <v>44810</v>
      </c>
      <c r="R1193" s="2">
        <f t="shared" si="74"/>
        <v>7.3655471472680691</v>
      </c>
      <c r="S1193">
        <f t="shared" si="75"/>
        <v>7.4396415619196787</v>
      </c>
    </row>
    <row r="1194" spans="1:19" x14ac:dyDescent="0.35">
      <c r="A1194" s="1">
        <v>44332</v>
      </c>
      <c r="B1194" s="2">
        <v>3358.6109999999999</v>
      </c>
      <c r="C1194" s="2">
        <v>626</v>
      </c>
      <c r="F1194" s="1">
        <v>44525</v>
      </c>
      <c r="G1194" s="2">
        <v>1788.85</v>
      </c>
      <c r="H1194" s="2">
        <v>307</v>
      </c>
      <c r="L1194" s="1">
        <v>44811</v>
      </c>
      <c r="M1194" s="2">
        <f t="shared" si="72"/>
        <v>1638.79</v>
      </c>
      <c r="N1194">
        <f t="shared" si="73"/>
        <v>1718.37</v>
      </c>
      <c r="Q1194" s="1">
        <v>44811</v>
      </c>
      <c r="R1194" s="2">
        <f t="shared" si="74"/>
        <v>7.4017134436282257</v>
      </c>
      <c r="S1194">
        <f t="shared" si="75"/>
        <v>7.4491314460615925</v>
      </c>
    </row>
    <row r="1195" spans="1:19" x14ac:dyDescent="0.35">
      <c r="A1195" s="1">
        <v>44333</v>
      </c>
      <c r="B1195" s="2">
        <v>3441.08</v>
      </c>
      <c r="C1195" s="2">
        <v>625</v>
      </c>
      <c r="F1195" s="1">
        <v>44526</v>
      </c>
      <c r="G1195" s="2">
        <v>1802.59</v>
      </c>
      <c r="H1195" s="2">
        <v>306</v>
      </c>
      <c r="L1195" s="1">
        <v>44812</v>
      </c>
      <c r="M1195" s="2">
        <f t="shared" si="72"/>
        <v>1644.81</v>
      </c>
      <c r="N1195">
        <f t="shared" si="73"/>
        <v>1708.46</v>
      </c>
      <c r="Q1195" s="1">
        <v>44812</v>
      </c>
      <c r="R1195" s="2">
        <f t="shared" si="74"/>
        <v>7.4053801550089009</v>
      </c>
      <c r="S1195">
        <f t="shared" si="75"/>
        <v>7.4433476589312582</v>
      </c>
    </row>
    <row r="1196" spans="1:19" x14ac:dyDescent="0.35">
      <c r="A1196" s="1">
        <v>44334</v>
      </c>
      <c r="B1196" s="2">
        <v>3431</v>
      </c>
      <c r="C1196" s="2">
        <v>624</v>
      </c>
      <c r="F1196" s="1">
        <v>44529</v>
      </c>
      <c r="G1196" s="2">
        <v>1784.6</v>
      </c>
      <c r="H1196" s="2">
        <v>305</v>
      </c>
      <c r="L1196" s="1">
        <v>44813</v>
      </c>
      <c r="M1196" s="2">
        <f t="shared" si="72"/>
        <v>1721.01</v>
      </c>
      <c r="N1196">
        <f t="shared" si="73"/>
        <v>1716.83</v>
      </c>
      <c r="Q1196" s="1">
        <v>44813</v>
      </c>
      <c r="R1196" s="2">
        <f t="shared" si="74"/>
        <v>7.4506666067699054</v>
      </c>
      <c r="S1196">
        <f t="shared" si="75"/>
        <v>7.4482348460946817</v>
      </c>
    </row>
    <row r="1197" spans="1:19" x14ac:dyDescent="0.35">
      <c r="A1197" s="1">
        <v>44335</v>
      </c>
      <c r="B1197" s="2">
        <v>2531.08</v>
      </c>
      <c r="C1197" s="2">
        <v>623</v>
      </c>
      <c r="F1197" s="1">
        <v>44530</v>
      </c>
      <c r="G1197" s="2">
        <v>1774.52</v>
      </c>
      <c r="H1197" s="2">
        <v>304</v>
      </c>
      <c r="L1197" s="1">
        <v>44816</v>
      </c>
      <c r="M1197" s="2">
        <f t="shared" si="72"/>
        <v>1724.26</v>
      </c>
      <c r="N1197">
        <f t="shared" si="73"/>
        <v>1724.54</v>
      </c>
      <c r="Q1197" s="1">
        <v>44816</v>
      </c>
      <c r="R1197" s="2">
        <f t="shared" si="74"/>
        <v>7.4525532519176076</v>
      </c>
      <c r="S1197">
        <f t="shared" si="75"/>
        <v>7.4527156272369153</v>
      </c>
    </row>
    <row r="1198" spans="1:19" x14ac:dyDescent="0.35">
      <c r="A1198" s="1">
        <v>44336</v>
      </c>
      <c r="B1198" s="2">
        <v>2763.11</v>
      </c>
      <c r="C1198" s="2">
        <v>622</v>
      </c>
      <c r="F1198" s="1">
        <v>44531</v>
      </c>
      <c r="G1198" s="2">
        <v>1781.73</v>
      </c>
      <c r="H1198" s="2">
        <v>303</v>
      </c>
      <c r="L1198" s="1">
        <v>44817</v>
      </c>
      <c r="M1198" s="2">
        <f t="shared" si="72"/>
        <v>1607.9</v>
      </c>
      <c r="N1198">
        <f t="shared" si="73"/>
        <v>1702.17</v>
      </c>
      <c r="Q1198" s="1">
        <v>44817</v>
      </c>
      <c r="R1198" s="2">
        <f t="shared" si="74"/>
        <v>7.3826842587503663</v>
      </c>
      <c r="S1198">
        <f t="shared" si="75"/>
        <v>7.4396591866365824</v>
      </c>
    </row>
    <row r="1199" spans="1:19" x14ac:dyDescent="0.35">
      <c r="A1199" s="1">
        <v>44337</v>
      </c>
      <c r="B1199" s="2">
        <v>2251.7800000000002</v>
      </c>
      <c r="C1199" s="2">
        <v>621</v>
      </c>
      <c r="F1199" s="1">
        <v>44532</v>
      </c>
      <c r="G1199" s="2">
        <v>1768.74</v>
      </c>
      <c r="H1199" s="2">
        <v>302</v>
      </c>
      <c r="L1199" s="1">
        <v>44818</v>
      </c>
      <c r="M1199" s="2">
        <f t="shared" si="72"/>
        <v>1602.63</v>
      </c>
      <c r="N1199">
        <f t="shared" si="73"/>
        <v>1697.32</v>
      </c>
      <c r="Q1199" s="1">
        <v>44818</v>
      </c>
      <c r="R1199" s="2">
        <f t="shared" si="74"/>
        <v>7.3794013087494426</v>
      </c>
      <c r="S1199">
        <f t="shared" si="75"/>
        <v>7.4368058155187891</v>
      </c>
    </row>
    <row r="1200" spans="1:19" x14ac:dyDescent="0.35">
      <c r="A1200" s="1">
        <v>44338</v>
      </c>
      <c r="B1200" s="2">
        <v>2357.23</v>
      </c>
      <c r="C1200" s="2">
        <v>620</v>
      </c>
      <c r="F1200" s="1">
        <v>44533</v>
      </c>
      <c r="G1200" s="2">
        <v>1783.29</v>
      </c>
      <c r="H1200" s="2">
        <v>301</v>
      </c>
      <c r="L1200" s="1">
        <v>44819</v>
      </c>
      <c r="M1200" s="2">
        <f t="shared" si="72"/>
        <v>1504.53</v>
      </c>
      <c r="N1200">
        <f t="shared" si="73"/>
        <v>1665.11</v>
      </c>
      <c r="Q1200" s="1">
        <v>44819</v>
      </c>
      <c r="R1200" s="2">
        <f t="shared" si="74"/>
        <v>7.3162358360507591</v>
      </c>
      <c r="S1200">
        <f t="shared" si="75"/>
        <v>7.4176464662983435</v>
      </c>
    </row>
    <row r="1201" spans="1:19" x14ac:dyDescent="0.35">
      <c r="A1201" s="1">
        <v>44339</v>
      </c>
      <c r="B1201" s="2">
        <v>2069.89</v>
      </c>
      <c r="C1201" s="2">
        <v>619</v>
      </c>
      <c r="F1201" s="1">
        <v>44536</v>
      </c>
      <c r="G1201" s="2">
        <v>1778.67</v>
      </c>
      <c r="H1201" s="2">
        <v>300</v>
      </c>
      <c r="L1201" s="1">
        <v>44820</v>
      </c>
      <c r="M1201" s="2">
        <f t="shared" si="72"/>
        <v>1437.89</v>
      </c>
      <c r="N1201">
        <f t="shared" si="73"/>
        <v>1675.06</v>
      </c>
      <c r="Q1201" s="1">
        <v>44820</v>
      </c>
      <c r="R1201" s="2">
        <f t="shared" si="74"/>
        <v>7.270932040222962</v>
      </c>
      <c r="S1201">
        <f t="shared" si="75"/>
        <v>7.4236042645131359</v>
      </c>
    </row>
    <row r="1202" spans="1:19" x14ac:dyDescent="0.35">
      <c r="A1202" s="1">
        <v>44340</v>
      </c>
      <c r="B1202" s="2">
        <v>2625.11</v>
      </c>
      <c r="C1202" s="2">
        <v>618</v>
      </c>
      <c r="F1202" s="1">
        <v>44537</v>
      </c>
      <c r="G1202" s="2">
        <v>1784.13</v>
      </c>
      <c r="H1202" s="2">
        <v>299</v>
      </c>
      <c r="L1202" s="1">
        <v>44823</v>
      </c>
      <c r="M1202" s="2">
        <f t="shared" si="72"/>
        <v>1357.73</v>
      </c>
      <c r="N1202">
        <f t="shared" si="73"/>
        <v>1675.84</v>
      </c>
      <c r="Q1202" s="1">
        <v>44823</v>
      </c>
      <c r="R1202" s="2">
        <f t="shared" si="74"/>
        <v>7.2135694665542083</v>
      </c>
      <c r="S1202">
        <f t="shared" si="75"/>
        <v>7.4240698110911225</v>
      </c>
    </row>
    <row r="1203" spans="1:19" x14ac:dyDescent="0.35">
      <c r="A1203" s="1">
        <v>44341</v>
      </c>
      <c r="B1203" s="2">
        <v>2551.31</v>
      </c>
      <c r="C1203" s="2">
        <v>617</v>
      </c>
      <c r="F1203" s="1">
        <v>44538</v>
      </c>
      <c r="G1203" s="2">
        <v>1782.99</v>
      </c>
      <c r="H1203" s="2">
        <v>298</v>
      </c>
      <c r="L1203" s="1">
        <v>44824</v>
      </c>
      <c r="M1203" s="2">
        <f t="shared" si="72"/>
        <v>1343.06</v>
      </c>
      <c r="N1203">
        <f t="shared" si="73"/>
        <v>1664.89</v>
      </c>
      <c r="Q1203" s="1">
        <v>44824</v>
      </c>
      <c r="R1203" s="2">
        <f t="shared" si="74"/>
        <v>7.2027058716235777</v>
      </c>
      <c r="S1203">
        <f t="shared" si="75"/>
        <v>7.4175143341660199</v>
      </c>
    </row>
    <row r="1204" spans="1:19" x14ac:dyDescent="0.35">
      <c r="A1204" s="1">
        <v>44342</v>
      </c>
      <c r="B1204" s="2">
        <v>2798.15</v>
      </c>
      <c r="C1204" s="2">
        <v>616</v>
      </c>
      <c r="F1204" s="1">
        <v>44539</v>
      </c>
      <c r="G1204" s="2">
        <v>1775.33</v>
      </c>
      <c r="H1204" s="2">
        <v>297</v>
      </c>
      <c r="L1204" s="1">
        <v>44825</v>
      </c>
      <c r="M1204" s="2">
        <f t="shared" si="72"/>
        <v>1313.67</v>
      </c>
      <c r="N1204">
        <f t="shared" si="73"/>
        <v>1673.89</v>
      </c>
      <c r="Q1204" s="1">
        <v>44825</v>
      </c>
      <c r="R1204" s="2">
        <f t="shared" si="74"/>
        <v>7.1805800259507242</v>
      </c>
      <c r="S1204">
        <f t="shared" si="75"/>
        <v>7.4229055380182043</v>
      </c>
    </row>
    <row r="1205" spans="1:19" x14ac:dyDescent="0.35">
      <c r="A1205" s="1">
        <v>44343</v>
      </c>
      <c r="B1205" s="2">
        <v>2724.71</v>
      </c>
      <c r="C1205" s="2">
        <v>615</v>
      </c>
      <c r="F1205" s="1">
        <v>44540</v>
      </c>
      <c r="G1205" s="2">
        <v>1782.84</v>
      </c>
      <c r="H1205" s="2">
        <v>296</v>
      </c>
      <c r="L1205" s="1">
        <v>44826</v>
      </c>
      <c r="M1205" s="2">
        <f t="shared" si="72"/>
        <v>1324.18</v>
      </c>
      <c r="N1205">
        <f t="shared" si="73"/>
        <v>1671.22</v>
      </c>
      <c r="Q1205" s="1">
        <v>44826</v>
      </c>
      <c r="R1205" s="2">
        <f t="shared" si="74"/>
        <v>7.1885486789179955</v>
      </c>
      <c r="S1205">
        <f t="shared" si="75"/>
        <v>7.4213091776192863</v>
      </c>
    </row>
    <row r="1206" spans="1:19" x14ac:dyDescent="0.35">
      <c r="A1206" s="1">
        <v>44344</v>
      </c>
      <c r="B1206" s="2">
        <v>2425</v>
      </c>
      <c r="C1206" s="2">
        <v>614</v>
      </c>
      <c r="F1206" s="1">
        <v>44543</v>
      </c>
      <c r="G1206" s="2">
        <v>1786.67</v>
      </c>
      <c r="H1206" s="2">
        <v>295</v>
      </c>
      <c r="L1206" s="1">
        <v>44827</v>
      </c>
      <c r="M1206" s="2">
        <f t="shared" si="72"/>
        <v>1301.51</v>
      </c>
      <c r="N1206">
        <f t="shared" si="73"/>
        <v>1643.94</v>
      </c>
      <c r="Q1206" s="1">
        <v>44827</v>
      </c>
      <c r="R1206" s="2">
        <f t="shared" si="74"/>
        <v>7.1712804078472843</v>
      </c>
      <c r="S1206">
        <f t="shared" si="75"/>
        <v>7.4048510785997523</v>
      </c>
    </row>
    <row r="1207" spans="1:19" x14ac:dyDescent="0.35">
      <c r="A1207" s="1">
        <v>44345</v>
      </c>
      <c r="B1207" s="2">
        <v>2239.21</v>
      </c>
      <c r="C1207" s="2">
        <v>613</v>
      </c>
      <c r="F1207" s="1">
        <v>44544</v>
      </c>
      <c r="G1207" s="2">
        <v>1770.85</v>
      </c>
      <c r="H1207" s="2">
        <v>294</v>
      </c>
      <c r="L1207" s="1">
        <v>44830</v>
      </c>
      <c r="M1207" s="2">
        <f t="shared" si="72"/>
        <v>1325.06</v>
      </c>
      <c r="N1207">
        <f t="shared" si="73"/>
        <v>1622.36</v>
      </c>
      <c r="Q1207" s="1">
        <v>44830</v>
      </c>
      <c r="R1207" s="2">
        <f t="shared" si="74"/>
        <v>7.1892130204139457</v>
      </c>
      <c r="S1207">
        <f t="shared" si="75"/>
        <v>7.3916371582605818</v>
      </c>
    </row>
    <row r="1208" spans="1:19" x14ac:dyDescent="0.35">
      <c r="A1208" s="1">
        <v>44346</v>
      </c>
      <c r="B1208" s="2">
        <v>2437.4899999999998</v>
      </c>
      <c r="C1208" s="2">
        <v>612</v>
      </c>
      <c r="F1208" s="1">
        <v>44545</v>
      </c>
      <c r="G1208" s="2">
        <v>1776.92</v>
      </c>
      <c r="H1208" s="2">
        <v>293</v>
      </c>
      <c r="L1208" s="1">
        <v>44831</v>
      </c>
      <c r="M1208" s="2">
        <f t="shared" si="72"/>
        <v>1324.73</v>
      </c>
      <c r="N1208">
        <f t="shared" si="73"/>
        <v>1628.9</v>
      </c>
      <c r="Q1208" s="1">
        <v>44831</v>
      </c>
      <c r="R1208" s="2">
        <f t="shared" si="74"/>
        <v>7.1889639440707587</v>
      </c>
      <c r="S1208">
        <f t="shared" si="75"/>
        <v>7.3956602193635597</v>
      </c>
    </row>
    <row r="1209" spans="1:19" x14ac:dyDescent="0.35">
      <c r="A1209" s="1">
        <v>44347</v>
      </c>
      <c r="B1209" s="2">
        <v>2598.9899999999998</v>
      </c>
      <c r="C1209" s="2">
        <v>611</v>
      </c>
      <c r="F1209" s="1">
        <v>44546</v>
      </c>
      <c r="G1209" s="2">
        <v>1799.35</v>
      </c>
      <c r="H1209" s="2">
        <v>292</v>
      </c>
      <c r="L1209" s="1">
        <v>44832</v>
      </c>
      <c r="M1209" s="2">
        <f t="shared" si="72"/>
        <v>1351.26</v>
      </c>
      <c r="N1209">
        <f t="shared" si="73"/>
        <v>1659.97</v>
      </c>
      <c r="Q1209" s="1">
        <v>44832</v>
      </c>
      <c r="R1209" s="2">
        <f t="shared" si="74"/>
        <v>7.2087927694810761</v>
      </c>
      <c r="S1209">
        <f t="shared" si="75"/>
        <v>7.4145548088981261</v>
      </c>
    </row>
    <row r="1210" spans="1:19" x14ac:dyDescent="0.35">
      <c r="A1210" s="1">
        <v>44348</v>
      </c>
      <c r="B1210" s="2">
        <v>2577.29</v>
      </c>
      <c r="C1210" s="2">
        <v>610</v>
      </c>
      <c r="F1210" s="1">
        <v>44547</v>
      </c>
      <c r="G1210" s="2">
        <v>1798.11</v>
      </c>
      <c r="H1210" s="2">
        <v>291</v>
      </c>
      <c r="L1210" s="1">
        <v>44833</v>
      </c>
      <c r="M1210" s="2">
        <f t="shared" si="72"/>
        <v>1338.25</v>
      </c>
      <c r="N1210">
        <f t="shared" si="73"/>
        <v>1660.54</v>
      </c>
      <c r="Q1210" s="1">
        <v>44833</v>
      </c>
      <c r="R1210" s="2">
        <f t="shared" si="74"/>
        <v>7.1991180692734904</v>
      </c>
      <c r="S1210">
        <f t="shared" si="75"/>
        <v>7.4148981296564429</v>
      </c>
    </row>
    <row r="1211" spans="1:19" x14ac:dyDescent="0.35">
      <c r="A1211" s="1">
        <v>44349</v>
      </c>
      <c r="B1211" s="2">
        <v>2723.53</v>
      </c>
      <c r="C1211" s="2">
        <v>609</v>
      </c>
      <c r="F1211" s="1">
        <v>44550</v>
      </c>
      <c r="G1211" s="2">
        <v>1790.93</v>
      </c>
      <c r="H1211" s="2">
        <v>290</v>
      </c>
      <c r="L1211" s="1">
        <v>44834</v>
      </c>
      <c r="M1211" s="2">
        <f t="shared" si="72"/>
        <v>1331.24</v>
      </c>
      <c r="N1211">
        <f t="shared" si="73"/>
        <v>1660.61</v>
      </c>
      <c r="Q1211" s="1">
        <v>44834</v>
      </c>
      <c r="R1211" s="2">
        <f t="shared" si="74"/>
        <v>7.1938661176924326</v>
      </c>
      <c r="S1211">
        <f t="shared" si="75"/>
        <v>7.4149402837295861</v>
      </c>
    </row>
    <row r="1212" spans="1:19" x14ac:dyDescent="0.35">
      <c r="A1212" s="1">
        <v>44350</v>
      </c>
      <c r="B1212" s="2">
        <v>2823.63</v>
      </c>
      <c r="C1212" s="2">
        <v>608</v>
      </c>
      <c r="F1212" s="1">
        <v>44551</v>
      </c>
      <c r="G1212" s="2">
        <v>1789.27</v>
      </c>
      <c r="H1212" s="2">
        <v>289</v>
      </c>
      <c r="L1212" s="1">
        <v>44837</v>
      </c>
      <c r="M1212" s="2">
        <f t="shared" si="72"/>
        <v>1324.07</v>
      </c>
      <c r="N1212">
        <f t="shared" si="73"/>
        <v>1699.89</v>
      </c>
      <c r="Q1212" s="1">
        <v>44837</v>
      </c>
      <c r="R1212" s="2">
        <f t="shared" si="74"/>
        <v>7.1884656051900135</v>
      </c>
      <c r="S1212">
        <f t="shared" si="75"/>
        <v>7.4383188220684389</v>
      </c>
    </row>
    <row r="1213" spans="1:19" x14ac:dyDescent="0.35">
      <c r="A1213" s="1">
        <v>44351</v>
      </c>
      <c r="B1213" s="2">
        <v>2702.23</v>
      </c>
      <c r="C1213" s="2">
        <v>607</v>
      </c>
      <c r="F1213" s="1">
        <v>44552</v>
      </c>
      <c r="G1213" s="2">
        <v>1803.67</v>
      </c>
      <c r="H1213" s="2">
        <v>288</v>
      </c>
      <c r="L1213" s="1">
        <v>44838</v>
      </c>
      <c r="M1213" s="2">
        <f t="shared" si="72"/>
        <v>1361.75</v>
      </c>
      <c r="N1213">
        <f t="shared" si="73"/>
        <v>1726.13</v>
      </c>
      <c r="Q1213" s="1">
        <v>44838</v>
      </c>
      <c r="R1213" s="2">
        <f t="shared" si="74"/>
        <v>7.2165259162637838</v>
      </c>
      <c r="S1213">
        <f t="shared" si="75"/>
        <v>7.4536371874629177</v>
      </c>
    </row>
    <row r="1214" spans="1:19" x14ac:dyDescent="0.35">
      <c r="A1214" s="1">
        <v>44352</v>
      </c>
      <c r="B1214" s="2">
        <v>2631.71</v>
      </c>
      <c r="C1214" s="2">
        <v>606</v>
      </c>
      <c r="F1214" s="1">
        <v>44553</v>
      </c>
      <c r="G1214" s="2">
        <v>1808.81</v>
      </c>
      <c r="H1214" s="2">
        <v>287</v>
      </c>
      <c r="L1214" s="1">
        <v>44839</v>
      </c>
      <c r="M1214" s="2">
        <f t="shared" si="72"/>
        <v>1345.16</v>
      </c>
      <c r="N1214">
        <f t="shared" si="73"/>
        <v>1716.26</v>
      </c>
      <c r="Q1214" s="1">
        <v>44839</v>
      </c>
      <c r="R1214" s="2">
        <f t="shared" si="74"/>
        <v>7.2042682440686727</v>
      </c>
      <c r="S1214">
        <f t="shared" si="75"/>
        <v>7.4479027837221619</v>
      </c>
    </row>
    <row r="1215" spans="1:19" x14ac:dyDescent="0.35">
      <c r="A1215" s="1">
        <v>44353</v>
      </c>
      <c r="B1215" s="2">
        <v>2711.27</v>
      </c>
      <c r="C1215" s="2">
        <v>605</v>
      </c>
      <c r="F1215" s="1">
        <v>44554</v>
      </c>
      <c r="G1215" s="2">
        <v>1810.26</v>
      </c>
      <c r="H1215" s="2">
        <v>286</v>
      </c>
      <c r="L1215" s="1">
        <v>44840</v>
      </c>
      <c r="M1215" s="2">
        <f t="shared" si="72"/>
        <v>1363.88</v>
      </c>
      <c r="N1215">
        <f t="shared" si="73"/>
        <v>1712.53</v>
      </c>
      <c r="Q1215" s="1">
        <v>44840</v>
      </c>
      <c r="R1215" s="2">
        <f t="shared" si="74"/>
        <v>7.2180888579936555</v>
      </c>
      <c r="S1215">
        <f t="shared" si="75"/>
        <v>7.4457270882311128</v>
      </c>
    </row>
    <row r="1216" spans="1:19" x14ac:dyDescent="0.35">
      <c r="A1216" s="1">
        <v>44354</v>
      </c>
      <c r="B1216" s="2">
        <v>2656.23</v>
      </c>
      <c r="C1216" s="2">
        <v>604</v>
      </c>
      <c r="F1216" s="1">
        <v>44557</v>
      </c>
      <c r="G1216" s="2">
        <v>1812.13</v>
      </c>
      <c r="H1216" s="2">
        <v>285</v>
      </c>
      <c r="L1216" s="1">
        <v>44841</v>
      </c>
      <c r="M1216" s="2">
        <f t="shared" si="72"/>
        <v>1332.01</v>
      </c>
      <c r="N1216">
        <f t="shared" si="73"/>
        <v>1694.82</v>
      </c>
      <c r="Q1216" s="1">
        <v>44841</v>
      </c>
      <c r="R1216" s="2">
        <f t="shared" si="74"/>
        <v>7.1944443585796609</v>
      </c>
      <c r="S1216">
        <f t="shared" si="75"/>
        <v>7.4353318194852296</v>
      </c>
    </row>
    <row r="1217" spans="1:19" x14ac:dyDescent="0.35">
      <c r="A1217" s="1">
        <v>44355</v>
      </c>
      <c r="B1217" s="2">
        <v>2537.81</v>
      </c>
      <c r="C1217" s="2">
        <v>603</v>
      </c>
      <c r="F1217" s="1">
        <v>44558</v>
      </c>
      <c r="G1217" s="2">
        <v>1806.18</v>
      </c>
      <c r="H1217" s="2">
        <v>284</v>
      </c>
      <c r="L1217" s="1">
        <v>44844</v>
      </c>
      <c r="M1217" s="2">
        <f t="shared" si="72"/>
        <v>1307.3900000000001</v>
      </c>
      <c r="N1217">
        <f t="shared" si="73"/>
        <v>1668.61</v>
      </c>
      <c r="Q1217" s="1">
        <v>44844</v>
      </c>
      <c r="R1217" s="2">
        <f t="shared" si="74"/>
        <v>7.1757880623808292</v>
      </c>
      <c r="S1217">
        <f t="shared" si="75"/>
        <v>7.4197462234980804</v>
      </c>
    </row>
    <row r="1218" spans="1:19" x14ac:dyDescent="0.35">
      <c r="A1218" s="1">
        <v>44356</v>
      </c>
      <c r="B1218" s="2">
        <v>2563.27</v>
      </c>
      <c r="C1218" s="2">
        <v>602</v>
      </c>
      <c r="F1218" s="1">
        <v>44559</v>
      </c>
      <c r="G1218" s="2">
        <v>1804.71</v>
      </c>
      <c r="H1218" s="2">
        <v>283</v>
      </c>
      <c r="L1218" s="1">
        <v>44845</v>
      </c>
      <c r="M1218" s="2">
        <f t="shared" si="72"/>
        <v>1282.48</v>
      </c>
      <c r="N1218">
        <f t="shared" si="73"/>
        <v>1666.34</v>
      </c>
      <c r="Q1218" s="1">
        <v>44845</v>
      </c>
      <c r="R1218" s="2">
        <f t="shared" si="74"/>
        <v>7.1565509823814182</v>
      </c>
      <c r="S1218">
        <f t="shared" si="75"/>
        <v>7.4183848835376178</v>
      </c>
    </row>
    <row r="1219" spans="1:19" x14ac:dyDescent="0.35">
      <c r="A1219" s="1">
        <v>44357</v>
      </c>
      <c r="B1219" s="2">
        <v>2468.9</v>
      </c>
      <c r="C1219" s="2">
        <v>601</v>
      </c>
      <c r="F1219" s="1">
        <v>44560</v>
      </c>
      <c r="G1219" s="2">
        <v>1814.67</v>
      </c>
      <c r="H1219" s="2">
        <v>282</v>
      </c>
      <c r="L1219" s="1">
        <v>44846</v>
      </c>
      <c r="M1219" s="2">
        <f t="shared" ref="M1219:M1282" si="76">VLOOKUP(L1219,A$2:B$1819,2,1)</f>
        <v>1298.92</v>
      </c>
      <c r="N1219">
        <f t="shared" ref="N1219:N1282" si="77">VLOOKUP(L1219,F$2:G$1819,2,1)</f>
        <v>1673.19</v>
      </c>
      <c r="Q1219" s="1">
        <v>44846</v>
      </c>
      <c r="R1219" s="2">
        <f t="shared" ref="R1219:R1282" si="78">LN(M1219)</f>
        <v>7.1692884289388559</v>
      </c>
      <c r="S1219">
        <f t="shared" ref="S1219:S1282" si="79">LN(N1219)</f>
        <v>7.4224872629783452</v>
      </c>
    </row>
    <row r="1220" spans="1:19" x14ac:dyDescent="0.35">
      <c r="A1220" s="1">
        <v>44358</v>
      </c>
      <c r="B1220" s="2">
        <v>2383.54</v>
      </c>
      <c r="C1220" s="2">
        <v>600</v>
      </c>
      <c r="F1220" s="1">
        <v>44561</v>
      </c>
      <c r="G1220" s="2">
        <v>1829.2</v>
      </c>
      <c r="H1220" s="2">
        <v>281</v>
      </c>
      <c r="L1220" s="1">
        <v>44847</v>
      </c>
      <c r="M1220" s="2">
        <f t="shared" si="76"/>
        <v>1293.78</v>
      </c>
      <c r="N1220">
        <f t="shared" si="77"/>
        <v>1666.37</v>
      </c>
      <c r="Q1220" s="1">
        <v>44847</v>
      </c>
      <c r="R1220" s="2">
        <f t="shared" si="78"/>
        <v>7.1653234451506291</v>
      </c>
      <c r="S1220">
        <f t="shared" si="79"/>
        <v>7.4184028869042473</v>
      </c>
    </row>
    <row r="1221" spans="1:19" x14ac:dyDescent="0.35">
      <c r="A1221" s="1">
        <v>44359</v>
      </c>
      <c r="B1221" s="2">
        <v>2403.58</v>
      </c>
      <c r="C1221" s="2">
        <v>599</v>
      </c>
      <c r="F1221" s="1">
        <v>44564</v>
      </c>
      <c r="G1221" s="2">
        <v>1801.45</v>
      </c>
      <c r="H1221" s="2">
        <v>280</v>
      </c>
      <c r="L1221" s="1">
        <v>44848</v>
      </c>
      <c r="M1221" s="2">
        <f t="shared" si="76"/>
        <v>1301.44</v>
      </c>
      <c r="N1221">
        <f t="shared" si="77"/>
        <v>1644.47</v>
      </c>
      <c r="Q1221" s="1">
        <v>44848</v>
      </c>
      <c r="R1221" s="2">
        <f t="shared" si="78"/>
        <v>7.1712266227188595</v>
      </c>
      <c r="S1221">
        <f t="shared" si="79"/>
        <v>7.4051734228357748</v>
      </c>
    </row>
    <row r="1222" spans="1:19" x14ac:dyDescent="0.35">
      <c r="A1222" s="1">
        <v>44360</v>
      </c>
      <c r="B1222" s="2">
        <v>2526.8200000000002</v>
      </c>
      <c r="C1222" s="2">
        <v>598</v>
      </c>
      <c r="F1222" s="1">
        <v>44565</v>
      </c>
      <c r="G1222" s="2">
        <v>1814.6</v>
      </c>
      <c r="H1222" s="2">
        <v>279</v>
      </c>
      <c r="L1222" s="1">
        <v>44851</v>
      </c>
      <c r="M1222" s="2">
        <f t="shared" si="76"/>
        <v>1330</v>
      </c>
      <c r="N1222">
        <f t="shared" si="77"/>
        <v>1650.09</v>
      </c>
      <c r="Q1222" s="1">
        <v>44851</v>
      </c>
      <c r="R1222" s="2">
        <f t="shared" si="78"/>
        <v>7.1929342212157996</v>
      </c>
      <c r="S1222">
        <f t="shared" si="79"/>
        <v>7.4085851108616225</v>
      </c>
    </row>
    <row r="1223" spans="1:19" x14ac:dyDescent="0.35">
      <c r="A1223" s="1">
        <v>44361</v>
      </c>
      <c r="B1223" s="2">
        <v>2541.4299999999998</v>
      </c>
      <c r="C1223" s="2">
        <v>597</v>
      </c>
      <c r="F1223" s="1">
        <v>44566</v>
      </c>
      <c r="G1223" s="2">
        <v>1810.44</v>
      </c>
      <c r="H1223" s="2">
        <v>278</v>
      </c>
      <c r="L1223" s="1">
        <v>44852</v>
      </c>
      <c r="M1223" s="2">
        <f t="shared" si="76"/>
        <v>1314.44</v>
      </c>
      <c r="N1223">
        <f t="shared" si="77"/>
        <v>1652.22</v>
      </c>
      <c r="Q1223" s="1">
        <v>44852</v>
      </c>
      <c r="R1223" s="2">
        <f t="shared" si="78"/>
        <v>7.1811659983963461</v>
      </c>
      <c r="S1223">
        <f t="shared" si="79"/>
        <v>7.4098751171271644</v>
      </c>
    </row>
    <row r="1224" spans="1:19" x14ac:dyDescent="0.35">
      <c r="A1224" s="1">
        <v>44362</v>
      </c>
      <c r="B1224" s="2">
        <v>2522.4299999999998</v>
      </c>
      <c r="C1224" s="2">
        <v>596</v>
      </c>
      <c r="F1224" s="1">
        <v>44567</v>
      </c>
      <c r="G1224" s="2">
        <v>1791.16</v>
      </c>
      <c r="H1224" s="2">
        <v>277</v>
      </c>
      <c r="L1224" s="1">
        <v>44853</v>
      </c>
      <c r="M1224" s="2">
        <f t="shared" si="76"/>
        <v>1293.98</v>
      </c>
      <c r="N1224">
        <f t="shared" si="77"/>
        <v>1629.44</v>
      </c>
      <c r="Q1224" s="1">
        <v>44853</v>
      </c>
      <c r="R1224" s="2">
        <f t="shared" si="78"/>
        <v>7.1654780189908607</v>
      </c>
      <c r="S1224">
        <f t="shared" si="79"/>
        <v>7.395991676488932</v>
      </c>
    </row>
    <row r="1225" spans="1:19" x14ac:dyDescent="0.35">
      <c r="A1225" s="1">
        <v>44363</v>
      </c>
      <c r="B1225" s="2">
        <v>2400.17</v>
      </c>
      <c r="C1225" s="2">
        <v>595</v>
      </c>
      <c r="F1225" s="1">
        <v>44568</v>
      </c>
      <c r="G1225" s="2">
        <v>1796.55</v>
      </c>
      <c r="H1225" s="2">
        <v>276</v>
      </c>
      <c r="L1225" s="1">
        <v>44854</v>
      </c>
      <c r="M1225" s="2">
        <f t="shared" si="76"/>
        <v>1281.77</v>
      </c>
      <c r="N1225">
        <f t="shared" si="77"/>
        <v>1628.02</v>
      </c>
      <c r="Q1225" s="1">
        <v>44854</v>
      </c>
      <c r="R1225" s="2">
        <f t="shared" si="78"/>
        <v>7.1559972142089361</v>
      </c>
      <c r="S1225">
        <f t="shared" si="79"/>
        <v>7.3951198314993105</v>
      </c>
    </row>
    <row r="1226" spans="1:19" x14ac:dyDescent="0.35">
      <c r="A1226" s="1">
        <v>44364</v>
      </c>
      <c r="B1226" s="2">
        <v>2343.5700000000002</v>
      </c>
      <c r="C1226" s="2">
        <v>594</v>
      </c>
      <c r="F1226" s="1">
        <v>44571</v>
      </c>
      <c r="G1226" s="2">
        <v>1801.68</v>
      </c>
      <c r="H1226" s="2">
        <v>275</v>
      </c>
      <c r="L1226" s="1">
        <v>44855</v>
      </c>
      <c r="M1226" s="2">
        <f t="shared" si="76"/>
        <v>1302.46</v>
      </c>
      <c r="N1226">
        <f t="shared" si="77"/>
        <v>1657.69</v>
      </c>
      <c r="Q1226" s="1">
        <v>44855</v>
      </c>
      <c r="R1226" s="2">
        <f t="shared" si="78"/>
        <v>7.17201006298321</v>
      </c>
      <c r="S1226">
        <f t="shared" si="79"/>
        <v>7.4131803459580192</v>
      </c>
    </row>
    <row r="1227" spans="1:19" x14ac:dyDescent="0.35">
      <c r="A1227" s="1">
        <v>44365</v>
      </c>
      <c r="B1227" s="2">
        <v>2194.5</v>
      </c>
      <c r="C1227" s="2">
        <v>593</v>
      </c>
      <c r="F1227" s="1">
        <v>44572</v>
      </c>
      <c r="G1227" s="2">
        <v>1821.6</v>
      </c>
      <c r="H1227" s="2">
        <v>274</v>
      </c>
      <c r="L1227" s="1">
        <v>44858</v>
      </c>
      <c r="M1227" s="2">
        <f t="shared" si="76"/>
        <v>1351.9</v>
      </c>
      <c r="N1227">
        <f t="shared" si="77"/>
        <v>1649.78</v>
      </c>
      <c r="Q1227" s="1">
        <v>44858</v>
      </c>
      <c r="R1227" s="2">
        <f t="shared" si="78"/>
        <v>7.2092662893703601</v>
      </c>
      <c r="S1227">
        <f t="shared" si="79"/>
        <v>7.4083972246716137</v>
      </c>
    </row>
    <row r="1228" spans="1:19" x14ac:dyDescent="0.35">
      <c r="A1228" s="1">
        <v>44366</v>
      </c>
      <c r="B1228" s="2">
        <v>2225.64</v>
      </c>
      <c r="C1228" s="2">
        <v>592</v>
      </c>
      <c r="F1228" s="1">
        <v>44573</v>
      </c>
      <c r="G1228" s="2">
        <v>1826.15</v>
      </c>
      <c r="H1228" s="2">
        <v>273</v>
      </c>
      <c r="L1228" s="1">
        <v>44859</v>
      </c>
      <c r="M1228" s="2">
        <f t="shared" si="76"/>
        <v>1473.77</v>
      </c>
      <c r="N1228">
        <f t="shared" si="77"/>
        <v>1653.17</v>
      </c>
      <c r="Q1228" s="1">
        <v>44859</v>
      </c>
      <c r="R1228" s="2">
        <f t="shared" si="78"/>
        <v>7.2955790225822295</v>
      </c>
      <c r="S1228">
        <f t="shared" si="79"/>
        <v>7.4104499358481979</v>
      </c>
    </row>
    <row r="1229" spans="1:19" x14ac:dyDescent="0.35">
      <c r="A1229" s="1">
        <v>44367</v>
      </c>
      <c r="B1229" s="2">
        <v>2256</v>
      </c>
      <c r="C1229" s="2">
        <v>591</v>
      </c>
      <c r="F1229" s="1">
        <v>44574</v>
      </c>
      <c r="G1229" s="2">
        <v>1822.54</v>
      </c>
      <c r="H1229" s="2">
        <v>272</v>
      </c>
      <c r="L1229" s="1">
        <v>44860</v>
      </c>
      <c r="M1229" s="2">
        <f t="shared" si="76"/>
        <v>1554.21</v>
      </c>
      <c r="N1229">
        <f t="shared" si="77"/>
        <v>1664.57</v>
      </c>
      <c r="Q1229" s="1">
        <v>44860</v>
      </c>
      <c r="R1229" s="2">
        <f t="shared" si="78"/>
        <v>7.3487226569327984</v>
      </c>
      <c r="S1229">
        <f t="shared" si="79"/>
        <v>7.4173221108018792</v>
      </c>
    </row>
    <row r="1230" spans="1:19" x14ac:dyDescent="0.35">
      <c r="A1230" s="1">
        <v>44368</v>
      </c>
      <c r="B1230" s="2">
        <v>1940.97</v>
      </c>
      <c r="C1230" s="2">
        <v>590</v>
      </c>
      <c r="F1230" s="1">
        <v>44575</v>
      </c>
      <c r="G1230" s="2">
        <v>1817.94</v>
      </c>
      <c r="H1230" s="2">
        <v>271</v>
      </c>
      <c r="L1230" s="1">
        <v>44861</v>
      </c>
      <c r="M1230" s="2">
        <f t="shared" si="76"/>
        <v>1527.86</v>
      </c>
      <c r="N1230">
        <f t="shared" si="77"/>
        <v>1663.31</v>
      </c>
      <c r="Q1230" s="1">
        <v>44861</v>
      </c>
      <c r="R1230" s="2">
        <f t="shared" si="78"/>
        <v>7.3316233424921693</v>
      </c>
      <c r="S1230">
        <f t="shared" si="79"/>
        <v>7.4165648719229482</v>
      </c>
    </row>
    <row r="1231" spans="1:19" x14ac:dyDescent="0.35">
      <c r="A1231" s="1">
        <v>44369</v>
      </c>
      <c r="B1231" s="2">
        <v>1930.53</v>
      </c>
      <c r="C1231" s="2">
        <v>589</v>
      </c>
      <c r="F1231" s="1">
        <v>44578</v>
      </c>
      <c r="G1231" s="2">
        <v>1819.23</v>
      </c>
      <c r="H1231" s="2">
        <v>270</v>
      </c>
      <c r="L1231" s="1">
        <v>44862</v>
      </c>
      <c r="M1231" s="2">
        <f t="shared" si="76"/>
        <v>1560.09</v>
      </c>
      <c r="N1231">
        <f t="shared" si="77"/>
        <v>1644.86</v>
      </c>
      <c r="Q1231" s="1">
        <v>44862</v>
      </c>
      <c r="R1231" s="2">
        <f t="shared" si="78"/>
        <v>7.3524987908871378</v>
      </c>
      <c r="S1231">
        <f t="shared" si="79"/>
        <v>7.4054105531947396</v>
      </c>
    </row>
    <row r="1232" spans="1:19" x14ac:dyDescent="0.35">
      <c r="A1232" s="1">
        <v>44370</v>
      </c>
      <c r="B1232" s="2">
        <v>1932.09</v>
      </c>
      <c r="C1232" s="2">
        <v>588</v>
      </c>
      <c r="F1232" s="1">
        <v>44579</v>
      </c>
      <c r="G1232" s="2">
        <v>1813.74</v>
      </c>
      <c r="H1232" s="2">
        <v>269</v>
      </c>
      <c r="L1232" s="1">
        <v>44865</v>
      </c>
      <c r="M1232" s="2">
        <f t="shared" si="76"/>
        <v>1566</v>
      </c>
      <c r="N1232">
        <f t="shared" si="77"/>
        <v>1633.56</v>
      </c>
      <c r="Q1232" s="1">
        <v>44865</v>
      </c>
      <c r="R1232" s="2">
        <f t="shared" si="78"/>
        <v>7.3562798765507482</v>
      </c>
      <c r="S1232">
        <f t="shared" si="79"/>
        <v>7.3985169613123816</v>
      </c>
    </row>
    <row r="1233" spans="1:19" x14ac:dyDescent="0.35">
      <c r="A1233" s="1">
        <v>44371</v>
      </c>
      <c r="B1233" s="2">
        <v>2005.2</v>
      </c>
      <c r="C1233" s="2">
        <v>587</v>
      </c>
      <c r="F1233" s="1">
        <v>44580</v>
      </c>
      <c r="G1233" s="2">
        <v>1840.54</v>
      </c>
      <c r="H1233" s="2">
        <v>268</v>
      </c>
      <c r="L1233" s="1">
        <v>44866</v>
      </c>
      <c r="M1233" s="2">
        <f t="shared" si="76"/>
        <v>1575.41</v>
      </c>
      <c r="N1233">
        <f t="shared" si="77"/>
        <v>1647.98</v>
      </c>
      <c r="Q1233" s="1">
        <v>44866</v>
      </c>
      <c r="R1233" s="2">
        <f t="shared" si="78"/>
        <v>7.3622708348433399</v>
      </c>
      <c r="S1233">
        <f t="shared" si="79"/>
        <v>7.4073055744734457</v>
      </c>
    </row>
    <row r="1234" spans="1:19" x14ac:dyDescent="0.35">
      <c r="A1234" s="1">
        <v>44372</v>
      </c>
      <c r="B1234" s="2">
        <v>1867.63</v>
      </c>
      <c r="C1234" s="2">
        <v>586</v>
      </c>
      <c r="F1234" s="1">
        <v>44581</v>
      </c>
      <c r="G1234" s="2">
        <v>1839.29</v>
      </c>
      <c r="H1234" s="2">
        <v>267</v>
      </c>
      <c r="L1234" s="1">
        <v>44867</v>
      </c>
      <c r="M1234" s="2">
        <f t="shared" si="76"/>
        <v>1511.44</v>
      </c>
      <c r="N1234">
        <f t="shared" si="77"/>
        <v>1635.24</v>
      </c>
      <c r="Q1234" s="1">
        <v>44867</v>
      </c>
      <c r="R1234" s="2">
        <f t="shared" si="78"/>
        <v>7.3208181177650626</v>
      </c>
      <c r="S1234">
        <f t="shared" si="79"/>
        <v>7.3995448615497299</v>
      </c>
    </row>
    <row r="1235" spans="1:19" x14ac:dyDescent="0.35">
      <c r="A1235" s="1">
        <v>44373</v>
      </c>
      <c r="B1235" s="2">
        <v>1766.64</v>
      </c>
      <c r="C1235" s="2">
        <v>585</v>
      </c>
      <c r="F1235" s="1">
        <v>44582</v>
      </c>
      <c r="G1235" s="2">
        <v>1835.38</v>
      </c>
      <c r="H1235" s="2">
        <v>266</v>
      </c>
      <c r="L1235" s="1">
        <v>44868</v>
      </c>
      <c r="M1235" s="2">
        <f t="shared" si="76"/>
        <v>1541.15</v>
      </c>
      <c r="N1235">
        <f t="shared" si="77"/>
        <v>1629.49</v>
      </c>
      <c r="Q1235" s="1">
        <v>44868</v>
      </c>
      <c r="R1235" s="2">
        <f t="shared" si="78"/>
        <v>7.3402841699729509</v>
      </c>
      <c r="S1235">
        <f t="shared" si="79"/>
        <v>7.3960223614069909</v>
      </c>
    </row>
    <row r="1236" spans="1:19" x14ac:dyDescent="0.35">
      <c r="A1236" s="1">
        <v>44374</v>
      </c>
      <c r="B1236" s="2">
        <v>1816.49</v>
      </c>
      <c r="C1236" s="2">
        <v>584</v>
      </c>
      <c r="F1236" s="1">
        <v>44585</v>
      </c>
      <c r="G1236" s="2">
        <v>1843.06</v>
      </c>
      <c r="H1236" s="2">
        <v>265</v>
      </c>
      <c r="L1236" s="1">
        <v>44869</v>
      </c>
      <c r="M1236" s="2">
        <f t="shared" si="76"/>
        <v>1647.04</v>
      </c>
      <c r="N1236">
        <f t="shared" si="77"/>
        <v>1681.87</v>
      </c>
      <c r="Q1236" s="1">
        <v>44869</v>
      </c>
      <c r="R1236" s="2">
        <f t="shared" si="78"/>
        <v>7.4067350164643893</v>
      </c>
      <c r="S1236">
        <f t="shared" si="79"/>
        <v>7.4276615486042132</v>
      </c>
    </row>
    <row r="1237" spans="1:19" x14ac:dyDescent="0.35">
      <c r="A1237" s="1">
        <v>44375</v>
      </c>
      <c r="B1237" s="2">
        <v>2133.0100000000002</v>
      </c>
      <c r="C1237" s="2">
        <v>583</v>
      </c>
      <c r="F1237" s="1">
        <v>44586</v>
      </c>
      <c r="G1237" s="2">
        <v>1848.02</v>
      </c>
      <c r="H1237" s="2">
        <v>264</v>
      </c>
      <c r="L1237" s="1">
        <v>44872</v>
      </c>
      <c r="M1237" s="2">
        <f t="shared" si="76"/>
        <v>1575.71</v>
      </c>
      <c r="N1237">
        <f t="shared" si="77"/>
        <v>1675.63</v>
      </c>
      <c r="Q1237" s="1">
        <v>44872</v>
      </c>
      <c r="R1237" s="2">
        <f t="shared" si="78"/>
        <v>7.3624612433335948</v>
      </c>
      <c r="S1237">
        <f t="shared" si="79"/>
        <v>7.4239444929469807</v>
      </c>
    </row>
    <row r="1238" spans="1:19" x14ac:dyDescent="0.35">
      <c r="A1238" s="1">
        <v>44376</v>
      </c>
      <c r="B1238" s="2">
        <v>2192.0100000000002</v>
      </c>
      <c r="C1238" s="2">
        <v>582</v>
      </c>
      <c r="F1238" s="1">
        <v>44587</v>
      </c>
      <c r="G1238" s="2">
        <v>1819.59</v>
      </c>
      <c r="H1238" s="2">
        <v>263</v>
      </c>
      <c r="L1238" s="1">
        <v>44873</v>
      </c>
      <c r="M1238" s="2">
        <f t="shared" si="76"/>
        <v>1337.37</v>
      </c>
      <c r="N1238">
        <f t="shared" si="77"/>
        <v>1712.42</v>
      </c>
      <c r="Q1238" s="1">
        <v>44873</v>
      </c>
      <c r="R1238" s="2">
        <f t="shared" si="78"/>
        <v>7.1984602777846165</v>
      </c>
      <c r="S1238">
        <f t="shared" si="79"/>
        <v>7.4456628537167182</v>
      </c>
    </row>
    <row r="1239" spans="1:19" x14ac:dyDescent="0.35">
      <c r="A1239" s="1">
        <v>44377</v>
      </c>
      <c r="B1239" s="2">
        <v>2237.29</v>
      </c>
      <c r="C1239" s="2">
        <v>581</v>
      </c>
      <c r="F1239" s="1">
        <v>44588</v>
      </c>
      <c r="G1239" s="2">
        <v>1797.43</v>
      </c>
      <c r="H1239" s="2">
        <v>262</v>
      </c>
      <c r="L1239" s="1">
        <v>44874</v>
      </c>
      <c r="M1239" s="2">
        <f t="shared" si="76"/>
        <v>1105.05</v>
      </c>
      <c r="N1239">
        <f t="shared" si="77"/>
        <v>1706.74</v>
      </c>
      <c r="Q1239" s="1">
        <v>44874</v>
      </c>
      <c r="R1239" s="2">
        <f t="shared" si="78"/>
        <v>7.0076458617969326</v>
      </c>
      <c r="S1239">
        <f t="shared" si="79"/>
        <v>7.4423403971923134</v>
      </c>
    </row>
    <row r="1240" spans="1:19" x14ac:dyDescent="0.35">
      <c r="A1240" s="1">
        <v>44378</v>
      </c>
      <c r="B1240" s="2">
        <v>2120.13</v>
      </c>
      <c r="C1240" s="2">
        <v>580</v>
      </c>
      <c r="F1240" s="1">
        <v>44589</v>
      </c>
      <c r="G1240" s="2">
        <v>1791.53</v>
      </c>
      <c r="H1240" s="2">
        <v>261</v>
      </c>
      <c r="L1240" s="1">
        <v>44875</v>
      </c>
      <c r="M1240" s="2">
        <f t="shared" si="76"/>
        <v>1320.71</v>
      </c>
      <c r="N1240">
        <f t="shared" si="77"/>
        <v>1755.45</v>
      </c>
      <c r="Q1240" s="1">
        <v>44875</v>
      </c>
      <c r="R1240" s="2">
        <f t="shared" si="78"/>
        <v>7.1859247497633509</v>
      </c>
      <c r="S1240">
        <f t="shared" si="79"/>
        <v>7.4704805132888845</v>
      </c>
    </row>
    <row r="1241" spans="1:19" x14ac:dyDescent="0.35">
      <c r="A1241" s="1">
        <v>44379</v>
      </c>
      <c r="B1241" s="2">
        <v>2089</v>
      </c>
      <c r="C1241" s="2">
        <v>579</v>
      </c>
      <c r="F1241" s="1">
        <v>44592</v>
      </c>
      <c r="G1241" s="2">
        <v>1797.17</v>
      </c>
      <c r="H1241" s="2">
        <v>260</v>
      </c>
      <c r="L1241" s="1">
        <v>44876</v>
      </c>
      <c r="M1241" s="2">
        <f t="shared" si="76"/>
        <v>1265.94</v>
      </c>
      <c r="N1241">
        <f t="shared" si="77"/>
        <v>1771.24</v>
      </c>
      <c r="Q1241" s="1">
        <v>44876</v>
      </c>
      <c r="R1241" s="2">
        <f t="shared" si="78"/>
        <v>7.1435702082160919</v>
      </c>
      <c r="S1241">
        <f t="shared" si="79"/>
        <v>7.4794351452585364</v>
      </c>
    </row>
    <row r="1242" spans="1:19" x14ac:dyDescent="0.35">
      <c r="A1242" s="1">
        <v>44380</v>
      </c>
      <c r="B1242" s="2">
        <v>2219.5500000000002</v>
      </c>
      <c r="C1242" s="2">
        <v>578</v>
      </c>
      <c r="F1242" s="1">
        <v>44593</v>
      </c>
      <c r="G1242" s="2">
        <v>1801.19</v>
      </c>
      <c r="H1242" s="2">
        <v>259</v>
      </c>
      <c r="L1242" s="1">
        <v>44879</v>
      </c>
      <c r="M1242" s="2">
        <f t="shared" si="76"/>
        <v>1226.1400000000001</v>
      </c>
      <c r="N1242">
        <f t="shared" si="77"/>
        <v>1771.4</v>
      </c>
      <c r="Q1242" s="1">
        <v>44879</v>
      </c>
      <c r="R1242" s="2">
        <f t="shared" si="78"/>
        <v>7.1116263024726116</v>
      </c>
      <c r="S1242">
        <f t="shared" si="79"/>
        <v>7.4795254733754826</v>
      </c>
    </row>
    <row r="1243" spans="1:19" x14ac:dyDescent="0.35">
      <c r="A1243" s="1">
        <v>44381</v>
      </c>
      <c r="B1243" s="2">
        <v>2350.42</v>
      </c>
      <c r="C1243" s="2">
        <v>577</v>
      </c>
      <c r="F1243" s="1">
        <v>44594</v>
      </c>
      <c r="G1243" s="2">
        <v>1806.8</v>
      </c>
      <c r="H1243" s="2">
        <v>258</v>
      </c>
      <c r="L1243" s="1">
        <v>44880</v>
      </c>
      <c r="M1243" s="2">
        <f t="shared" si="76"/>
        <v>1244.55</v>
      </c>
      <c r="N1243">
        <f t="shared" si="77"/>
        <v>1778.94</v>
      </c>
      <c r="Q1243" s="1">
        <v>44880</v>
      </c>
      <c r="R1243" s="2">
        <f t="shared" si="78"/>
        <v>7.1265292977784043</v>
      </c>
      <c r="S1243">
        <f t="shared" si="79"/>
        <v>7.4837729602842575</v>
      </c>
    </row>
    <row r="1244" spans="1:19" x14ac:dyDescent="0.35">
      <c r="A1244" s="1">
        <v>44382</v>
      </c>
      <c r="B1244" s="2">
        <v>2217.54</v>
      </c>
      <c r="C1244" s="2">
        <v>576</v>
      </c>
      <c r="F1244" s="1">
        <v>44595</v>
      </c>
      <c r="G1244" s="2">
        <v>1804.85</v>
      </c>
      <c r="H1244" s="2">
        <v>257</v>
      </c>
      <c r="L1244" s="1">
        <v>44881</v>
      </c>
      <c r="M1244" s="2">
        <f t="shared" si="76"/>
        <v>1206.04</v>
      </c>
      <c r="N1244">
        <f t="shared" si="77"/>
        <v>1773.87</v>
      </c>
      <c r="Q1244" s="1">
        <v>44881</v>
      </c>
      <c r="R1244" s="2">
        <f t="shared" si="78"/>
        <v>7.0950975442329556</v>
      </c>
      <c r="S1244">
        <f t="shared" si="79"/>
        <v>7.4809188794628279</v>
      </c>
    </row>
    <row r="1245" spans="1:19" x14ac:dyDescent="0.35">
      <c r="A1245" s="1">
        <v>44383</v>
      </c>
      <c r="B1245" s="2">
        <v>2310.85</v>
      </c>
      <c r="C1245" s="2">
        <v>575</v>
      </c>
      <c r="F1245" s="1">
        <v>44596</v>
      </c>
      <c r="G1245" s="2">
        <v>1808.28</v>
      </c>
      <c r="H1245" s="2">
        <v>256</v>
      </c>
      <c r="L1245" s="1">
        <v>44882</v>
      </c>
      <c r="M1245" s="2">
        <f t="shared" si="76"/>
        <v>1205.8599999999999</v>
      </c>
      <c r="N1245">
        <f t="shared" si="77"/>
        <v>1760.44</v>
      </c>
      <c r="Q1245" s="1">
        <v>44882</v>
      </c>
      <c r="R1245" s="2">
        <f t="shared" si="78"/>
        <v>7.0949482843131131</v>
      </c>
      <c r="S1245">
        <f t="shared" si="79"/>
        <v>7.473319056787405</v>
      </c>
    </row>
    <row r="1246" spans="1:19" x14ac:dyDescent="0.35">
      <c r="A1246" s="1">
        <v>44384</v>
      </c>
      <c r="B1246" s="2">
        <v>2362.0100000000002</v>
      </c>
      <c r="C1246" s="2">
        <v>574</v>
      </c>
      <c r="F1246" s="1">
        <v>44599</v>
      </c>
      <c r="G1246" s="2">
        <v>1820.47</v>
      </c>
      <c r="H1246" s="2">
        <v>255</v>
      </c>
      <c r="L1246" s="1">
        <v>44883</v>
      </c>
      <c r="M1246" s="2">
        <f t="shared" si="76"/>
        <v>1208.74</v>
      </c>
      <c r="N1246">
        <f t="shared" si="77"/>
        <v>1750.68</v>
      </c>
      <c r="Q1246" s="1">
        <v>44883</v>
      </c>
      <c r="R1246" s="2">
        <f t="shared" si="78"/>
        <v>7.0973337737239754</v>
      </c>
      <c r="S1246">
        <f t="shared" si="79"/>
        <v>7.4677595628718043</v>
      </c>
    </row>
    <row r="1247" spans="1:19" x14ac:dyDescent="0.35">
      <c r="A1247" s="1">
        <v>44385</v>
      </c>
      <c r="B1247" s="2">
        <v>2137.79</v>
      </c>
      <c r="C1247" s="2">
        <v>573</v>
      </c>
      <c r="F1247" s="1">
        <v>44600</v>
      </c>
      <c r="G1247" s="2">
        <v>1825.92</v>
      </c>
      <c r="H1247" s="2">
        <v>254</v>
      </c>
      <c r="L1247" s="1">
        <v>44886</v>
      </c>
      <c r="M1247" s="2">
        <f t="shared" si="76"/>
        <v>1093.18</v>
      </c>
      <c r="N1247">
        <f t="shared" si="77"/>
        <v>1738.05</v>
      </c>
      <c r="Q1247" s="1">
        <v>44886</v>
      </c>
      <c r="R1247" s="2">
        <f t="shared" si="78"/>
        <v>6.996846158972545</v>
      </c>
      <c r="S1247">
        <f t="shared" si="79"/>
        <v>7.4605190741111809</v>
      </c>
    </row>
    <row r="1248" spans="1:19" x14ac:dyDescent="0.35">
      <c r="A1248" s="1">
        <v>44386</v>
      </c>
      <c r="B1248" s="2">
        <v>2134.85</v>
      </c>
      <c r="C1248" s="2">
        <v>572</v>
      </c>
      <c r="F1248" s="1">
        <v>44601</v>
      </c>
      <c r="G1248" s="2">
        <v>1833.36</v>
      </c>
      <c r="H1248" s="2">
        <v>253</v>
      </c>
      <c r="L1248" s="1">
        <v>44887</v>
      </c>
      <c r="M1248" s="2">
        <f t="shared" si="76"/>
        <v>1129.8</v>
      </c>
      <c r="N1248">
        <f t="shared" si="77"/>
        <v>1740.25</v>
      </c>
      <c r="Q1248" s="1">
        <v>44887</v>
      </c>
      <c r="R1248" s="2">
        <f t="shared" si="78"/>
        <v>7.029795904891162</v>
      </c>
      <c r="S1248">
        <f t="shared" si="79"/>
        <v>7.4617840600487755</v>
      </c>
    </row>
    <row r="1249" spans="1:19" x14ac:dyDescent="0.35">
      <c r="A1249" s="1">
        <v>44387</v>
      </c>
      <c r="B1249" s="2">
        <v>2095.21</v>
      </c>
      <c r="C1249" s="2">
        <v>571</v>
      </c>
      <c r="F1249" s="1">
        <v>44602</v>
      </c>
      <c r="G1249" s="2">
        <v>1826.85</v>
      </c>
      <c r="H1249" s="2">
        <v>252</v>
      </c>
      <c r="L1249" s="1">
        <v>44888</v>
      </c>
      <c r="M1249" s="2">
        <f t="shared" si="76"/>
        <v>1168.79</v>
      </c>
      <c r="N1249">
        <f t="shared" si="77"/>
        <v>1749.68</v>
      </c>
      <c r="Q1249" s="1">
        <v>44888</v>
      </c>
      <c r="R1249" s="2">
        <f t="shared" si="78"/>
        <v>7.0637243046161791</v>
      </c>
      <c r="S1249">
        <f t="shared" si="79"/>
        <v>7.4671881930542972</v>
      </c>
    </row>
    <row r="1250" spans="1:19" x14ac:dyDescent="0.35">
      <c r="A1250" s="1">
        <v>44388</v>
      </c>
      <c r="B1250" s="2">
        <v>2130.86</v>
      </c>
      <c r="C1250" s="2">
        <v>570</v>
      </c>
      <c r="F1250" s="1">
        <v>44603</v>
      </c>
      <c r="G1250" s="2">
        <v>1858.76</v>
      </c>
      <c r="H1250" s="2">
        <v>251</v>
      </c>
      <c r="L1250" s="1">
        <v>44889</v>
      </c>
      <c r="M1250" s="2">
        <f t="shared" si="76"/>
        <v>1195.2</v>
      </c>
      <c r="N1250">
        <f t="shared" si="77"/>
        <v>1755.24</v>
      </c>
      <c r="Q1250" s="1">
        <v>44889</v>
      </c>
      <c r="R1250" s="2">
        <f t="shared" si="78"/>
        <v>7.0860688143785531</v>
      </c>
      <c r="S1250">
        <f t="shared" si="79"/>
        <v>7.4703608786869973</v>
      </c>
    </row>
    <row r="1251" spans="1:19" x14ac:dyDescent="0.35">
      <c r="A1251" s="1">
        <v>44389</v>
      </c>
      <c r="B1251" s="2">
        <v>2026.57</v>
      </c>
      <c r="C1251" s="2">
        <v>569</v>
      </c>
      <c r="F1251" s="1">
        <v>44606</v>
      </c>
      <c r="G1251" s="2">
        <v>1871.18</v>
      </c>
      <c r="H1251" s="2">
        <v>250</v>
      </c>
      <c r="L1251" s="1">
        <v>44890</v>
      </c>
      <c r="M1251" s="2">
        <f t="shared" si="76"/>
        <v>1199.07</v>
      </c>
      <c r="N1251">
        <f t="shared" si="77"/>
        <v>1754.93</v>
      </c>
      <c r="Q1251" s="1">
        <v>44890</v>
      </c>
      <c r="R1251" s="2">
        <f t="shared" si="78"/>
        <v>7.0893015353083397</v>
      </c>
      <c r="S1251">
        <f t="shared" si="79"/>
        <v>7.4701842490646113</v>
      </c>
    </row>
    <row r="1252" spans="1:19" x14ac:dyDescent="0.35">
      <c r="A1252" s="1">
        <v>44390</v>
      </c>
      <c r="B1252" s="2">
        <v>1948.01</v>
      </c>
      <c r="C1252" s="2">
        <v>568</v>
      </c>
      <c r="F1252" s="1">
        <v>44607</v>
      </c>
      <c r="G1252" s="2">
        <v>1853.61</v>
      </c>
      <c r="H1252" s="2">
        <v>249</v>
      </c>
      <c r="L1252" s="1">
        <v>44893</v>
      </c>
      <c r="M1252" s="2">
        <f t="shared" si="76"/>
        <v>1172.32</v>
      </c>
      <c r="N1252">
        <f t="shared" si="77"/>
        <v>1741.36</v>
      </c>
      <c r="Q1252" s="1">
        <v>44893</v>
      </c>
      <c r="R1252" s="2">
        <f t="shared" si="78"/>
        <v>7.0667399704116534</v>
      </c>
      <c r="S1252">
        <f t="shared" si="79"/>
        <v>7.4624216961065812</v>
      </c>
    </row>
    <row r="1253" spans="1:19" x14ac:dyDescent="0.35">
      <c r="A1253" s="1">
        <v>44391</v>
      </c>
      <c r="B1253" s="2">
        <v>1988.93</v>
      </c>
      <c r="C1253" s="2">
        <v>567</v>
      </c>
      <c r="F1253" s="1">
        <v>44608</v>
      </c>
      <c r="G1253" s="2">
        <v>1869.8</v>
      </c>
      <c r="H1253" s="2">
        <v>248</v>
      </c>
      <c r="L1253" s="1">
        <v>44894</v>
      </c>
      <c r="M1253" s="2">
        <f t="shared" si="76"/>
        <v>1219.3800000000001</v>
      </c>
      <c r="N1253">
        <f t="shared" si="77"/>
        <v>1749.85</v>
      </c>
      <c r="Q1253" s="1">
        <v>44894</v>
      </c>
      <c r="R1253" s="2">
        <f t="shared" si="78"/>
        <v>7.1060978118302707</v>
      </c>
      <c r="S1253">
        <f t="shared" si="79"/>
        <v>7.4672853489581659</v>
      </c>
    </row>
    <row r="1254" spans="1:19" x14ac:dyDescent="0.35">
      <c r="A1254" s="1">
        <v>44392</v>
      </c>
      <c r="B1254" s="2">
        <v>1925.22</v>
      </c>
      <c r="C1254" s="2">
        <v>566</v>
      </c>
      <c r="F1254" s="1">
        <v>44609</v>
      </c>
      <c r="G1254" s="2">
        <v>1898.43</v>
      </c>
      <c r="H1254" s="2">
        <v>247</v>
      </c>
      <c r="L1254" s="1">
        <v>44895</v>
      </c>
      <c r="M1254" s="2">
        <f t="shared" si="76"/>
        <v>1296.9000000000001</v>
      </c>
      <c r="N1254">
        <f t="shared" si="77"/>
        <v>1768.52</v>
      </c>
      <c r="Q1254" s="1">
        <v>44895</v>
      </c>
      <c r="R1254" s="2">
        <f t="shared" si="78"/>
        <v>7.167732080341696</v>
      </c>
      <c r="S1254">
        <f t="shared" si="79"/>
        <v>7.4778983176005314</v>
      </c>
    </row>
    <row r="1255" spans="1:19" x14ac:dyDescent="0.35">
      <c r="A1255" s="1">
        <v>44393</v>
      </c>
      <c r="B1255" s="2">
        <v>1902.35</v>
      </c>
      <c r="C1255" s="2">
        <v>565</v>
      </c>
      <c r="F1255" s="1">
        <v>44610</v>
      </c>
      <c r="G1255" s="2">
        <v>1898.43</v>
      </c>
      <c r="H1255" s="2">
        <v>246</v>
      </c>
      <c r="L1255" s="1">
        <v>44896</v>
      </c>
      <c r="M1255" s="2">
        <f t="shared" si="76"/>
        <v>1276.8499999999999</v>
      </c>
      <c r="N1255">
        <f t="shared" si="77"/>
        <v>1803.1</v>
      </c>
      <c r="Q1255" s="1">
        <v>44896</v>
      </c>
      <c r="R1255" s="2">
        <f t="shared" si="78"/>
        <v>7.1521513863297983</v>
      </c>
      <c r="S1255">
        <f t="shared" si="79"/>
        <v>7.4972626847823225</v>
      </c>
    </row>
    <row r="1256" spans="1:19" x14ac:dyDescent="0.35">
      <c r="A1256" s="1">
        <v>44394</v>
      </c>
      <c r="B1256" s="2">
        <v>1899.02</v>
      </c>
      <c r="C1256" s="2">
        <v>564</v>
      </c>
      <c r="F1256" s="1">
        <v>44613</v>
      </c>
      <c r="G1256" s="2">
        <v>1906.29</v>
      </c>
      <c r="H1256" s="2">
        <v>245</v>
      </c>
      <c r="L1256" s="1">
        <v>44897</v>
      </c>
      <c r="M1256" s="2">
        <f t="shared" si="76"/>
        <v>1291.1600000000001</v>
      </c>
      <c r="N1256">
        <f t="shared" si="77"/>
        <v>1797.63</v>
      </c>
      <c r="Q1256" s="1">
        <v>44897</v>
      </c>
      <c r="R1256" s="2">
        <f t="shared" si="78"/>
        <v>7.1632963181015024</v>
      </c>
      <c r="S1256">
        <f t="shared" si="79"/>
        <v>7.4942244096504194</v>
      </c>
    </row>
    <row r="1257" spans="1:19" x14ac:dyDescent="0.35">
      <c r="A1257" s="1">
        <v>44395</v>
      </c>
      <c r="B1257" s="2">
        <v>1895.28</v>
      </c>
      <c r="C1257" s="2">
        <v>563</v>
      </c>
      <c r="F1257" s="1">
        <v>44614</v>
      </c>
      <c r="G1257" s="2">
        <v>1898.64</v>
      </c>
      <c r="H1257" s="2">
        <v>244</v>
      </c>
      <c r="L1257" s="1">
        <v>44900</v>
      </c>
      <c r="M1257" s="2">
        <f t="shared" si="76"/>
        <v>1259.49</v>
      </c>
      <c r="N1257">
        <f t="shared" si="77"/>
        <v>1768.68</v>
      </c>
      <c r="Q1257" s="1">
        <v>44900</v>
      </c>
      <c r="R1257" s="2">
        <f t="shared" si="78"/>
        <v>7.138462156102551</v>
      </c>
      <c r="S1257">
        <f t="shared" si="79"/>
        <v>7.4779887846366666</v>
      </c>
    </row>
    <row r="1258" spans="1:19" x14ac:dyDescent="0.35">
      <c r="A1258" s="1">
        <v>44396</v>
      </c>
      <c r="B1258" s="2">
        <v>1819.3</v>
      </c>
      <c r="C1258" s="2">
        <v>562</v>
      </c>
      <c r="F1258" s="1">
        <v>44615</v>
      </c>
      <c r="G1258" s="2">
        <v>1909.01</v>
      </c>
      <c r="H1258" s="2">
        <v>243</v>
      </c>
      <c r="L1258" s="1">
        <v>44901</v>
      </c>
      <c r="M1258" s="2">
        <f t="shared" si="76"/>
        <v>1256.27</v>
      </c>
      <c r="N1258">
        <f t="shared" si="77"/>
        <v>1771.04</v>
      </c>
      <c r="Q1258" s="1">
        <v>44901</v>
      </c>
      <c r="R1258" s="2">
        <f t="shared" si="78"/>
        <v>7.1359022920786677</v>
      </c>
      <c r="S1258">
        <f t="shared" si="79"/>
        <v>7.4793222236373138</v>
      </c>
    </row>
    <row r="1259" spans="1:19" x14ac:dyDescent="0.35">
      <c r="A1259" s="1">
        <v>44397</v>
      </c>
      <c r="B1259" s="2">
        <v>1794.03</v>
      </c>
      <c r="C1259" s="2">
        <v>561</v>
      </c>
      <c r="F1259" s="1">
        <v>44616</v>
      </c>
      <c r="G1259" s="2">
        <v>1903.89</v>
      </c>
      <c r="H1259" s="2">
        <v>242</v>
      </c>
      <c r="L1259" s="1">
        <v>44902</v>
      </c>
      <c r="M1259" s="2">
        <f t="shared" si="76"/>
        <v>1231.6600000000001</v>
      </c>
      <c r="N1259">
        <f t="shared" si="77"/>
        <v>1786.27</v>
      </c>
      <c r="Q1259" s="1">
        <v>44902</v>
      </c>
      <c r="R1259" s="2">
        <f t="shared" si="78"/>
        <v>7.1161181319796523</v>
      </c>
      <c r="S1259">
        <f t="shared" si="79"/>
        <v>7.4878849258224029</v>
      </c>
    </row>
    <row r="1260" spans="1:19" x14ac:dyDescent="0.35">
      <c r="A1260" s="1">
        <v>44398</v>
      </c>
      <c r="B1260" s="2">
        <v>1948.01</v>
      </c>
      <c r="C1260" s="2">
        <v>560</v>
      </c>
      <c r="F1260" s="1">
        <v>44617</v>
      </c>
      <c r="G1260" s="2">
        <v>1889.34</v>
      </c>
      <c r="H1260" s="2">
        <v>241</v>
      </c>
      <c r="L1260" s="1">
        <v>44903</v>
      </c>
      <c r="M1260" s="2">
        <f t="shared" si="76"/>
        <v>1278.24</v>
      </c>
      <c r="N1260">
        <f t="shared" si="77"/>
        <v>1789.14</v>
      </c>
      <c r="Q1260" s="1">
        <v>44903</v>
      </c>
      <c r="R1260" s="2">
        <f t="shared" si="78"/>
        <v>7.1532394107337316</v>
      </c>
      <c r="S1260">
        <f t="shared" si="79"/>
        <v>7.4894903364558214</v>
      </c>
    </row>
    <row r="1261" spans="1:19" x14ac:dyDescent="0.35">
      <c r="A1261" s="1">
        <v>44399</v>
      </c>
      <c r="B1261" s="2">
        <v>2016.39</v>
      </c>
      <c r="C1261" s="2">
        <v>559</v>
      </c>
      <c r="F1261" s="1">
        <v>44620</v>
      </c>
      <c r="G1261" s="2">
        <v>1908.99</v>
      </c>
      <c r="H1261" s="2">
        <v>240</v>
      </c>
      <c r="L1261" s="1">
        <v>44904</v>
      </c>
      <c r="M1261" s="2">
        <f t="shared" si="76"/>
        <v>1259.8499999999999</v>
      </c>
      <c r="N1261">
        <f t="shared" si="77"/>
        <v>1797.32</v>
      </c>
      <c r="Q1261" s="1">
        <v>44904</v>
      </c>
      <c r="R1261" s="2">
        <f t="shared" si="78"/>
        <v>7.1387479452397455</v>
      </c>
      <c r="S1261">
        <f t="shared" si="79"/>
        <v>7.4940519454988905</v>
      </c>
    </row>
    <row r="1262" spans="1:19" x14ac:dyDescent="0.35">
      <c r="A1262" s="1">
        <v>44400</v>
      </c>
      <c r="B1262" s="2">
        <v>2039.99</v>
      </c>
      <c r="C1262" s="2">
        <v>558</v>
      </c>
      <c r="F1262" s="1">
        <v>44621</v>
      </c>
      <c r="G1262" s="2">
        <v>1945.28</v>
      </c>
      <c r="H1262" s="2">
        <v>239</v>
      </c>
      <c r="L1262" s="1">
        <v>44907</v>
      </c>
      <c r="M1262" s="2">
        <f t="shared" si="76"/>
        <v>1275.1500000000001</v>
      </c>
      <c r="N1262">
        <f t="shared" si="77"/>
        <v>1781.44</v>
      </c>
      <c r="Q1262" s="1">
        <v>44907</v>
      </c>
      <c r="R1262" s="2">
        <f t="shared" si="78"/>
        <v>7.1508190977314774</v>
      </c>
      <c r="S1262">
        <f t="shared" si="79"/>
        <v>7.4851773049951431</v>
      </c>
    </row>
    <row r="1263" spans="1:19" x14ac:dyDescent="0.35">
      <c r="A1263" s="1">
        <v>44401</v>
      </c>
      <c r="B1263" s="2">
        <v>2151.9899999999998</v>
      </c>
      <c r="C1263" s="2">
        <v>557</v>
      </c>
      <c r="F1263" s="1">
        <v>44622</v>
      </c>
      <c r="G1263" s="2">
        <v>1928.72</v>
      </c>
      <c r="H1263" s="2">
        <v>238</v>
      </c>
      <c r="L1263" s="1">
        <v>44908</v>
      </c>
      <c r="M1263" s="2">
        <f t="shared" si="76"/>
        <v>1320.01</v>
      </c>
      <c r="N1263">
        <f t="shared" si="77"/>
        <v>1810.8</v>
      </c>
      <c r="Q1263" s="1">
        <v>44908</v>
      </c>
      <c r="R1263" s="2">
        <f t="shared" si="78"/>
        <v>7.1853945913092963</v>
      </c>
      <c r="S1263">
        <f t="shared" si="79"/>
        <v>7.5015240155618033</v>
      </c>
    </row>
    <row r="1264" spans="1:19" x14ac:dyDescent="0.35">
      <c r="A1264" s="1">
        <v>44402</v>
      </c>
      <c r="B1264" s="2">
        <v>2157.37</v>
      </c>
      <c r="C1264" s="2">
        <v>556</v>
      </c>
      <c r="F1264" s="1">
        <v>44623</v>
      </c>
      <c r="G1264" s="2">
        <v>1935.95</v>
      </c>
      <c r="H1264" s="2">
        <v>237</v>
      </c>
      <c r="L1264" s="1">
        <v>44909</v>
      </c>
      <c r="M1264" s="2">
        <f t="shared" si="76"/>
        <v>1310.85</v>
      </c>
      <c r="N1264">
        <f t="shared" si="77"/>
        <v>1807.32</v>
      </c>
      <c r="Q1264" s="1">
        <v>44909</v>
      </c>
      <c r="R1264" s="2">
        <f t="shared" si="78"/>
        <v>7.178431060741663</v>
      </c>
      <c r="S1264">
        <f t="shared" si="79"/>
        <v>7.4996003640117577</v>
      </c>
    </row>
    <row r="1265" spans="1:19" x14ac:dyDescent="0.35">
      <c r="A1265" s="1">
        <v>44403</v>
      </c>
      <c r="B1265" s="2">
        <v>2266.1</v>
      </c>
      <c r="C1265" s="2">
        <v>555</v>
      </c>
      <c r="F1265" s="1">
        <v>44624</v>
      </c>
      <c r="G1265" s="2">
        <v>1970.7</v>
      </c>
      <c r="H1265" s="2">
        <v>236</v>
      </c>
      <c r="L1265" s="1">
        <v>44910</v>
      </c>
      <c r="M1265" s="2">
        <f t="shared" si="76"/>
        <v>1264.5999999999999</v>
      </c>
      <c r="N1265">
        <f t="shared" si="77"/>
        <v>1776.85</v>
      </c>
      <c r="Q1265" s="1">
        <v>44910</v>
      </c>
      <c r="R1265" s="2">
        <f t="shared" si="78"/>
        <v>7.1425111456245132</v>
      </c>
      <c r="S1265">
        <f t="shared" si="79"/>
        <v>7.4825974126615442</v>
      </c>
    </row>
    <row r="1266" spans="1:19" x14ac:dyDescent="0.35">
      <c r="A1266" s="1">
        <v>44404</v>
      </c>
      <c r="B1266" s="2">
        <v>2242.77</v>
      </c>
      <c r="C1266" s="2">
        <v>554</v>
      </c>
      <c r="F1266" s="1">
        <v>44627</v>
      </c>
      <c r="G1266" s="2">
        <v>1998.11</v>
      </c>
      <c r="H1266" s="2">
        <v>235</v>
      </c>
      <c r="L1266" s="1">
        <v>44911</v>
      </c>
      <c r="M1266" s="2">
        <f t="shared" si="76"/>
        <v>1194.6099999999999</v>
      </c>
      <c r="N1266">
        <f t="shared" si="77"/>
        <v>1793.08</v>
      </c>
      <c r="Q1266" s="1">
        <v>44911</v>
      </c>
      <c r="R1266" s="2">
        <f t="shared" si="78"/>
        <v>7.0855750512660149</v>
      </c>
      <c r="S1266">
        <f t="shared" si="79"/>
        <v>7.4916900905685093</v>
      </c>
    </row>
    <row r="1267" spans="1:19" x14ac:dyDescent="0.35">
      <c r="A1267" s="1">
        <v>44405</v>
      </c>
      <c r="B1267" s="2">
        <v>2295.39</v>
      </c>
      <c r="C1267" s="2">
        <v>553</v>
      </c>
      <c r="F1267" s="1">
        <v>44628</v>
      </c>
      <c r="G1267" s="2">
        <v>2050.7600000000002</v>
      </c>
      <c r="H1267" s="2">
        <v>234</v>
      </c>
      <c r="L1267" s="1">
        <v>44914</v>
      </c>
      <c r="M1267" s="2">
        <f t="shared" si="76"/>
        <v>1176.05</v>
      </c>
      <c r="N1267">
        <f t="shared" si="77"/>
        <v>1787.62</v>
      </c>
      <c r="Q1267" s="1">
        <v>44914</v>
      </c>
      <c r="R1267" s="2">
        <f t="shared" si="78"/>
        <v>7.0699166445615527</v>
      </c>
      <c r="S1267">
        <f t="shared" si="79"/>
        <v>7.488640405181985</v>
      </c>
    </row>
    <row r="1268" spans="1:19" x14ac:dyDescent="0.35">
      <c r="A1268" s="1">
        <v>44406</v>
      </c>
      <c r="B1268" s="2">
        <v>2314.17</v>
      </c>
      <c r="C1268" s="2">
        <v>552</v>
      </c>
      <c r="F1268" s="1">
        <v>44629</v>
      </c>
      <c r="G1268" s="2">
        <v>1991.83</v>
      </c>
      <c r="H1268" s="2">
        <v>233</v>
      </c>
      <c r="L1268" s="1">
        <v>44915</v>
      </c>
      <c r="M1268" s="2">
        <f t="shared" si="76"/>
        <v>1216.1400000000001</v>
      </c>
      <c r="N1268">
        <f t="shared" si="77"/>
        <v>1817.94</v>
      </c>
      <c r="Q1268" s="1">
        <v>44915</v>
      </c>
      <c r="R1268" s="2">
        <f t="shared" si="78"/>
        <v>7.1034371874779278</v>
      </c>
      <c r="S1268">
        <f t="shared" si="79"/>
        <v>7.505459270892473</v>
      </c>
    </row>
    <row r="1269" spans="1:19" x14ac:dyDescent="0.35">
      <c r="A1269" s="1">
        <v>44407</v>
      </c>
      <c r="B1269" s="2">
        <v>2419.52</v>
      </c>
      <c r="C1269" s="2">
        <v>551</v>
      </c>
      <c r="F1269" s="1">
        <v>44630</v>
      </c>
      <c r="G1269" s="2">
        <v>1996.98</v>
      </c>
      <c r="H1269" s="2">
        <v>232</v>
      </c>
      <c r="L1269" s="1">
        <v>44916</v>
      </c>
      <c r="M1269" s="2">
        <f t="shared" si="76"/>
        <v>1211.1199999999999</v>
      </c>
      <c r="N1269">
        <f t="shared" si="77"/>
        <v>1814.39</v>
      </c>
      <c r="Q1269" s="1">
        <v>44916</v>
      </c>
      <c r="R1269" s="2">
        <f t="shared" si="78"/>
        <v>7.0993008303036236</v>
      </c>
      <c r="S1269">
        <f t="shared" si="79"/>
        <v>7.5035046020543996</v>
      </c>
    </row>
    <row r="1270" spans="1:19" x14ac:dyDescent="0.35">
      <c r="A1270" s="1">
        <v>44408</v>
      </c>
      <c r="B1270" s="2">
        <v>2491.4</v>
      </c>
      <c r="C1270" s="2">
        <v>550</v>
      </c>
      <c r="F1270" s="1">
        <v>44631</v>
      </c>
      <c r="G1270" s="2">
        <v>1988.46</v>
      </c>
      <c r="H1270" s="2">
        <v>231</v>
      </c>
      <c r="L1270" s="1">
        <v>44917</v>
      </c>
      <c r="M1270" s="2">
        <f t="shared" si="76"/>
        <v>1215</v>
      </c>
      <c r="N1270">
        <f t="shared" si="77"/>
        <v>1792.52</v>
      </c>
      <c r="Q1270" s="1">
        <v>44917</v>
      </c>
      <c r="R1270" s="2">
        <f t="shared" si="78"/>
        <v>7.1024993557746487</v>
      </c>
      <c r="S1270">
        <f t="shared" si="79"/>
        <v>7.4913777300126458</v>
      </c>
    </row>
    <row r="1271" spans="1:19" x14ac:dyDescent="0.35">
      <c r="A1271" s="1">
        <v>44409</v>
      </c>
      <c r="B1271" s="2">
        <v>2670.47</v>
      </c>
      <c r="C1271" s="2">
        <v>549</v>
      </c>
      <c r="F1271" s="1">
        <v>44634</v>
      </c>
      <c r="G1271" s="2">
        <v>1950.88</v>
      </c>
      <c r="H1271" s="2">
        <v>230</v>
      </c>
      <c r="L1271" s="1">
        <v>44918</v>
      </c>
      <c r="M1271" s="2">
        <f t="shared" si="76"/>
        <v>1221.8499999999999</v>
      </c>
      <c r="N1271">
        <f t="shared" si="77"/>
        <v>1798.2</v>
      </c>
      <c r="Q1271" s="1">
        <v>44918</v>
      </c>
      <c r="R1271" s="2">
        <f t="shared" si="78"/>
        <v>7.1081213826063578</v>
      </c>
      <c r="S1271">
        <f t="shared" si="79"/>
        <v>7.4945414435506725</v>
      </c>
    </row>
    <row r="1272" spans="1:19" x14ac:dyDescent="0.35">
      <c r="A1272" s="1">
        <v>44410</v>
      </c>
      <c r="B1272" s="2">
        <v>2598.04</v>
      </c>
      <c r="C1272" s="2">
        <v>548</v>
      </c>
      <c r="F1272" s="1">
        <v>44635</v>
      </c>
      <c r="G1272" s="2">
        <v>1917.94</v>
      </c>
      <c r="H1272" s="2">
        <v>229</v>
      </c>
      <c r="L1272" s="1">
        <v>44922</v>
      </c>
      <c r="M1272" s="2">
        <f t="shared" si="76"/>
        <v>1210.3900000000001</v>
      </c>
      <c r="N1272">
        <f t="shared" si="77"/>
        <v>1813.69</v>
      </c>
      <c r="Q1272" s="1">
        <v>44922</v>
      </c>
      <c r="R1272" s="2">
        <f t="shared" si="78"/>
        <v>7.098697900708359</v>
      </c>
      <c r="S1272">
        <f t="shared" si="79"/>
        <v>7.5031187230171756</v>
      </c>
    </row>
    <row r="1273" spans="1:19" x14ac:dyDescent="0.35">
      <c r="A1273" s="1">
        <v>44411</v>
      </c>
      <c r="B1273" s="2">
        <v>2487.41</v>
      </c>
      <c r="C1273" s="2">
        <v>547</v>
      </c>
      <c r="F1273" s="1">
        <v>44636</v>
      </c>
      <c r="G1273" s="2">
        <v>1927.29</v>
      </c>
      <c r="H1273" s="2">
        <v>228</v>
      </c>
      <c r="L1273" s="1">
        <v>44923</v>
      </c>
      <c r="M1273" s="2">
        <f t="shared" si="76"/>
        <v>1186.77</v>
      </c>
      <c r="N1273">
        <f t="shared" si="77"/>
        <v>1804.35</v>
      </c>
      <c r="Q1273" s="1">
        <v>44923</v>
      </c>
      <c r="R1273" s="2">
        <f t="shared" si="78"/>
        <v>7.0789906100385265</v>
      </c>
      <c r="S1273">
        <f t="shared" si="79"/>
        <v>7.4979556951081916</v>
      </c>
    </row>
    <row r="1274" spans="1:19" x14ac:dyDescent="0.35">
      <c r="A1274" s="1">
        <v>44412</v>
      </c>
      <c r="B1274" s="2">
        <v>2708.59</v>
      </c>
      <c r="C1274" s="2">
        <v>546</v>
      </c>
      <c r="F1274" s="1">
        <v>44637</v>
      </c>
      <c r="G1274" s="2">
        <v>1942.89</v>
      </c>
      <c r="H1274" s="2">
        <v>227</v>
      </c>
      <c r="L1274" s="1">
        <v>44924</v>
      </c>
      <c r="M1274" s="2">
        <f t="shared" si="76"/>
        <v>1195.2</v>
      </c>
      <c r="N1274">
        <f t="shared" si="77"/>
        <v>1814.91</v>
      </c>
      <c r="Q1274" s="1">
        <v>44924</v>
      </c>
      <c r="R1274" s="2">
        <f t="shared" si="78"/>
        <v>7.0860688143785531</v>
      </c>
      <c r="S1274">
        <f t="shared" si="79"/>
        <v>7.5037911586926267</v>
      </c>
    </row>
    <row r="1275" spans="1:19" x14ac:dyDescent="0.35">
      <c r="A1275" s="1">
        <v>44413</v>
      </c>
      <c r="B1275" s="2">
        <v>2805.23</v>
      </c>
      <c r="C1275" s="2">
        <v>545</v>
      </c>
      <c r="F1275" s="1">
        <v>44638</v>
      </c>
      <c r="G1275" s="2">
        <v>1921.62</v>
      </c>
      <c r="H1275" s="2">
        <v>226</v>
      </c>
      <c r="L1275" s="1">
        <v>44925</v>
      </c>
      <c r="M1275" s="2">
        <f t="shared" si="76"/>
        <v>1197.29</v>
      </c>
      <c r="N1275">
        <f t="shared" si="77"/>
        <v>1824.02</v>
      </c>
      <c r="Q1275" s="1">
        <v>44925</v>
      </c>
      <c r="R1275" s="2">
        <f t="shared" si="78"/>
        <v>7.0878159485623025</v>
      </c>
      <c r="S1275">
        <f t="shared" si="79"/>
        <v>7.508798135486443</v>
      </c>
    </row>
    <row r="1276" spans="1:19" x14ac:dyDescent="0.35">
      <c r="A1276" s="1">
        <v>44414</v>
      </c>
      <c r="B1276" s="2">
        <v>2912.64</v>
      </c>
      <c r="C1276" s="2">
        <v>544</v>
      </c>
      <c r="F1276" s="1">
        <v>44641</v>
      </c>
      <c r="G1276" s="2">
        <v>1935.91</v>
      </c>
      <c r="H1276" s="2">
        <v>225</v>
      </c>
      <c r="L1276" s="1">
        <v>44929</v>
      </c>
      <c r="M1276" s="2">
        <f t="shared" si="76"/>
        <v>1210.78</v>
      </c>
      <c r="N1276">
        <f t="shared" si="77"/>
        <v>1839.48</v>
      </c>
      <c r="Q1276" s="1">
        <v>44929</v>
      </c>
      <c r="R1276" s="2">
        <f t="shared" si="78"/>
        <v>7.0990200590065147</v>
      </c>
      <c r="S1276">
        <f t="shared" si="79"/>
        <v>7.5172382019660162</v>
      </c>
    </row>
    <row r="1277" spans="1:19" x14ac:dyDescent="0.35">
      <c r="A1277" s="1">
        <v>44415</v>
      </c>
      <c r="B1277" s="2">
        <v>3081.48</v>
      </c>
      <c r="C1277" s="2">
        <v>543</v>
      </c>
      <c r="F1277" s="1">
        <v>44642</v>
      </c>
      <c r="G1277" s="2">
        <v>1921.69</v>
      </c>
      <c r="H1277" s="2">
        <v>224</v>
      </c>
      <c r="L1277" s="1">
        <v>44930</v>
      </c>
      <c r="M1277" s="2">
        <f t="shared" si="76"/>
        <v>1252.1600000000001</v>
      </c>
      <c r="N1277">
        <f t="shared" si="77"/>
        <v>1854.56</v>
      </c>
      <c r="Q1277" s="1">
        <v>44930</v>
      </c>
      <c r="R1277" s="2">
        <f t="shared" si="78"/>
        <v>7.1326253390220478</v>
      </c>
      <c r="S1277">
        <f t="shared" si="79"/>
        <v>7.5254027501404348</v>
      </c>
    </row>
    <row r="1278" spans="1:19" x14ac:dyDescent="0.35">
      <c r="A1278" s="1">
        <v>44416</v>
      </c>
      <c r="B1278" s="2">
        <v>2991.26</v>
      </c>
      <c r="C1278" s="2">
        <v>542</v>
      </c>
      <c r="F1278" s="1">
        <v>44643</v>
      </c>
      <c r="G1278" s="2">
        <v>1943.86</v>
      </c>
      <c r="H1278" s="2">
        <v>223</v>
      </c>
      <c r="L1278" s="1">
        <v>44931</v>
      </c>
      <c r="M1278" s="2">
        <f t="shared" si="76"/>
        <v>1251.44</v>
      </c>
      <c r="N1278">
        <f t="shared" si="77"/>
        <v>1832.89</v>
      </c>
      <c r="Q1278" s="1">
        <v>44931</v>
      </c>
      <c r="R1278" s="2">
        <f t="shared" si="78"/>
        <v>7.1320501672535146</v>
      </c>
      <c r="S1278">
        <f t="shared" si="79"/>
        <v>7.5136492351279038</v>
      </c>
    </row>
    <row r="1279" spans="1:19" x14ac:dyDescent="0.35">
      <c r="A1279" s="1">
        <v>44417</v>
      </c>
      <c r="B1279" s="2">
        <v>3069.2</v>
      </c>
      <c r="C1279" s="2">
        <v>541</v>
      </c>
      <c r="F1279" s="1">
        <v>44644</v>
      </c>
      <c r="G1279" s="2">
        <v>1957.69</v>
      </c>
      <c r="H1279" s="2">
        <v>222</v>
      </c>
      <c r="L1279" s="1">
        <v>44932</v>
      </c>
      <c r="M1279" s="2">
        <f t="shared" si="76"/>
        <v>1266.04</v>
      </c>
      <c r="N1279">
        <f t="shared" si="77"/>
        <v>1865.69</v>
      </c>
      <c r="Q1279" s="1">
        <v>44932</v>
      </c>
      <c r="R1279" s="2">
        <f t="shared" si="78"/>
        <v>7.1436491977816114</v>
      </c>
      <c r="S1279">
        <f t="shared" si="79"/>
        <v>7.5313862368450595</v>
      </c>
    </row>
    <row r="1280" spans="1:19" x14ac:dyDescent="0.35">
      <c r="A1280" s="1">
        <v>44418</v>
      </c>
      <c r="B1280" s="2">
        <v>3156.56</v>
      </c>
      <c r="C1280" s="2">
        <v>540</v>
      </c>
      <c r="F1280" s="1">
        <v>44645</v>
      </c>
      <c r="G1280" s="2">
        <v>1958.29</v>
      </c>
      <c r="H1280" s="2">
        <v>221</v>
      </c>
      <c r="L1280" s="1">
        <v>44935</v>
      </c>
      <c r="M1280" s="2">
        <f t="shared" si="76"/>
        <v>1318.55</v>
      </c>
      <c r="N1280">
        <f t="shared" si="77"/>
        <v>1871.81</v>
      </c>
      <c r="Q1280" s="1">
        <v>44935</v>
      </c>
      <c r="R1280" s="2">
        <f t="shared" si="78"/>
        <v>7.1842879269552506</v>
      </c>
      <c r="S1280">
        <f t="shared" si="79"/>
        <v>7.5346611561600021</v>
      </c>
    </row>
    <row r="1281" spans="1:19" x14ac:dyDescent="0.35">
      <c r="A1281" s="1">
        <v>44419</v>
      </c>
      <c r="B1281" s="2">
        <v>3235.72</v>
      </c>
      <c r="C1281" s="2">
        <v>539</v>
      </c>
      <c r="F1281" s="1">
        <v>44648</v>
      </c>
      <c r="G1281" s="2">
        <v>1922.8</v>
      </c>
      <c r="H1281" s="2">
        <v>220</v>
      </c>
      <c r="L1281" s="1">
        <v>44936</v>
      </c>
      <c r="M1281" s="2">
        <f t="shared" si="76"/>
        <v>1339.54</v>
      </c>
      <c r="N1281">
        <f t="shared" si="77"/>
        <v>1877.03</v>
      </c>
      <c r="Q1281" s="1">
        <v>44936</v>
      </c>
      <c r="R1281" s="2">
        <f t="shared" si="78"/>
        <v>7.2000815504275701</v>
      </c>
      <c r="S1281">
        <f t="shared" si="79"/>
        <v>7.537446019410301</v>
      </c>
    </row>
    <row r="1282" spans="1:19" x14ac:dyDescent="0.35">
      <c r="A1282" s="1">
        <v>44420</v>
      </c>
      <c r="B1282" s="2">
        <v>3067.45</v>
      </c>
      <c r="C1282" s="2">
        <v>538</v>
      </c>
      <c r="F1282" s="1">
        <v>44649</v>
      </c>
      <c r="G1282" s="2">
        <v>1919.43</v>
      </c>
      <c r="H1282" s="2">
        <v>219</v>
      </c>
      <c r="L1282" s="1">
        <v>44937</v>
      </c>
      <c r="M1282" s="2">
        <f t="shared" si="76"/>
        <v>1342.7</v>
      </c>
      <c r="N1282">
        <f t="shared" si="77"/>
        <v>1875.69</v>
      </c>
      <c r="Q1282" s="1">
        <v>44937</v>
      </c>
      <c r="R1282" s="2">
        <f t="shared" si="78"/>
        <v>7.2024377910786628</v>
      </c>
      <c r="S1282">
        <f t="shared" si="79"/>
        <v>7.5367318707091187</v>
      </c>
    </row>
    <row r="1283" spans="1:19" x14ac:dyDescent="0.35">
      <c r="A1283" s="1">
        <v>44421</v>
      </c>
      <c r="B1283" s="2">
        <v>3281</v>
      </c>
      <c r="C1283" s="2">
        <v>537</v>
      </c>
      <c r="F1283" s="1">
        <v>44650</v>
      </c>
      <c r="G1283" s="2">
        <v>1932.87</v>
      </c>
      <c r="H1283" s="2">
        <v>218</v>
      </c>
      <c r="L1283" s="1">
        <v>44938</v>
      </c>
      <c r="M1283" s="2">
        <f t="shared" ref="M1283:M1296" si="80">VLOOKUP(L1283,A$2:B$1819,2,1)</f>
        <v>1427.2</v>
      </c>
      <c r="N1283">
        <f t="shared" ref="N1283:N1296" si="81">VLOOKUP(L1283,F$2:G$1819,2,1)</f>
        <v>1897.09</v>
      </c>
      <c r="Q1283" s="1">
        <v>44938</v>
      </c>
      <c r="R1283" s="2">
        <f t="shared" ref="R1283:R1296" si="82">LN(M1283)</f>
        <v>7.2634697618257453</v>
      </c>
      <c r="S1283">
        <f t="shared" ref="S1283:S1296" si="83">LN(N1283)</f>
        <v>7.5480764121411914</v>
      </c>
    </row>
    <row r="1284" spans="1:19" x14ac:dyDescent="0.35">
      <c r="A1284" s="1">
        <v>44422</v>
      </c>
      <c r="B1284" s="2">
        <v>3233.51</v>
      </c>
      <c r="C1284" s="2">
        <v>536</v>
      </c>
      <c r="F1284" s="1">
        <v>44651</v>
      </c>
      <c r="G1284" s="2">
        <v>1937.44</v>
      </c>
      <c r="H1284" s="2">
        <v>217</v>
      </c>
      <c r="L1284" s="1">
        <v>44939</v>
      </c>
      <c r="M1284" s="2">
        <f t="shared" si="80"/>
        <v>1455.65</v>
      </c>
      <c r="N1284">
        <f t="shared" si="81"/>
        <v>1920.23</v>
      </c>
      <c r="Q1284" s="1">
        <v>44939</v>
      </c>
      <c r="R1284" s="2">
        <f t="shared" si="82"/>
        <v>7.2832078152442339</v>
      </c>
      <c r="S1284">
        <f t="shared" si="83"/>
        <v>7.560200249514045</v>
      </c>
    </row>
    <row r="1285" spans="1:19" x14ac:dyDescent="0.35">
      <c r="A1285" s="1">
        <v>44423</v>
      </c>
      <c r="B1285" s="2">
        <v>3262.33</v>
      </c>
      <c r="C1285" s="2">
        <v>535</v>
      </c>
      <c r="F1285" s="1">
        <v>44652</v>
      </c>
      <c r="G1285" s="2">
        <v>1925.68</v>
      </c>
      <c r="H1285" s="2">
        <v>216</v>
      </c>
      <c r="L1285" s="1">
        <v>44942</v>
      </c>
      <c r="M1285" s="2">
        <f t="shared" si="80"/>
        <v>1579.41</v>
      </c>
      <c r="N1285">
        <f t="shared" si="81"/>
        <v>1916.02</v>
      </c>
      <c r="Q1285" s="1">
        <v>44942</v>
      </c>
      <c r="R1285" s="2">
        <f t="shared" si="82"/>
        <v>7.3648066385617348</v>
      </c>
      <c r="S1285">
        <f t="shared" si="83"/>
        <v>7.558005396889687</v>
      </c>
    </row>
    <row r="1286" spans="1:19" x14ac:dyDescent="0.35">
      <c r="A1286" s="1">
        <v>44424</v>
      </c>
      <c r="B1286" s="2">
        <v>3166.44</v>
      </c>
      <c r="C1286" s="2">
        <v>534</v>
      </c>
      <c r="F1286" s="1">
        <v>44655</v>
      </c>
      <c r="G1286" s="2">
        <v>1932.73</v>
      </c>
      <c r="H1286" s="2">
        <v>215</v>
      </c>
      <c r="L1286" s="1">
        <v>44943</v>
      </c>
      <c r="M1286" s="2">
        <f t="shared" si="80"/>
        <v>1581.5</v>
      </c>
      <c r="N1286">
        <f t="shared" si="81"/>
        <v>1908.69</v>
      </c>
      <c r="Q1286" s="1">
        <v>44943</v>
      </c>
      <c r="R1286" s="2">
        <f t="shared" si="82"/>
        <v>7.3661290427457038</v>
      </c>
      <c r="S1286">
        <f t="shared" si="83"/>
        <v>7.5541724218541022</v>
      </c>
    </row>
    <row r="1287" spans="1:19" x14ac:dyDescent="0.35">
      <c r="A1287" s="1">
        <v>44425</v>
      </c>
      <c r="B1287" s="2">
        <v>3071.48</v>
      </c>
      <c r="C1287" s="2">
        <v>533</v>
      </c>
      <c r="F1287" s="1">
        <v>44656</v>
      </c>
      <c r="G1287" s="2">
        <v>1923.6</v>
      </c>
      <c r="H1287" s="2">
        <v>214</v>
      </c>
      <c r="L1287" s="1">
        <v>44944</v>
      </c>
      <c r="M1287" s="2">
        <f t="shared" si="80"/>
        <v>1528.2</v>
      </c>
      <c r="N1287">
        <f t="shared" si="81"/>
        <v>1904.11</v>
      </c>
      <c r="Q1287" s="1">
        <v>44944</v>
      </c>
      <c r="R1287" s="2">
        <f t="shared" si="82"/>
        <v>7.3318458512134663</v>
      </c>
      <c r="S1287">
        <f t="shared" si="83"/>
        <v>7.5517699867917525</v>
      </c>
    </row>
    <row r="1288" spans="1:19" x14ac:dyDescent="0.35">
      <c r="A1288" s="1">
        <v>44426</v>
      </c>
      <c r="B1288" s="2">
        <v>3007.04</v>
      </c>
      <c r="C1288" s="2">
        <v>532</v>
      </c>
      <c r="F1288" s="1">
        <v>44657</v>
      </c>
      <c r="G1288" s="2">
        <v>1925.35</v>
      </c>
      <c r="H1288" s="2">
        <v>213</v>
      </c>
      <c r="L1288" s="1">
        <v>44945</v>
      </c>
      <c r="M1288" s="2">
        <f t="shared" si="80"/>
        <v>1545.03</v>
      </c>
      <c r="N1288">
        <f t="shared" si="81"/>
        <v>1932.24</v>
      </c>
      <c r="Q1288" s="1">
        <v>44945</v>
      </c>
      <c r="R1288" s="2">
        <f t="shared" si="82"/>
        <v>7.3427986066190574</v>
      </c>
      <c r="S1288">
        <f t="shared" si="83"/>
        <v>7.5664352306598346</v>
      </c>
    </row>
    <row r="1289" spans="1:19" x14ac:dyDescent="0.35">
      <c r="A1289" s="1">
        <v>44427</v>
      </c>
      <c r="B1289" s="2">
        <v>3158.58</v>
      </c>
      <c r="C1289" s="2">
        <v>531</v>
      </c>
      <c r="F1289" s="1">
        <v>44658</v>
      </c>
      <c r="G1289" s="2">
        <v>1931.86</v>
      </c>
      <c r="H1289" s="2">
        <v>212</v>
      </c>
      <c r="L1289" s="1">
        <v>44946</v>
      </c>
      <c r="M1289" s="2">
        <f t="shared" si="80"/>
        <v>1636.47</v>
      </c>
      <c r="N1289">
        <f t="shared" si="81"/>
        <v>1926.08</v>
      </c>
      <c r="Q1289" s="1">
        <v>44946</v>
      </c>
      <c r="R1289" s="2">
        <f t="shared" si="82"/>
        <v>7.4002967619675228</v>
      </c>
      <c r="S1289">
        <f t="shared" si="83"/>
        <v>7.5632421283594056</v>
      </c>
    </row>
    <row r="1290" spans="1:19" x14ac:dyDescent="0.35">
      <c r="A1290" s="1">
        <v>44428</v>
      </c>
      <c r="B1290" s="2">
        <v>3261.4</v>
      </c>
      <c r="C1290" s="2">
        <v>530</v>
      </c>
      <c r="F1290" s="1">
        <v>44659</v>
      </c>
      <c r="G1290" s="2">
        <v>1947.54</v>
      </c>
      <c r="H1290" s="2">
        <v>211</v>
      </c>
      <c r="L1290" s="1">
        <v>44949</v>
      </c>
      <c r="M1290" s="2">
        <f t="shared" si="80"/>
        <v>1631.82</v>
      </c>
      <c r="N1290">
        <f t="shared" si="81"/>
        <v>1931.04</v>
      </c>
      <c r="Q1290" s="1">
        <v>44949</v>
      </c>
      <c r="R1290" s="2">
        <f t="shared" si="82"/>
        <v>7.3974512353235617</v>
      </c>
      <c r="S1290">
        <f t="shared" si="83"/>
        <v>7.5658139968695881</v>
      </c>
    </row>
    <row r="1291" spans="1:19" x14ac:dyDescent="0.35">
      <c r="A1291" s="1">
        <v>44429</v>
      </c>
      <c r="B1291" s="2">
        <v>3226.38</v>
      </c>
      <c r="C1291" s="2">
        <v>529</v>
      </c>
      <c r="F1291" s="1">
        <v>44662</v>
      </c>
      <c r="G1291" s="2">
        <v>1953.52</v>
      </c>
      <c r="H1291" s="2">
        <v>210</v>
      </c>
      <c r="L1291" s="1">
        <v>44950</v>
      </c>
      <c r="M1291" s="2">
        <f t="shared" si="80"/>
        <v>1599.24</v>
      </c>
      <c r="N1291">
        <f t="shared" si="81"/>
        <v>1937.36</v>
      </c>
      <c r="Q1291" s="1">
        <v>44950</v>
      </c>
      <c r="R1291" s="2">
        <f t="shared" si="82"/>
        <v>7.3772837953796362</v>
      </c>
      <c r="S1291">
        <f t="shared" si="83"/>
        <v>7.5690815005522465</v>
      </c>
    </row>
    <row r="1292" spans="1:19" x14ac:dyDescent="0.35">
      <c r="A1292" s="1">
        <v>44430</v>
      </c>
      <c r="B1292" s="2">
        <v>3156.96</v>
      </c>
      <c r="C1292" s="2">
        <v>528</v>
      </c>
      <c r="F1292" s="1">
        <v>44663</v>
      </c>
      <c r="G1292" s="2">
        <v>1966.76</v>
      </c>
      <c r="H1292" s="2">
        <v>209</v>
      </c>
      <c r="L1292" s="1">
        <v>44951</v>
      </c>
      <c r="M1292" s="2">
        <f t="shared" si="80"/>
        <v>1617.97</v>
      </c>
      <c r="N1292">
        <f t="shared" si="81"/>
        <v>1946.11</v>
      </c>
      <c r="Q1292" s="1">
        <v>44951</v>
      </c>
      <c r="R1292" s="2">
        <f t="shared" si="82"/>
        <v>7.3889275560373955</v>
      </c>
      <c r="S1292">
        <f t="shared" si="83"/>
        <v>7.5735877873560096</v>
      </c>
    </row>
    <row r="1293" spans="1:19" x14ac:dyDescent="0.35">
      <c r="A1293" s="1">
        <v>44431</v>
      </c>
      <c r="B1293" s="2">
        <v>3339.93</v>
      </c>
      <c r="C1293" s="2">
        <v>527</v>
      </c>
      <c r="F1293" s="1">
        <v>44664</v>
      </c>
      <c r="G1293" s="2">
        <v>1977.8</v>
      </c>
      <c r="H1293" s="2">
        <v>208</v>
      </c>
      <c r="L1293" s="1">
        <v>44952</v>
      </c>
      <c r="M1293" s="2">
        <f t="shared" si="80"/>
        <v>1602.99</v>
      </c>
      <c r="N1293">
        <f t="shared" si="81"/>
        <v>1929.21</v>
      </c>
      <c r="Q1293" s="1">
        <v>44952</v>
      </c>
      <c r="R1293" s="2">
        <f t="shared" si="82"/>
        <v>7.3796259142869127</v>
      </c>
      <c r="S1293">
        <f t="shared" si="83"/>
        <v>7.5648658716771324</v>
      </c>
    </row>
    <row r="1294" spans="1:19" x14ac:dyDescent="0.35">
      <c r="A1294" s="1">
        <v>44432</v>
      </c>
      <c r="B1294" s="2">
        <v>3216.71</v>
      </c>
      <c r="C1294" s="2">
        <v>526</v>
      </c>
      <c r="F1294" s="1">
        <v>44665</v>
      </c>
      <c r="G1294" s="2">
        <v>1973.71</v>
      </c>
      <c r="H1294" s="2">
        <v>207</v>
      </c>
      <c r="L1294" s="1">
        <v>44953</v>
      </c>
      <c r="M1294" s="2">
        <f t="shared" si="80"/>
        <v>1598.72</v>
      </c>
      <c r="N1294">
        <f t="shared" si="81"/>
        <v>1928.04</v>
      </c>
      <c r="Q1294" s="1">
        <v>44953</v>
      </c>
      <c r="R1294" s="2">
        <f t="shared" si="82"/>
        <v>7.3769585880571036</v>
      </c>
      <c r="S1294">
        <f t="shared" si="83"/>
        <v>7.5642592218432441</v>
      </c>
    </row>
    <row r="1295" spans="1:19" x14ac:dyDescent="0.35">
      <c r="A1295" s="1">
        <v>44433</v>
      </c>
      <c r="B1295" s="2">
        <v>3210</v>
      </c>
      <c r="C1295" s="2">
        <v>525</v>
      </c>
      <c r="F1295" s="1">
        <v>44666</v>
      </c>
      <c r="G1295" s="2">
        <v>1978.24</v>
      </c>
      <c r="H1295" s="2">
        <v>206</v>
      </c>
      <c r="L1295" s="1">
        <v>44956</v>
      </c>
      <c r="M1295" s="2">
        <f t="shared" si="80"/>
        <v>1557.08</v>
      </c>
      <c r="N1295">
        <f t="shared" si="81"/>
        <v>1923.17</v>
      </c>
      <c r="Q1295" s="1">
        <v>44956</v>
      </c>
      <c r="R1295" s="2">
        <f t="shared" si="82"/>
        <v>7.3505675513746764</v>
      </c>
      <c r="S1295">
        <f t="shared" si="83"/>
        <v>7.5617301452175587</v>
      </c>
    </row>
    <row r="1296" spans="1:19" x14ac:dyDescent="0.35">
      <c r="A1296" s="1">
        <v>44434</v>
      </c>
      <c r="B1296" s="2">
        <v>3116.84</v>
      </c>
      <c r="C1296" s="2">
        <v>524</v>
      </c>
      <c r="F1296" s="1">
        <v>44669</v>
      </c>
      <c r="G1296" s="2">
        <v>1978.91</v>
      </c>
      <c r="H1296" s="2">
        <v>205</v>
      </c>
      <c r="L1296" s="1">
        <v>44957</v>
      </c>
      <c r="M1296" s="2">
        <f t="shared" si="80"/>
        <v>1576.74</v>
      </c>
      <c r="N1296">
        <f t="shared" si="81"/>
        <v>1928.36</v>
      </c>
      <c r="Q1296" s="1">
        <v>44957</v>
      </c>
      <c r="R1296" s="2">
        <f t="shared" si="82"/>
        <v>7.3631147033641433</v>
      </c>
      <c r="S1296">
        <f t="shared" si="83"/>
        <v>7.5644251797318107</v>
      </c>
    </row>
    <row r="1297" spans="1:8" x14ac:dyDescent="0.35">
      <c r="A1297" s="1">
        <v>44435</v>
      </c>
      <c r="B1297" s="2">
        <v>3263.49</v>
      </c>
      <c r="C1297" s="2">
        <v>523</v>
      </c>
      <c r="F1297" s="1">
        <v>44670</v>
      </c>
      <c r="G1297" s="2">
        <v>1950.09</v>
      </c>
      <c r="H1297" s="2">
        <v>204</v>
      </c>
    </row>
    <row r="1298" spans="1:8" x14ac:dyDescent="0.35">
      <c r="A1298" s="1">
        <v>44436</v>
      </c>
      <c r="B1298" s="2">
        <v>3239.11</v>
      </c>
      <c r="C1298" s="2">
        <v>522</v>
      </c>
      <c r="F1298" s="1">
        <v>44671</v>
      </c>
      <c r="G1298" s="2">
        <v>1957.77</v>
      </c>
      <c r="H1298" s="2">
        <v>203</v>
      </c>
    </row>
    <row r="1299" spans="1:8" x14ac:dyDescent="0.35">
      <c r="A1299" s="1">
        <v>44437</v>
      </c>
      <c r="B1299" s="2">
        <v>3235.99</v>
      </c>
      <c r="C1299" s="2">
        <v>521</v>
      </c>
      <c r="F1299" s="1">
        <v>44672</v>
      </c>
      <c r="G1299" s="2">
        <v>1951.62</v>
      </c>
      <c r="H1299" s="2">
        <v>202</v>
      </c>
    </row>
    <row r="1300" spans="1:8" x14ac:dyDescent="0.35">
      <c r="A1300" s="1">
        <v>44438</v>
      </c>
      <c r="B1300" s="2">
        <v>3341.5</v>
      </c>
      <c r="C1300" s="2">
        <v>520</v>
      </c>
      <c r="F1300" s="1">
        <v>44673</v>
      </c>
      <c r="G1300" s="2">
        <v>1931.6</v>
      </c>
      <c r="H1300" s="2">
        <v>201</v>
      </c>
    </row>
    <row r="1301" spans="1:8" x14ac:dyDescent="0.35">
      <c r="A1301" s="1">
        <v>44439</v>
      </c>
      <c r="B1301" s="2">
        <v>3392.45</v>
      </c>
      <c r="C1301" s="2">
        <v>519</v>
      </c>
      <c r="F1301" s="1">
        <v>44676</v>
      </c>
      <c r="G1301" s="2">
        <v>1897.83</v>
      </c>
      <c r="H1301" s="2">
        <v>200</v>
      </c>
    </row>
    <row r="1302" spans="1:8" x14ac:dyDescent="0.35">
      <c r="A1302" s="1">
        <v>44440</v>
      </c>
      <c r="B1302" s="2">
        <v>3730</v>
      </c>
      <c r="C1302" s="2">
        <v>518</v>
      </c>
      <c r="F1302" s="1">
        <v>44677</v>
      </c>
      <c r="G1302" s="2">
        <v>1905.51</v>
      </c>
      <c r="H1302" s="2">
        <v>199</v>
      </c>
    </row>
    <row r="1303" spans="1:8" x14ac:dyDescent="0.35">
      <c r="A1303" s="1">
        <v>44441</v>
      </c>
      <c r="B1303" s="2">
        <v>3808.77</v>
      </c>
      <c r="C1303" s="2">
        <v>517</v>
      </c>
      <c r="F1303" s="1">
        <v>44678</v>
      </c>
      <c r="G1303" s="2">
        <v>1886.1</v>
      </c>
      <c r="H1303" s="2">
        <v>198</v>
      </c>
    </row>
    <row r="1304" spans="1:8" x14ac:dyDescent="0.35">
      <c r="A1304" s="1">
        <v>44442</v>
      </c>
      <c r="B1304" s="2">
        <v>3917.99</v>
      </c>
      <c r="C1304" s="2">
        <v>516</v>
      </c>
      <c r="F1304" s="1">
        <v>44679</v>
      </c>
      <c r="G1304" s="2">
        <v>1894.45</v>
      </c>
      <c r="H1304" s="2">
        <v>197</v>
      </c>
    </row>
    <row r="1305" spans="1:8" x14ac:dyDescent="0.35">
      <c r="A1305" s="1">
        <v>44443</v>
      </c>
      <c r="B1305" s="2">
        <v>3880.5509999999999</v>
      </c>
      <c r="C1305" s="2">
        <v>515</v>
      </c>
      <c r="F1305" s="1">
        <v>44680</v>
      </c>
      <c r="G1305" s="2">
        <v>1896.93</v>
      </c>
      <c r="H1305" s="2">
        <v>196</v>
      </c>
    </row>
    <row r="1306" spans="1:8" x14ac:dyDescent="0.35">
      <c r="A1306" s="1">
        <v>44444</v>
      </c>
      <c r="B1306" s="2">
        <v>3971.68</v>
      </c>
      <c r="C1306" s="2">
        <v>514</v>
      </c>
      <c r="F1306" s="1">
        <v>44683</v>
      </c>
      <c r="G1306" s="2">
        <v>1863.02</v>
      </c>
      <c r="H1306" s="2">
        <v>195</v>
      </c>
    </row>
    <row r="1307" spans="1:8" x14ac:dyDescent="0.35">
      <c r="A1307" s="1">
        <v>44445</v>
      </c>
      <c r="B1307" s="2">
        <v>3952</v>
      </c>
      <c r="C1307" s="2">
        <v>513</v>
      </c>
      <c r="F1307" s="1">
        <v>44684</v>
      </c>
      <c r="G1307" s="2">
        <v>1868.12</v>
      </c>
      <c r="H1307" s="2">
        <v>194</v>
      </c>
    </row>
    <row r="1308" spans="1:8" x14ac:dyDescent="0.35">
      <c r="A1308" s="1">
        <v>44446</v>
      </c>
      <c r="B1308" s="2">
        <v>3415.05</v>
      </c>
      <c r="C1308" s="2">
        <v>512</v>
      </c>
      <c r="F1308" s="1">
        <v>44685</v>
      </c>
      <c r="G1308" s="2">
        <v>1881.22</v>
      </c>
      <c r="H1308" s="2">
        <v>193</v>
      </c>
    </row>
    <row r="1309" spans="1:8" x14ac:dyDescent="0.35">
      <c r="A1309" s="1">
        <v>44447</v>
      </c>
      <c r="B1309" s="2">
        <v>3473.72</v>
      </c>
      <c r="C1309" s="2">
        <v>511</v>
      </c>
      <c r="F1309" s="1">
        <v>44686</v>
      </c>
      <c r="G1309" s="2">
        <v>1877.18</v>
      </c>
      <c r="H1309" s="2">
        <v>192</v>
      </c>
    </row>
    <row r="1310" spans="1:8" x14ac:dyDescent="0.35">
      <c r="A1310" s="1">
        <v>44448</v>
      </c>
      <c r="B1310" s="2">
        <v>3431.39</v>
      </c>
      <c r="C1310" s="2">
        <v>510</v>
      </c>
      <c r="F1310" s="1">
        <v>44687</v>
      </c>
      <c r="G1310" s="2">
        <v>1883.81</v>
      </c>
      <c r="H1310" s="2">
        <v>191</v>
      </c>
    </row>
    <row r="1311" spans="1:8" x14ac:dyDescent="0.35">
      <c r="A1311" s="1">
        <v>44449</v>
      </c>
      <c r="B1311" s="2">
        <v>3249.99</v>
      </c>
      <c r="C1311" s="2">
        <v>509</v>
      </c>
      <c r="F1311" s="1">
        <v>44690</v>
      </c>
      <c r="G1311" s="2">
        <v>1854.17</v>
      </c>
      <c r="H1311" s="2">
        <v>190</v>
      </c>
    </row>
    <row r="1312" spans="1:8" x14ac:dyDescent="0.35">
      <c r="A1312" s="1">
        <v>44450</v>
      </c>
      <c r="B1312" s="2">
        <v>3293.97</v>
      </c>
      <c r="C1312" s="2">
        <v>508</v>
      </c>
      <c r="F1312" s="1">
        <v>44691</v>
      </c>
      <c r="G1312" s="2">
        <v>1838.27</v>
      </c>
      <c r="H1312" s="2">
        <v>189</v>
      </c>
    </row>
    <row r="1313" spans="1:8" x14ac:dyDescent="0.35">
      <c r="A1313" s="1">
        <v>44451</v>
      </c>
      <c r="B1313" s="2">
        <v>3321.47</v>
      </c>
      <c r="C1313" s="2">
        <v>507</v>
      </c>
      <c r="F1313" s="1">
        <v>44692</v>
      </c>
      <c r="G1313" s="2">
        <v>1852.4</v>
      </c>
      <c r="H1313" s="2">
        <v>188</v>
      </c>
    </row>
    <row r="1314" spans="1:8" x14ac:dyDescent="0.35">
      <c r="A1314" s="1">
        <v>44452</v>
      </c>
      <c r="B1314" s="2">
        <v>3289.47</v>
      </c>
      <c r="C1314" s="2">
        <v>506</v>
      </c>
      <c r="F1314" s="1">
        <v>44693</v>
      </c>
      <c r="G1314" s="2">
        <v>1821.82</v>
      </c>
      <c r="H1314" s="2">
        <v>187</v>
      </c>
    </row>
    <row r="1315" spans="1:8" x14ac:dyDescent="0.35">
      <c r="A1315" s="1">
        <v>44453</v>
      </c>
      <c r="B1315" s="2">
        <v>3377.76</v>
      </c>
      <c r="C1315" s="2">
        <v>505</v>
      </c>
      <c r="F1315" s="1">
        <v>44694</v>
      </c>
      <c r="G1315" s="2">
        <v>1811.79</v>
      </c>
      <c r="H1315" s="2">
        <v>186</v>
      </c>
    </row>
    <row r="1316" spans="1:8" x14ac:dyDescent="0.35">
      <c r="A1316" s="1">
        <v>44454</v>
      </c>
      <c r="B1316" s="2">
        <v>3554.52</v>
      </c>
      <c r="C1316" s="2">
        <v>504</v>
      </c>
      <c r="F1316" s="1">
        <v>44697</v>
      </c>
      <c r="G1316" s="2">
        <v>1824.14</v>
      </c>
      <c r="H1316" s="2">
        <v>185</v>
      </c>
    </row>
    <row r="1317" spans="1:8" x14ac:dyDescent="0.35">
      <c r="A1317" s="1">
        <v>44455</v>
      </c>
      <c r="B1317" s="2">
        <v>3497.28</v>
      </c>
      <c r="C1317" s="2">
        <v>503</v>
      </c>
      <c r="F1317" s="1">
        <v>44698</v>
      </c>
      <c r="G1317" s="2">
        <v>1815.16</v>
      </c>
      <c r="H1317" s="2">
        <v>184</v>
      </c>
    </row>
    <row r="1318" spans="1:8" x14ac:dyDescent="0.35">
      <c r="A1318" s="1">
        <v>44456</v>
      </c>
      <c r="B1318" s="2">
        <v>3378.02</v>
      </c>
      <c r="C1318" s="2">
        <v>502</v>
      </c>
      <c r="F1318" s="1">
        <v>44699</v>
      </c>
      <c r="G1318" s="2">
        <v>1816.6</v>
      </c>
      <c r="H1318" s="2">
        <v>183</v>
      </c>
    </row>
    <row r="1319" spans="1:8" x14ac:dyDescent="0.35">
      <c r="A1319" s="1">
        <v>44457</v>
      </c>
      <c r="B1319" s="2">
        <v>3398.69</v>
      </c>
      <c r="C1319" s="2">
        <v>501</v>
      </c>
      <c r="F1319" s="1">
        <v>44700</v>
      </c>
      <c r="G1319" s="2">
        <v>1841.85</v>
      </c>
      <c r="H1319" s="2">
        <v>182</v>
      </c>
    </row>
    <row r="1320" spans="1:8" x14ac:dyDescent="0.35">
      <c r="A1320" s="1">
        <v>44458</v>
      </c>
      <c r="B1320" s="2">
        <v>3358.98</v>
      </c>
      <c r="C1320" s="2">
        <v>500</v>
      </c>
      <c r="F1320" s="1">
        <v>44701</v>
      </c>
      <c r="G1320" s="2">
        <v>1846.5</v>
      </c>
      <c r="H1320" s="2">
        <v>181</v>
      </c>
    </row>
    <row r="1321" spans="1:8" x14ac:dyDescent="0.35">
      <c r="A1321" s="1">
        <v>44459</v>
      </c>
      <c r="B1321" s="2">
        <v>3016.68</v>
      </c>
      <c r="C1321" s="2">
        <v>499</v>
      </c>
      <c r="F1321" s="1">
        <v>44704</v>
      </c>
      <c r="G1321" s="2">
        <v>1853.59</v>
      </c>
      <c r="H1321" s="2">
        <v>180</v>
      </c>
    </row>
    <row r="1322" spans="1:8" x14ac:dyDescent="0.35">
      <c r="A1322" s="1">
        <v>44460</v>
      </c>
      <c r="B1322" s="2">
        <v>2765.03</v>
      </c>
      <c r="C1322" s="2">
        <v>498</v>
      </c>
      <c r="F1322" s="1">
        <v>44705</v>
      </c>
      <c r="G1322" s="2">
        <v>1866.45</v>
      </c>
      <c r="H1322" s="2">
        <v>179</v>
      </c>
    </row>
    <row r="1323" spans="1:8" x14ac:dyDescent="0.35">
      <c r="A1323" s="1">
        <v>44461</v>
      </c>
      <c r="B1323" s="2">
        <v>3026.74</v>
      </c>
      <c r="C1323" s="2">
        <v>497</v>
      </c>
      <c r="F1323" s="1">
        <v>44706</v>
      </c>
      <c r="G1323" s="2">
        <v>1853.46</v>
      </c>
      <c r="H1323" s="2">
        <v>178</v>
      </c>
    </row>
    <row r="1324" spans="1:8" x14ac:dyDescent="0.35">
      <c r="A1324" s="1">
        <v>44462</v>
      </c>
      <c r="B1324" s="2">
        <v>3142.22</v>
      </c>
      <c r="C1324" s="2">
        <v>496</v>
      </c>
      <c r="F1324" s="1">
        <v>44707</v>
      </c>
      <c r="G1324" s="2">
        <v>1850.63</v>
      </c>
      <c r="H1324" s="2">
        <v>177</v>
      </c>
    </row>
    <row r="1325" spans="1:8" x14ac:dyDescent="0.35">
      <c r="A1325" s="1">
        <v>44463</v>
      </c>
      <c r="B1325" s="2">
        <v>2946.71</v>
      </c>
      <c r="C1325" s="2">
        <v>495</v>
      </c>
      <c r="F1325" s="1">
        <v>44708</v>
      </c>
      <c r="G1325" s="2">
        <v>1853.72</v>
      </c>
      <c r="H1325" s="2">
        <v>176</v>
      </c>
    </row>
    <row r="1326" spans="1:8" x14ac:dyDescent="0.35">
      <c r="A1326" s="1">
        <v>44464</v>
      </c>
      <c r="B1326" s="2">
        <v>2924.68</v>
      </c>
      <c r="C1326" s="2">
        <v>494</v>
      </c>
      <c r="F1326" s="1">
        <v>44711</v>
      </c>
      <c r="G1326" s="2">
        <v>1855.23</v>
      </c>
      <c r="H1326" s="2">
        <v>175</v>
      </c>
    </row>
    <row r="1327" spans="1:8" x14ac:dyDescent="0.35">
      <c r="A1327" s="1">
        <v>44465</v>
      </c>
      <c r="B1327" s="2">
        <v>3088.7</v>
      </c>
      <c r="C1327" s="2">
        <v>493</v>
      </c>
      <c r="F1327" s="1">
        <v>44712</v>
      </c>
      <c r="G1327" s="2">
        <v>1837.35</v>
      </c>
      <c r="H1327" s="2">
        <v>174</v>
      </c>
    </row>
    <row r="1328" spans="1:8" x14ac:dyDescent="0.35">
      <c r="A1328" s="1">
        <v>44466</v>
      </c>
      <c r="B1328" s="2">
        <v>2974.94</v>
      </c>
      <c r="C1328" s="2">
        <v>492</v>
      </c>
      <c r="F1328" s="1">
        <v>44713</v>
      </c>
      <c r="G1328" s="2">
        <v>1846.6</v>
      </c>
      <c r="H1328" s="2">
        <v>173</v>
      </c>
    </row>
    <row r="1329" spans="1:8" x14ac:dyDescent="0.35">
      <c r="A1329" s="1">
        <v>44467</v>
      </c>
      <c r="B1329" s="2">
        <v>2862.64</v>
      </c>
      <c r="C1329" s="2">
        <v>491</v>
      </c>
      <c r="F1329" s="1">
        <v>44714</v>
      </c>
      <c r="G1329" s="2">
        <v>1868.58</v>
      </c>
      <c r="H1329" s="2">
        <v>172</v>
      </c>
    </row>
    <row r="1330" spans="1:8" x14ac:dyDescent="0.35">
      <c r="A1330" s="1">
        <v>44468</v>
      </c>
      <c r="B1330" s="2">
        <v>2820.93</v>
      </c>
      <c r="C1330" s="2">
        <v>490</v>
      </c>
      <c r="F1330" s="1">
        <v>44715</v>
      </c>
      <c r="G1330" s="2">
        <v>1851.19</v>
      </c>
      <c r="H1330" s="2">
        <v>171</v>
      </c>
    </row>
    <row r="1331" spans="1:8" x14ac:dyDescent="0.35">
      <c r="A1331" s="1">
        <v>44469</v>
      </c>
      <c r="B1331" s="2">
        <v>2972.8</v>
      </c>
      <c r="C1331" s="2">
        <v>489</v>
      </c>
      <c r="F1331" s="1">
        <v>44718</v>
      </c>
      <c r="G1331" s="2">
        <v>1841.43</v>
      </c>
      <c r="H1331" s="2">
        <v>170</v>
      </c>
    </row>
    <row r="1332" spans="1:8" x14ac:dyDescent="0.35">
      <c r="A1332" s="1">
        <v>44470</v>
      </c>
      <c r="B1332" s="2">
        <v>3294.08</v>
      </c>
      <c r="C1332" s="2">
        <v>488</v>
      </c>
      <c r="F1332" s="1">
        <v>44719</v>
      </c>
      <c r="G1332" s="2">
        <v>1852.37</v>
      </c>
      <c r="H1332" s="2">
        <v>169</v>
      </c>
    </row>
    <row r="1333" spans="1:8" x14ac:dyDescent="0.35">
      <c r="A1333" s="1">
        <v>44471</v>
      </c>
      <c r="B1333" s="2">
        <v>3428.74</v>
      </c>
      <c r="C1333" s="2">
        <v>487</v>
      </c>
      <c r="F1333" s="1">
        <v>44720</v>
      </c>
      <c r="G1333" s="2">
        <v>1853.36</v>
      </c>
      <c r="H1333" s="2">
        <v>168</v>
      </c>
    </row>
    <row r="1334" spans="1:8" x14ac:dyDescent="0.35">
      <c r="A1334" s="1">
        <v>44472</v>
      </c>
      <c r="B1334" s="2">
        <v>3426.23</v>
      </c>
      <c r="C1334" s="2">
        <v>486</v>
      </c>
      <c r="F1334" s="1">
        <v>44721</v>
      </c>
      <c r="G1334" s="2">
        <v>1847.95</v>
      </c>
      <c r="H1334" s="2">
        <v>167</v>
      </c>
    </row>
    <row r="1335" spans="1:8" x14ac:dyDescent="0.35">
      <c r="A1335" s="1">
        <v>44473</v>
      </c>
      <c r="B1335" s="2">
        <v>3384.3</v>
      </c>
      <c r="C1335" s="2">
        <v>485</v>
      </c>
      <c r="F1335" s="1">
        <v>44722</v>
      </c>
      <c r="G1335" s="2">
        <v>1871.6</v>
      </c>
      <c r="H1335" s="2">
        <v>166</v>
      </c>
    </row>
    <row r="1336" spans="1:8" x14ac:dyDescent="0.35">
      <c r="A1336" s="1">
        <v>44474</v>
      </c>
      <c r="B1336" s="2">
        <v>3525.73</v>
      </c>
      <c r="C1336" s="2">
        <v>484</v>
      </c>
      <c r="F1336" s="1">
        <v>44725</v>
      </c>
      <c r="G1336" s="2">
        <v>1819.26</v>
      </c>
      <c r="H1336" s="2">
        <v>165</v>
      </c>
    </row>
    <row r="1337" spans="1:8" x14ac:dyDescent="0.35">
      <c r="A1337" s="1">
        <v>44475</v>
      </c>
      <c r="B1337" s="2">
        <v>3561.53</v>
      </c>
      <c r="C1337" s="2">
        <v>483</v>
      </c>
      <c r="F1337" s="1">
        <v>44726</v>
      </c>
      <c r="G1337" s="2">
        <v>1808.49</v>
      </c>
      <c r="H1337" s="2">
        <v>164</v>
      </c>
    </row>
    <row r="1338" spans="1:8" x14ac:dyDescent="0.35">
      <c r="A1338" s="1">
        <v>44476</v>
      </c>
      <c r="B1338" s="2">
        <v>3623.95</v>
      </c>
      <c r="C1338" s="2">
        <v>482</v>
      </c>
      <c r="F1338" s="1">
        <v>44727</v>
      </c>
      <c r="G1338" s="2">
        <v>1833.82</v>
      </c>
      <c r="H1338" s="2">
        <v>163</v>
      </c>
    </row>
    <row r="1339" spans="1:8" x14ac:dyDescent="0.35">
      <c r="A1339" s="1">
        <v>44477</v>
      </c>
      <c r="B1339" s="2">
        <v>3554.29</v>
      </c>
      <c r="C1339" s="2">
        <v>481</v>
      </c>
      <c r="F1339" s="1">
        <v>44728</v>
      </c>
      <c r="G1339" s="2">
        <v>1857.33</v>
      </c>
      <c r="H1339" s="2">
        <v>162</v>
      </c>
    </row>
    <row r="1340" spans="1:8" x14ac:dyDescent="0.35">
      <c r="A1340" s="1">
        <v>44478</v>
      </c>
      <c r="B1340" s="2">
        <v>3579.31</v>
      </c>
      <c r="C1340" s="2">
        <v>480</v>
      </c>
      <c r="F1340" s="1">
        <v>44729</v>
      </c>
      <c r="G1340" s="2">
        <v>1839.39</v>
      </c>
      <c r="H1340" s="2">
        <v>161</v>
      </c>
    </row>
    <row r="1341" spans="1:8" x14ac:dyDescent="0.35">
      <c r="A1341" s="1">
        <v>44479</v>
      </c>
      <c r="B1341" s="2">
        <v>3513.8710000000001</v>
      </c>
      <c r="C1341" s="2">
        <v>479</v>
      </c>
      <c r="F1341" s="1">
        <v>44732</v>
      </c>
      <c r="G1341" s="2">
        <v>1838.74</v>
      </c>
      <c r="H1341" s="2">
        <v>160</v>
      </c>
    </row>
    <row r="1342" spans="1:8" x14ac:dyDescent="0.35">
      <c r="A1342" s="1">
        <v>44480</v>
      </c>
      <c r="B1342" s="2">
        <v>3490.82</v>
      </c>
      <c r="C1342" s="2">
        <v>478</v>
      </c>
      <c r="F1342" s="1">
        <v>44733</v>
      </c>
      <c r="G1342" s="2">
        <v>1832.98</v>
      </c>
      <c r="H1342" s="2">
        <v>159</v>
      </c>
    </row>
    <row r="1343" spans="1:8" x14ac:dyDescent="0.35">
      <c r="A1343" s="1">
        <v>44481</v>
      </c>
      <c r="B1343" s="2">
        <v>3476.8</v>
      </c>
      <c r="C1343" s="2">
        <v>477</v>
      </c>
      <c r="F1343" s="1">
        <v>44734</v>
      </c>
      <c r="G1343" s="2">
        <v>1837.72</v>
      </c>
      <c r="H1343" s="2">
        <v>158</v>
      </c>
    </row>
    <row r="1344" spans="1:8" x14ac:dyDescent="0.35">
      <c r="A1344" s="1">
        <v>44482</v>
      </c>
      <c r="B1344" s="2">
        <v>3573.1210000000001</v>
      </c>
      <c r="C1344" s="2">
        <v>476</v>
      </c>
      <c r="F1344" s="1">
        <v>44735</v>
      </c>
      <c r="G1344" s="2">
        <v>1822.77</v>
      </c>
      <c r="H1344" s="2">
        <v>157</v>
      </c>
    </row>
    <row r="1345" spans="1:8" x14ac:dyDescent="0.35">
      <c r="A1345" s="1">
        <v>44483</v>
      </c>
      <c r="B1345" s="2">
        <v>3759.3710000000001</v>
      </c>
      <c r="C1345" s="2">
        <v>475</v>
      </c>
      <c r="F1345" s="1">
        <v>44736</v>
      </c>
      <c r="G1345" s="2">
        <v>1826.88</v>
      </c>
      <c r="H1345" s="2">
        <v>156</v>
      </c>
    </row>
    <row r="1346" spans="1:8" x14ac:dyDescent="0.35">
      <c r="A1346" s="1">
        <v>44484</v>
      </c>
      <c r="B1346" s="2">
        <v>3880</v>
      </c>
      <c r="C1346" s="2">
        <v>474</v>
      </c>
      <c r="F1346" s="1">
        <v>44739</v>
      </c>
      <c r="G1346" s="2">
        <v>1822.85</v>
      </c>
      <c r="H1346" s="2">
        <v>155</v>
      </c>
    </row>
    <row r="1347" spans="1:8" x14ac:dyDescent="0.35">
      <c r="A1347" s="1">
        <v>44485</v>
      </c>
      <c r="B1347" s="2">
        <v>3831.77</v>
      </c>
      <c r="C1347" s="2">
        <v>473</v>
      </c>
      <c r="F1347" s="1">
        <v>44740</v>
      </c>
      <c r="G1347" s="2">
        <v>1820.01</v>
      </c>
      <c r="H1347" s="2">
        <v>154</v>
      </c>
    </row>
    <row r="1348" spans="1:8" x14ac:dyDescent="0.35">
      <c r="A1348" s="1">
        <v>44486</v>
      </c>
      <c r="B1348" s="2">
        <v>3702.3710000000001</v>
      </c>
      <c r="C1348" s="2">
        <v>472</v>
      </c>
      <c r="F1348" s="1">
        <v>44741</v>
      </c>
      <c r="G1348" s="2">
        <v>1817.73</v>
      </c>
      <c r="H1348" s="2">
        <v>153</v>
      </c>
    </row>
    <row r="1349" spans="1:8" x14ac:dyDescent="0.35">
      <c r="A1349" s="1">
        <v>44487</v>
      </c>
      <c r="B1349" s="2">
        <v>3735.25</v>
      </c>
      <c r="C1349" s="2">
        <v>471</v>
      </c>
      <c r="F1349" s="1">
        <v>44742</v>
      </c>
      <c r="G1349" s="2">
        <v>1807.27</v>
      </c>
      <c r="H1349" s="2">
        <v>152</v>
      </c>
    </row>
    <row r="1350" spans="1:8" x14ac:dyDescent="0.35">
      <c r="A1350" s="1">
        <v>44488</v>
      </c>
      <c r="B1350" s="2">
        <v>3809.02</v>
      </c>
      <c r="C1350" s="2">
        <v>470</v>
      </c>
      <c r="F1350" s="1">
        <v>44743</v>
      </c>
      <c r="G1350" s="2">
        <v>1811.43</v>
      </c>
      <c r="H1350" s="2">
        <v>151</v>
      </c>
    </row>
    <row r="1351" spans="1:8" x14ac:dyDescent="0.35">
      <c r="A1351" s="1">
        <v>44489</v>
      </c>
      <c r="B1351" s="2">
        <v>4106.9799999999996</v>
      </c>
      <c r="C1351" s="2">
        <v>469</v>
      </c>
      <c r="F1351" s="1">
        <v>44746</v>
      </c>
      <c r="G1351" s="2">
        <v>1808.15</v>
      </c>
      <c r="H1351" s="2">
        <v>150</v>
      </c>
    </row>
    <row r="1352" spans="1:8" x14ac:dyDescent="0.35">
      <c r="A1352" s="1">
        <v>44490</v>
      </c>
      <c r="B1352" s="2">
        <v>4090.18</v>
      </c>
      <c r="C1352" s="2">
        <v>468</v>
      </c>
      <c r="F1352" s="1">
        <v>44747</v>
      </c>
      <c r="G1352" s="2">
        <v>1764.76</v>
      </c>
      <c r="H1352" s="2">
        <v>149</v>
      </c>
    </row>
    <row r="1353" spans="1:8" x14ac:dyDescent="0.35">
      <c r="A1353" s="1">
        <v>44491</v>
      </c>
      <c r="B1353" s="2">
        <v>3976.8710000000001</v>
      </c>
      <c r="C1353" s="2">
        <v>467</v>
      </c>
      <c r="F1353" s="1">
        <v>44748</v>
      </c>
      <c r="G1353" s="2">
        <v>1738.86</v>
      </c>
      <c r="H1353" s="2">
        <v>148</v>
      </c>
    </row>
    <row r="1354" spans="1:8" x14ac:dyDescent="0.35">
      <c r="A1354" s="1">
        <v>44492</v>
      </c>
      <c r="B1354" s="2">
        <v>4089.47</v>
      </c>
      <c r="C1354" s="2">
        <v>466</v>
      </c>
      <c r="F1354" s="1">
        <v>44749</v>
      </c>
      <c r="G1354" s="2">
        <v>1740.16</v>
      </c>
      <c r="H1354" s="2">
        <v>147</v>
      </c>
    </row>
    <row r="1355" spans="1:8" x14ac:dyDescent="0.35">
      <c r="A1355" s="1">
        <v>44493</v>
      </c>
      <c r="B1355" s="2">
        <v>4066</v>
      </c>
      <c r="C1355" s="2">
        <v>465</v>
      </c>
      <c r="F1355" s="1">
        <v>44750</v>
      </c>
      <c r="G1355" s="2">
        <v>1742.48</v>
      </c>
      <c r="H1355" s="2">
        <v>146</v>
      </c>
    </row>
    <row r="1356" spans="1:8" x14ac:dyDescent="0.35">
      <c r="A1356" s="1">
        <v>44494</v>
      </c>
      <c r="B1356" s="2">
        <v>4180.8</v>
      </c>
      <c r="C1356" s="2">
        <v>464</v>
      </c>
      <c r="F1356" s="1">
        <v>44753</v>
      </c>
      <c r="G1356" s="2">
        <v>1733.96</v>
      </c>
      <c r="H1356" s="2">
        <v>145</v>
      </c>
    </row>
    <row r="1357" spans="1:8" x14ac:dyDescent="0.35">
      <c r="A1357" s="1">
        <v>44495</v>
      </c>
      <c r="B1357" s="2">
        <v>4264.53</v>
      </c>
      <c r="C1357" s="2">
        <v>463</v>
      </c>
      <c r="F1357" s="1">
        <v>44754</v>
      </c>
      <c r="G1357" s="2">
        <v>1726</v>
      </c>
      <c r="H1357" s="2">
        <v>144</v>
      </c>
    </row>
    <row r="1358" spans="1:8" x14ac:dyDescent="0.35">
      <c r="A1358" s="1">
        <v>44496</v>
      </c>
      <c r="B1358" s="2">
        <v>3984.15</v>
      </c>
      <c r="C1358" s="2">
        <v>462</v>
      </c>
      <c r="F1358" s="1">
        <v>44755</v>
      </c>
      <c r="G1358" s="2">
        <v>1735.51</v>
      </c>
      <c r="H1358" s="2">
        <v>143</v>
      </c>
    </row>
    <row r="1359" spans="1:8" x14ac:dyDescent="0.35">
      <c r="A1359" s="1">
        <v>44497</v>
      </c>
      <c r="B1359" s="2">
        <v>4251.4799999999996</v>
      </c>
      <c r="C1359" s="2">
        <v>461</v>
      </c>
      <c r="F1359" s="1">
        <v>44756</v>
      </c>
      <c r="G1359" s="2">
        <v>1709.94</v>
      </c>
      <c r="H1359" s="2">
        <v>142</v>
      </c>
    </row>
    <row r="1360" spans="1:8" x14ac:dyDescent="0.35">
      <c r="A1360" s="1">
        <v>44498</v>
      </c>
      <c r="B1360" s="2">
        <v>4403.4309999999996</v>
      </c>
      <c r="C1360" s="2">
        <v>460</v>
      </c>
      <c r="F1360" s="1">
        <v>44757</v>
      </c>
      <c r="G1360" s="2">
        <v>1708.17</v>
      </c>
      <c r="H1360" s="2">
        <v>141</v>
      </c>
    </row>
    <row r="1361" spans="1:8" x14ac:dyDescent="0.35">
      <c r="A1361" s="1">
        <v>44499</v>
      </c>
      <c r="B1361" s="2">
        <v>4311.3999999999996</v>
      </c>
      <c r="C1361" s="2">
        <v>459</v>
      </c>
      <c r="F1361" s="1">
        <v>44760</v>
      </c>
      <c r="G1361" s="2">
        <v>1709.22</v>
      </c>
      <c r="H1361" s="2">
        <v>140</v>
      </c>
    </row>
    <row r="1362" spans="1:8" x14ac:dyDescent="0.35">
      <c r="A1362" s="1">
        <v>44500</v>
      </c>
      <c r="B1362" s="2">
        <v>4269.5010000000002</v>
      </c>
      <c r="C1362" s="2">
        <v>458</v>
      </c>
      <c r="F1362" s="1">
        <v>44761</v>
      </c>
      <c r="G1362" s="2">
        <v>1711.67</v>
      </c>
      <c r="H1362" s="2">
        <v>139</v>
      </c>
    </row>
    <row r="1363" spans="1:8" x14ac:dyDescent="0.35">
      <c r="A1363" s="1">
        <v>44501</v>
      </c>
      <c r="B1363" s="2">
        <v>4311.92</v>
      </c>
      <c r="C1363" s="2">
        <v>457</v>
      </c>
      <c r="F1363" s="1">
        <v>44762</v>
      </c>
      <c r="G1363" s="2">
        <v>1696.58</v>
      </c>
      <c r="H1363" s="2">
        <v>138</v>
      </c>
    </row>
    <row r="1364" spans="1:8" x14ac:dyDescent="0.35">
      <c r="A1364" s="1">
        <v>44502</v>
      </c>
      <c r="B1364" s="2">
        <v>4504.17</v>
      </c>
      <c r="C1364" s="2">
        <v>456</v>
      </c>
      <c r="F1364" s="1">
        <v>44763</v>
      </c>
      <c r="G1364" s="2">
        <v>1718.81</v>
      </c>
      <c r="H1364" s="2">
        <v>137</v>
      </c>
    </row>
    <row r="1365" spans="1:8" x14ac:dyDescent="0.35">
      <c r="A1365" s="1">
        <v>44503</v>
      </c>
      <c r="B1365" s="2">
        <v>4618.0010000000002</v>
      </c>
      <c r="C1365" s="2">
        <v>455</v>
      </c>
      <c r="F1365" s="1">
        <v>44764</v>
      </c>
      <c r="G1365" s="2">
        <v>1727.64</v>
      </c>
      <c r="H1365" s="2">
        <v>136</v>
      </c>
    </row>
    <row r="1366" spans="1:8" x14ac:dyDescent="0.35">
      <c r="A1366" s="1">
        <v>44504</v>
      </c>
      <c r="B1366" s="2">
        <v>4516.57</v>
      </c>
      <c r="C1366" s="2">
        <v>454</v>
      </c>
      <c r="F1366" s="1">
        <v>44767</v>
      </c>
      <c r="G1366" s="2">
        <v>1719.78</v>
      </c>
      <c r="H1366" s="2">
        <v>135</v>
      </c>
    </row>
    <row r="1367" spans="1:8" x14ac:dyDescent="0.35">
      <c r="A1367" s="1">
        <v>44505</v>
      </c>
      <c r="B1367" s="2">
        <v>4454.2510000000002</v>
      </c>
      <c r="C1367" s="2">
        <v>453</v>
      </c>
      <c r="F1367" s="1">
        <v>44768</v>
      </c>
      <c r="G1367" s="2">
        <v>1717.32</v>
      </c>
      <c r="H1367" s="2">
        <v>134</v>
      </c>
    </row>
    <row r="1368" spans="1:8" x14ac:dyDescent="0.35">
      <c r="A1368" s="1">
        <v>44506</v>
      </c>
      <c r="B1368" s="2">
        <v>4486.9809999999998</v>
      </c>
      <c r="C1368" s="2">
        <v>452</v>
      </c>
      <c r="F1368" s="1">
        <v>44769</v>
      </c>
      <c r="G1368" s="2">
        <v>1734.19</v>
      </c>
      <c r="H1368" s="2">
        <v>133</v>
      </c>
    </row>
    <row r="1369" spans="1:8" x14ac:dyDescent="0.35">
      <c r="A1369" s="1">
        <v>44507</v>
      </c>
      <c r="B1369" s="2">
        <v>4629.0010000000002</v>
      </c>
      <c r="C1369" s="2">
        <v>451</v>
      </c>
      <c r="F1369" s="1">
        <v>44770</v>
      </c>
      <c r="G1369" s="2">
        <v>1755.84</v>
      </c>
      <c r="H1369" s="2">
        <v>132</v>
      </c>
    </row>
    <row r="1370" spans="1:8" x14ac:dyDescent="0.35">
      <c r="A1370" s="1">
        <v>44508</v>
      </c>
      <c r="B1370" s="2">
        <v>4774.4309999999996</v>
      </c>
      <c r="C1370" s="2">
        <v>450</v>
      </c>
      <c r="F1370" s="1">
        <v>44771</v>
      </c>
      <c r="G1370" s="2">
        <v>1765.94</v>
      </c>
      <c r="H1370" s="2">
        <v>131</v>
      </c>
    </row>
    <row r="1371" spans="1:8" x14ac:dyDescent="0.35">
      <c r="A1371" s="1">
        <v>44509</v>
      </c>
      <c r="B1371" s="2">
        <v>4799.991</v>
      </c>
      <c r="C1371" s="2">
        <v>449</v>
      </c>
      <c r="F1371" s="1">
        <v>44774</v>
      </c>
      <c r="G1371" s="2">
        <v>1772.17</v>
      </c>
      <c r="H1371" s="2">
        <v>130</v>
      </c>
    </row>
    <row r="1372" spans="1:8" x14ac:dyDescent="0.35">
      <c r="A1372" s="1">
        <v>44510</v>
      </c>
      <c r="B1372" s="2">
        <v>4557.491</v>
      </c>
      <c r="C1372" s="2">
        <v>448</v>
      </c>
      <c r="F1372" s="1">
        <v>44775</v>
      </c>
      <c r="G1372" s="2">
        <v>1760.39</v>
      </c>
      <c r="H1372" s="2">
        <v>129</v>
      </c>
    </row>
    <row r="1373" spans="1:8" x14ac:dyDescent="0.35">
      <c r="A1373" s="1">
        <v>44511</v>
      </c>
      <c r="B1373" s="2">
        <v>4744.4809999999998</v>
      </c>
      <c r="C1373" s="2">
        <v>447</v>
      </c>
      <c r="F1373" s="1">
        <v>44776</v>
      </c>
      <c r="G1373" s="2">
        <v>1765.29</v>
      </c>
      <c r="H1373" s="2">
        <v>128</v>
      </c>
    </row>
    <row r="1374" spans="1:8" x14ac:dyDescent="0.35">
      <c r="A1374" s="1">
        <v>44512</v>
      </c>
      <c r="B1374" s="2">
        <v>4655.1210000000001</v>
      </c>
      <c r="C1374" s="2">
        <v>446</v>
      </c>
      <c r="F1374" s="1">
        <v>44777</v>
      </c>
      <c r="G1374" s="2">
        <v>1791.28</v>
      </c>
      <c r="H1374" s="2">
        <v>127</v>
      </c>
    </row>
    <row r="1375" spans="1:8" x14ac:dyDescent="0.35">
      <c r="A1375" s="1">
        <v>44513</v>
      </c>
      <c r="B1375" s="2">
        <v>4653.3310000000001</v>
      </c>
      <c r="C1375" s="2">
        <v>445</v>
      </c>
      <c r="F1375" s="1">
        <v>44778</v>
      </c>
      <c r="G1375" s="2">
        <v>1775.5</v>
      </c>
      <c r="H1375" s="2">
        <v>126</v>
      </c>
    </row>
    <row r="1376" spans="1:8" x14ac:dyDescent="0.35">
      <c r="A1376" s="1">
        <v>44514</v>
      </c>
      <c r="B1376" s="2">
        <v>4576.7910000000002</v>
      </c>
      <c r="C1376" s="2">
        <v>444</v>
      </c>
      <c r="F1376" s="1">
        <v>44781</v>
      </c>
      <c r="G1376" s="2">
        <v>1788.96</v>
      </c>
      <c r="H1376" s="2">
        <v>125</v>
      </c>
    </row>
    <row r="1377" spans="1:8" x14ac:dyDescent="0.35">
      <c r="A1377" s="1">
        <v>44515</v>
      </c>
      <c r="B1377" s="2">
        <v>4571.8</v>
      </c>
      <c r="C1377" s="2">
        <v>443</v>
      </c>
      <c r="F1377" s="1">
        <v>44782</v>
      </c>
      <c r="G1377" s="2">
        <v>1794.29</v>
      </c>
      <c r="H1377" s="2">
        <v>124</v>
      </c>
    </row>
    <row r="1378" spans="1:8" x14ac:dyDescent="0.35">
      <c r="A1378" s="1">
        <v>44516</v>
      </c>
      <c r="B1378" s="2">
        <v>4255.8599999999997</v>
      </c>
      <c r="C1378" s="2">
        <v>442</v>
      </c>
      <c r="F1378" s="1">
        <v>44783</v>
      </c>
      <c r="G1378" s="2">
        <v>1792.38</v>
      </c>
      <c r="H1378" s="2">
        <v>123</v>
      </c>
    </row>
    <row r="1379" spans="1:8" x14ac:dyDescent="0.35">
      <c r="A1379" s="1">
        <v>44517</v>
      </c>
      <c r="B1379" s="2">
        <v>4253.6610000000001</v>
      </c>
      <c r="C1379" s="2">
        <v>441</v>
      </c>
      <c r="F1379" s="1">
        <v>44784</v>
      </c>
      <c r="G1379" s="2">
        <v>1789.72</v>
      </c>
      <c r="H1379" s="2">
        <v>122</v>
      </c>
    </row>
    <row r="1380" spans="1:8" x14ac:dyDescent="0.35">
      <c r="A1380" s="1">
        <v>44518</v>
      </c>
      <c r="B1380" s="2">
        <v>4023.6210000000001</v>
      </c>
      <c r="C1380" s="2">
        <v>440</v>
      </c>
      <c r="F1380" s="1">
        <v>44785</v>
      </c>
      <c r="G1380" s="2">
        <v>1802.4</v>
      </c>
      <c r="H1380" s="2">
        <v>121</v>
      </c>
    </row>
    <row r="1381" spans="1:8" x14ac:dyDescent="0.35">
      <c r="A1381" s="1">
        <v>44519</v>
      </c>
      <c r="B1381" s="2">
        <v>4279.5410000000002</v>
      </c>
      <c r="C1381" s="2">
        <v>439</v>
      </c>
      <c r="F1381" s="1">
        <v>44788</v>
      </c>
      <c r="G1381" s="2">
        <v>1779.71</v>
      </c>
      <c r="H1381" s="2">
        <v>120</v>
      </c>
    </row>
    <row r="1382" spans="1:8" x14ac:dyDescent="0.35">
      <c r="A1382" s="1">
        <v>44520</v>
      </c>
      <c r="B1382" s="2">
        <v>4433.3909999999996</v>
      </c>
      <c r="C1382" s="2">
        <v>438</v>
      </c>
      <c r="F1382" s="1">
        <v>44789</v>
      </c>
      <c r="G1382" s="2">
        <v>1775.69</v>
      </c>
      <c r="H1382" s="2">
        <v>119</v>
      </c>
    </row>
    <row r="1383" spans="1:8" x14ac:dyDescent="0.35">
      <c r="A1383" s="1">
        <v>44521</v>
      </c>
      <c r="B1383" s="2">
        <v>4366.0010000000002</v>
      </c>
      <c r="C1383" s="2">
        <v>437</v>
      </c>
      <c r="F1383" s="1">
        <v>44790</v>
      </c>
      <c r="G1383" s="2">
        <v>1761.77</v>
      </c>
      <c r="H1383" s="2">
        <v>118</v>
      </c>
    </row>
    <row r="1384" spans="1:8" x14ac:dyDescent="0.35">
      <c r="A1384" s="1">
        <v>44522</v>
      </c>
      <c r="B1384" s="2">
        <v>4080</v>
      </c>
      <c r="C1384" s="2">
        <v>436</v>
      </c>
      <c r="F1384" s="1">
        <v>44791</v>
      </c>
      <c r="G1384" s="2">
        <v>1758.61</v>
      </c>
      <c r="H1384" s="2">
        <v>117</v>
      </c>
    </row>
    <row r="1385" spans="1:8" x14ac:dyDescent="0.35">
      <c r="A1385" s="1">
        <v>44523</v>
      </c>
      <c r="B1385" s="2">
        <v>4351.451</v>
      </c>
      <c r="C1385" s="2">
        <v>435</v>
      </c>
      <c r="F1385" s="1">
        <v>44792</v>
      </c>
      <c r="G1385" s="2">
        <v>1747.06</v>
      </c>
      <c r="H1385" s="2">
        <v>116</v>
      </c>
    </row>
    <row r="1386" spans="1:8" x14ac:dyDescent="0.35">
      <c r="A1386" s="1">
        <v>44524</v>
      </c>
      <c r="B1386" s="2">
        <v>4259.7299999999996</v>
      </c>
      <c r="C1386" s="2">
        <v>434</v>
      </c>
      <c r="F1386" s="1">
        <v>44795</v>
      </c>
      <c r="G1386" s="2">
        <v>1736.3</v>
      </c>
      <c r="H1386" s="2">
        <v>115</v>
      </c>
    </row>
    <row r="1387" spans="1:8" x14ac:dyDescent="0.35">
      <c r="A1387" s="1">
        <v>44525</v>
      </c>
      <c r="B1387" s="2">
        <v>4500.3109999999997</v>
      </c>
      <c r="C1387" s="2">
        <v>433</v>
      </c>
      <c r="F1387" s="1">
        <v>44796</v>
      </c>
      <c r="G1387" s="2">
        <v>1748.15</v>
      </c>
      <c r="H1387" s="2">
        <v>114</v>
      </c>
    </row>
    <row r="1388" spans="1:8" x14ac:dyDescent="0.35">
      <c r="A1388" s="1">
        <v>44526</v>
      </c>
      <c r="B1388" s="2">
        <v>4066.98</v>
      </c>
      <c r="C1388" s="2">
        <v>432</v>
      </c>
      <c r="F1388" s="1">
        <v>44797</v>
      </c>
      <c r="G1388" s="2">
        <v>1751.19</v>
      </c>
      <c r="H1388" s="2">
        <v>113</v>
      </c>
    </row>
    <row r="1389" spans="1:8" x14ac:dyDescent="0.35">
      <c r="A1389" s="1">
        <v>44527</v>
      </c>
      <c r="B1389" s="2">
        <v>4080.89</v>
      </c>
      <c r="C1389" s="2">
        <v>431</v>
      </c>
      <c r="F1389" s="1">
        <v>44798</v>
      </c>
      <c r="G1389" s="2">
        <v>1758.71</v>
      </c>
      <c r="H1389" s="2">
        <v>112</v>
      </c>
    </row>
    <row r="1390" spans="1:8" x14ac:dyDescent="0.35">
      <c r="A1390" s="1">
        <v>44528</v>
      </c>
      <c r="B1390" s="2">
        <v>4260.3999999999996</v>
      </c>
      <c r="C1390" s="2">
        <v>430</v>
      </c>
      <c r="F1390" s="1">
        <v>44799</v>
      </c>
      <c r="G1390" s="2">
        <v>1738.14</v>
      </c>
      <c r="H1390" s="2">
        <v>111</v>
      </c>
    </row>
    <row r="1391" spans="1:8" x14ac:dyDescent="0.35">
      <c r="A1391" s="1">
        <v>44529</v>
      </c>
      <c r="B1391" s="2">
        <v>4452.21</v>
      </c>
      <c r="C1391" s="2">
        <v>429</v>
      </c>
      <c r="F1391" s="1">
        <v>44802</v>
      </c>
      <c r="G1391" s="2">
        <v>1737.09</v>
      </c>
      <c r="H1391" s="2">
        <v>110</v>
      </c>
    </row>
    <row r="1392" spans="1:8" x14ac:dyDescent="0.35">
      <c r="A1392" s="1">
        <v>44530</v>
      </c>
      <c r="B1392" s="2">
        <v>4627.1610000000001</v>
      </c>
      <c r="C1392" s="2">
        <v>428</v>
      </c>
      <c r="F1392" s="1">
        <v>44803</v>
      </c>
      <c r="G1392" s="2">
        <v>1724.02</v>
      </c>
      <c r="H1392" s="2">
        <v>109</v>
      </c>
    </row>
    <row r="1393" spans="1:8" x14ac:dyDescent="0.35">
      <c r="A1393" s="1">
        <v>44531</v>
      </c>
      <c r="B1393" s="2">
        <v>4569.991</v>
      </c>
      <c r="C1393" s="2">
        <v>427</v>
      </c>
      <c r="F1393" s="1">
        <v>44804</v>
      </c>
      <c r="G1393" s="2">
        <v>1711.04</v>
      </c>
      <c r="H1393" s="2">
        <v>108</v>
      </c>
    </row>
    <row r="1394" spans="1:8" x14ac:dyDescent="0.35">
      <c r="A1394" s="1">
        <v>44532</v>
      </c>
      <c r="B1394" s="2">
        <v>4546.8109999999997</v>
      </c>
      <c r="C1394" s="2">
        <v>426</v>
      </c>
      <c r="F1394" s="1">
        <v>44805</v>
      </c>
      <c r="G1394" s="2">
        <v>1697.52</v>
      </c>
      <c r="H1394" s="2">
        <v>107</v>
      </c>
    </row>
    <row r="1395" spans="1:8" x14ac:dyDescent="0.35">
      <c r="A1395" s="1">
        <v>44533</v>
      </c>
      <c r="B1395" s="2">
        <v>4218.1899999999996</v>
      </c>
      <c r="C1395" s="2">
        <v>425</v>
      </c>
      <c r="F1395" s="1">
        <v>44806</v>
      </c>
      <c r="G1395" s="2">
        <v>1712.19</v>
      </c>
      <c r="H1395" s="2">
        <v>106</v>
      </c>
    </row>
    <row r="1396" spans="1:8" x14ac:dyDescent="0.35">
      <c r="A1396" s="1">
        <v>44534</v>
      </c>
      <c r="B1396" s="2">
        <v>4065.98</v>
      </c>
      <c r="C1396" s="2">
        <v>424</v>
      </c>
      <c r="F1396" s="1">
        <v>44809</v>
      </c>
      <c r="G1396" s="2">
        <v>1710.4</v>
      </c>
      <c r="H1396" s="2">
        <v>105</v>
      </c>
    </row>
    <row r="1397" spans="1:8" x14ac:dyDescent="0.35">
      <c r="A1397" s="1">
        <v>44535</v>
      </c>
      <c r="B1397" s="2">
        <v>4148.4309999999996</v>
      </c>
      <c r="C1397" s="2">
        <v>423</v>
      </c>
      <c r="F1397" s="1">
        <v>44810</v>
      </c>
      <c r="G1397" s="2">
        <v>1702.14</v>
      </c>
      <c r="H1397" s="2">
        <v>104</v>
      </c>
    </row>
    <row r="1398" spans="1:8" x14ac:dyDescent="0.35">
      <c r="A1398" s="1">
        <v>44536</v>
      </c>
      <c r="B1398" s="2">
        <v>4322.0010000000002</v>
      </c>
      <c r="C1398" s="2">
        <v>422</v>
      </c>
      <c r="F1398" s="1">
        <v>44811</v>
      </c>
      <c r="G1398" s="2">
        <v>1718.37</v>
      </c>
      <c r="H1398" s="2">
        <v>103</v>
      </c>
    </row>
    <row r="1399" spans="1:8" x14ac:dyDescent="0.35">
      <c r="A1399" s="1">
        <v>44537</v>
      </c>
      <c r="B1399" s="2">
        <v>4292.32</v>
      </c>
      <c r="C1399" s="2">
        <v>421</v>
      </c>
      <c r="F1399" s="1">
        <v>44812</v>
      </c>
      <c r="G1399" s="2">
        <v>1708.46</v>
      </c>
      <c r="H1399" s="2">
        <v>102</v>
      </c>
    </row>
    <row r="1400" spans="1:8" x14ac:dyDescent="0.35">
      <c r="A1400" s="1">
        <v>44538</v>
      </c>
      <c r="B1400" s="2">
        <v>4418.5410000000002</v>
      </c>
      <c r="C1400" s="2">
        <v>420</v>
      </c>
      <c r="F1400" s="1">
        <v>44813</v>
      </c>
      <c r="G1400" s="2">
        <v>1716.83</v>
      </c>
      <c r="H1400" s="2">
        <v>101</v>
      </c>
    </row>
    <row r="1401" spans="1:8" x14ac:dyDescent="0.35">
      <c r="A1401" s="1">
        <v>44539</v>
      </c>
      <c r="B1401" s="2">
        <v>4167.701</v>
      </c>
      <c r="C1401" s="2">
        <v>419</v>
      </c>
      <c r="F1401" s="1">
        <v>44816</v>
      </c>
      <c r="G1401" s="2">
        <v>1724.54</v>
      </c>
      <c r="H1401" s="2">
        <v>100</v>
      </c>
    </row>
    <row r="1402" spans="1:8" x14ac:dyDescent="0.35">
      <c r="A1402" s="1">
        <v>44540</v>
      </c>
      <c r="B1402" s="2">
        <v>3999.6010000000001</v>
      </c>
      <c r="C1402" s="2">
        <v>418</v>
      </c>
      <c r="F1402" s="1">
        <v>44817</v>
      </c>
      <c r="G1402" s="2">
        <v>1702.17</v>
      </c>
      <c r="H1402" s="2">
        <v>99</v>
      </c>
    </row>
    <row r="1403" spans="1:8" x14ac:dyDescent="0.35">
      <c r="A1403" s="1">
        <v>44541</v>
      </c>
      <c r="B1403" s="2">
        <v>4030.71</v>
      </c>
      <c r="C1403" s="2">
        <v>417</v>
      </c>
      <c r="F1403" s="1">
        <v>44818</v>
      </c>
      <c r="G1403" s="2">
        <v>1697.32</v>
      </c>
      <c r="H1403" s="2">
        <v>98</v>
      </c>
    </row>
    <row r="1404" spans="1:8" x14ac:dyDescent="0.35">
      <c r="A1404" s="1">
        <v>44542</v>
      </c>
      <c r="B1404" s="2">
        <v>4121.42</v>
      </c>
      <c r="C1404" s="2">
        <v>416</v>
      </c>
      <c r="F1404" s="1">
        <v>44819</v>
      </c>
      <c r="G1404" s="2">
        <v>1665.11</v>
      </c>
      <c r="H1404" s="2">
        <v>97</v>
      </c>
    </row>
    <row r="1405" spans="1:8" x14ac:dyDescent="0.35">
      <c r="A1405" s="1">
        <v>44543</v>
      </c>
      <c r="B1405" s="2">
        <v>3771.73</v>
      </c>
      <c r="C1405" s="2">
        <v>415</v>
      </c>
      <c r="F1405" s="1">
        <v>44820</v>
      </c>
      <c r="G1405" s="2">
        <v>1675.06</v>
      </c>
      <c r="H1405" s="2">
        <v>96</v>
      </c>
    </row>
    <row r="1406" spans="1:8" x14ac:dyDescent="0.35">
      <c r="A1406" s="1">
        <v>44544</v>
      </c>
      <c r="B1406" s="2">
        <v>3852.13</v>
      </c>
      <c r="C1406" s="2">
        <v>414</v>
      </c>
      <c r="F1406" s="1">
        <v>44823</v>
      </c>
      <c r="G1406" s="2">
        <v>1675.84</v>
      </c>
      <c r="H1406" s="2">
        <v>95</v>
      </c>
    </row>
    <row r="1407" spans="1:8" x14ac:dyDescent="0.35">
      <c r="A1407" s="1">
        <v>44545</v>
      </c>
      <c r="B1407" s="2">
        <v>4064.3710000000001</v>
      </c>
      <c r="C1407" s="2">
        <v>413</v>
      </c>
      <c r="F1407" s="1">
        <v>44824</v>
      </c>
      <c r="G1407" s="2">
        <v>1664.89</v>
      </c>
      <c r="H1407" s="2">
        <v>94</v>
      </c>
    </row>
    <row r="1408" spans="1:8" x14ac:dyDescent="0.35">
      <c r="A1408" s="1">
        <v>44546</v>
      </c>
      <c r="B1408" s="2">
        <v>4030.8510000000001</v>
      </c>
      <c r="C1408" s="2">
        <v>412</v>
      </c>
      <c r="F1408" s="1">
        <v>44825</v>
      </c>
      <c r="G1408" s="2">
        <v>1673.89</v>
      </c>
      <c r="H1408" s="2">
        <v>93</v>
      </c>
    </row>
    <row r="1409" spans="1:8" x14ac:dyDescent="0.35">
      <c r="A1409" s="1">
        <v>44547</v>
      </c>
      <c r="B1409" s="2">
        <v>3906.6210000000001</v>
      </c>
      <c r="C1409" s="2">
        <v>411</v>
      </c>
      <c r="F1409" s="1">
        <v>44826</v>
      </c>
      <c r="G1409" s="2">
        <v>1671.22</v>
      </c>
      <c r="H1409" s="2">
        <v>92</v>
      </c>
    </row>
    <row r="1410" spans="1:8" x14ac:dyDescent="0.35">
      <c r="A1410" s="1">
        <v>44548</v>
      </c>
      <c r="B1410" s="2">
        <v>3977.24</v>
      </c>
      <c r="C1410" s="2">
        <v>410</v>
      </c>
      <c r="F1410" s="1">
        <v>44827</v>
      </c>
      <c r="G1410" s="2">
        <v>1643.94</v>
      </c>
      <c r="H1410" s="2">
        <v>91</v>
      </c>
    </row>
    <row r="1411" spans="1:8" x14ac:dyDescent="0.35">
      <c r="A1411" s="1">
        <v>44549</v>
      </c>
      <c r="B1411" s="2">
        <v>3922.46</v>
      </c>
      <c r="C1411" s="2">
        <v>409</v>
      </c>
      <c r="F1411" s="1">
        <v>44830</v>
      </c>
      <c r="G1411" s="2">
        <v>1622.36</v>
      </c>
      <c r="H1411" s="2">
        <v>90</v>
      </c>
    </row>
    <row r="1412" spans="1:8" x14ac:dyDescent="0.35">
      <c r="A1412" s="1">
        <v>44550</v>
      </c>
      <c r="B1412" s="2">
        <v>3913.49</v>
      </c>
      <c r="C1412" s="2">
        <v>408</v>
      </c>
      <c r="F1412" s="1">
        <v>44831</v>
      </c>
      <c r="G1412" s="2">
        <v>1628.9</v>
      </c>
      <c r="H1412" s="2">
        <v>89</v>
      </c>
    </row>
    <row r="1413" spans="1:8" x14ac:dyDescent="0.35">
      <c r="A1413" s="1">
        <v>44551</v>
      </c>
      <c r="B1413" s="2">
        <v>4026.3510000000001</v>
      </c>
      <c r="C1413" s="2">
        <v>407</v>
      </c>
      <c r="F1413" s="1">
        <v>44832</v>
      </c>
      <c r="G1413" s="2">
        <v>1659.97</v>
      </c>
      <c r="H1413" s="2">
        <v>88</v>
      </c>
    </row>
    <row r="1414" spans="1:8" x14ac:dyDescent="0.35">
      <c r="A1414" s="1">
        <v>44552</v>
      </c>
      <c r="B1414" s="2">
        <v>4015.5610000000001</v>
      </c>
      <c r="C1414" s="2">
        <v>406</v>
      </c>
      <c r="F1414" s="1">
        <v>44833</v>
      </c>
      <c r="G1414" s="2">
        <v>1660.54</v>
      </c>
      <c r="H1414" s="2">
        <v>87</v>
      </c>
    </row>
    <row r="1415" spans="1:8" x14ac:dyDescent="0.35">
      <c r="A1415" s="1">
        <v>44553</v>
      </c>
      <c r="B1415" s="2">
        <v>4112.67</v>
      </c>
      <c r="C1415" s="2">
        <v>405</v>
      </c>
      <c r="F1415" s="1">
        <v>44834</v>
      </c>
      <c r="G1415" s="2">
        <v>1660.61</v>
      </c>
      <c r="H1415" s="2">
        <v>86</v>
      </c>
    </row>
    <row r="1416" spans="1:8" x14ac:dyDescent="0.35">
      <c r="A1416" s="1">
        <v>44554</v>
      </c>
      <c r="B1416" s="2">
        <v>4067</v>
      </c>
      <c r="C1416" s="2">
        <v>404</v>
      </c>
      <c r="F1416" s="1">
        <v>44837</v>
      </c>
      <c r="G1416" s="2">
        <v>1699.89</v>
      </c>
      <c r="H1416" s="2">
        <v>85</v>
      </c>
    </row>
    <row r="1417" spans="1:8" x14ac:dyDescent="0.35">
      <c r="A1417" s="1">
        <v>44555</v>
      </c>
      <c r="B1417" s="2">
        <v>4121.4799999999996</v>
      </c>
      <c r="C1417" s="2">
        <v>403</v>
      </c>
      <c r="F1417" s="1">
        <v>44838</v>
      </c>
      <c r="G1417" s="2">
        <v>1726.13</v>
      </c>
      <c r="H1417" s="2">
        <v>84</v>
      </c>
    </row>
    <row r="1418" spans="1:8" x14ac:dyDescent="0.35">
      <c r="A1418" s="1">
        <v>44556</v>
      </c>
      <c r="B1418" s="2">
        <v>4087.98</v>
      </c>
      <c r="C1418" s="2">
        <v>402</v>
      </c>
      <c r="F1418" s="1">
        <v>44839</v>
      </c>
      <c r="G1418" s="2">
        <v>1716.26</v>
      </c>
      <c r="H1418" s="2">
        <v>83</v>
      </c>
    </row>
    <row r="1419" spans="1:8" x14ac:dyDescent="0.35">
      <c r="A1419" s="1">
        <v>44557</v>
      </c>
      <c r="B1419" s="2">
        <v>4060.01</v>
      </c>
      <c r="C1419" s="2">
        <v>401</v>
      </c>
      <c r="F1419" s="1">
        <v>44840</v>
      </c>
      <c r="G1419" s="2">
        <v>1712.53</v>
      </c>
      <c r="H1419" s="2">
        <v>82</v>
      </c>
    </row>
    <row r="1420" spans="1:8" x14ac:dyDescent="0.35">
      <c r="A1420" s="1">
        <v>44558</v>
      </c>
      <c r="B1420" s="2">
        <v>3807.3310000000001</v>
      </c>
      <c r="C1420" s="2">
        <v>400</v>
      </c>
      <c r="F1420" s="1">
        <v>44841</v>
      </c>
      <c r="G1420" s="2">
        <v>1694.82</v>
      </c>
      <c r="H1420" s="2">
        <v>81</v>
      </c>
    </row>
    <row r="1421" spans="1:8" x14ac:dyDescent="0.35">
      <c r="A1421" s="1">
        <v>44559</v>
      </c>
      <c r="B1421" s="2">
        <v>3725</v>
      </c>
      <c r="C1421" s="2">
        <v>399</v>
      </c>
      <c r="F1421" s="1">
        <v>44844</v>
      </c>
      <c r="G1421" s="2">
        <v>1668.61</v>
      </c>
      <c r="H1421" s="2">
        <v>80</v>
      </c>
    </row>
    <row r="1422" spans="1:8" x14ac:dyDescent="0.35">
      <c r="A1422" s="1">
        <v>44560</v>
      </c>
      <c r="B1422" s="2">
        <v>3736.5909999999999</v>
      </c>
      <c r="C1422" s="2">
        <v>398</v>
      </c>
      <c r="F1422" s="1">
        <v>44845</v>
      </c>
      <c r="G1422" s="2">
        <v>1666.34</v>
      </c>
      <c r="H1422" s="2">
        <v>79</v>
      </c>
    </row>
    <row r="1423" spans="1:8" x14ac:dyDescent="0.35">
      <c r="A1423" s="1">
        <v>44561</v>
      </c>
      <c r="B1423" s="2">
        <v>3689.19</v>
      </c>
      <c r="C1423" s="2">
        <v>397</v>
      </c>
      <c r="F1423" s="1">
        <v>44846</v>
      </c>
      <c r="G1423" s="2">
        <v>1673.19</v>
      </c>
      <c r="H1423" s="2">
        <v>78</v>
      </c>
    </row>
    <row r="1424" spans="1:8" x14ac:dyDescent="0.35">
      <c r="A1424" s="1">
        <v>44562</v>
      </c>
      <c r="B1424" s="2">
        <v>3749.75</v>
      </c>
      <c r="C1424" s="2">
        <v>396</v>
      </c>
      <c r="F1424" s="1">
        <v>44847</v>
      </c>
      <c r="G1424" s="2">
        <v>1666.37</v>
      </c>
      <c r="H1424" s="2">
        <v>77</v>
      </c>
    </row>
    <row r="1425" spans="1:8" x14ac:dyDescent="0.35">
      <c r="A1425" s="1">
        <v>44563</v>
      </c>
      <c r="B1425" s="2">
        <v>3813.67</v>
      </c>
      <c r="C1425" s="2">
        <v>395</v>
      </c>
      <c r="F1425" s="1">
        <v>44848</v>
      </c>
      <c r="G1425" s="2">
        <v>1644.47</v>
      </c>
      <c r="H1425" s="2">
        <v>76</v>
      </c>
    </row>
    <row r="1426" spans="1:8" x14ac:dyDescent="0.35">
      <c r="A1426" s="1">
        <v>44564</v>
      </c>
      <c r="B1426" s="2">
        <v>3724.16</v>
      </c>
      <c r="C1426" s="2">
        <v>394</v>
      </c>
      <c r="F1426" s="1">
        <v>44851</v>
      </c>
      <c r="G1426" s="2">
        <v>1650.09</v>
      </c>
      <c r="H1426" s="2">
        <v>75</v>
      </c>
    </row>
    <row r="1427" spans="1:8" x14ac:dyDescent="0.35">
      <c r="A1427" s="1">
        <v>44565</v>
      </c>
      <c r="B1427" s="2">
        <v>3827.45</v>
      </c>
      <c r="C1427" s="2">
        <v>393</v>
      </c>
      <c r="F1427" s="1">
        <v>44852</v>
      </c>
      <c r="G1427" s="2">
        <v>1652.22</v>
      </c>
      <c r="H1427" s="2">
        <v>74</v>
      </c>
    </row>
    <row r="1428" spans="1:8" x14ac:dyDescent="0.35">
      <c r="A1428" s="1">
        <v>44566</v>
      </c>
      <c r="B1428" s="2">
        <v>3555</v>
      </c>
      <c r="C1428" s="2">
        <v>392</v>
      </c>
      <c r="F1428" s="1">
        <v>44853</v>
      </c>
      <c r="G1428" s="2">
        <v>1629.44</v>
      </c>
      <c r="H1428" s="2">
        <v>73</v>
      </c>
    </row>
    <row r="1429" spans="1:8" x14ac:dyDescent="0.35">
      <c r="A1429" s="1">
        <v>44567</v>
      </c>
      <c r="B1429" s="2">
        <v>3426.67</v>
      </c>
      <c r="C1429" s="2">
        <v>391</v>
      </c>
      <c r="F1429" s="1">
        <v>44854</v>
      </c>
      <c r="G1429" s="2">
        <v>1628.02</v>
      </c>
      <c r="H1429" s="2">
        <v>72</v>
      </c>
    </row>
    <row r="1430" spans="1:8" x14ac:dyDescent="0.35">
      <c r="A1430" s="1">
        <v>44568</v>
      </c>
      <c r="B1430" s="2">
        <v>3216.39</v>
      </c>
      <c r="C1430" s="2">
        <v>390</v>
      </c>
      <c r="F1430" s="1">
        <v>44855</v>
      </c>
      <c r="G1430" s="2">
        <v>1657.69</v>
      </c>
      <c r="H1430" s="2">
        <v>71</v>
      </c>
    </row>
    <row r="1431" spans="1:8" x14ac:dyDescent="0.35">
      <c r="A1431" s="1">
        <v>44569</v>
      </c>
      <c r="B1431" s="2">
        <v>3079.08</v>
      </c>
      <c r="C1431" s="2">
        <v>389</v>
      </c>
      <c r="F1431" s="1">
        <v>44858</v>
      </c>
      <c r="G1431" s="2">
        <v>1649.78</v>
      </c>
      <c r="H1431" s="2">
        <v>70</v>
      </c>
    </row>
    <row r="1432" spans="1:8" x14ac:dyDescent="0.35">
      <c r="A1432" s="1">
        <v>44570</v>
      </c>
      <c r="B1432" s="2">
        <v>3188.77</v>
      </c>
      <c r="C1432" s="2">
        <v>388</v>
      </c>
      <c r="F1432" s="1">
        <v>44859</v>
      </c>
      <c r="G1432" s="2">
        <v>1653.17</v>
      </c>
      <c r="H1432" s="2">
        <v>69</v>
      </c>
    </row>
    <row r="1433" spans="1:8" x14ac:dyDescent="0.35">
      <c r="A1433" s="1">
        <v>44571</v>
      </c>
      <c r="B1433" s="2">
        <v>3074.72</v>
      </c>
      <c r="C1433" s="2">
        <v>387</v>
      </c>
      <c r="F1433" s="1">
        <v>44860</v>
      </c>
      <c r="G1433" s="2">
        <v>1664.57</v>
      </c>
      <c r="H1433" s="2">
        <v>68</v>
      </c>
    </row>
    <row r="1434" spans="1:8" x14ac:dyDescent="0.35">
      <c r="A1434" s="1">
        <v>44572</v>
      </c>
      <c r="B1434" s="2">
        <v>3231.94</v>
      </c>
      <c r="C1434" s="2">
        <v>386</v>
      </c>
      <c r="F1434" s="1">
        <v>44861</v>
      </c>
      <c r="G1434" s="2">
        <v>1663.31</v>
      </c>
      <c r="H1434" s="2">
        <v>67</v>
      </c>
    </row>
    <row r="1435" spans="1:8" x14ac:dyDescent="0.35">
      <c r="A1435" s="1">
        <v>44573</v>
      </c>
      <c r="B1435" s="2">
        <v>3370.8</v>
      </c>
      <c r="C1435" s="2">
        <v>385</v>
      </c>
      <c r="F1435" s="1">
        <v>44862</v>
      </c>
      <c r="G1435" s="2">
        <v>1644.86</v>
      </c>
      <c r="H1435" s="2">
        <v>66</v>
      </c>
    </row>
    <row r="1436" spans="1:8" x14ac:dyDescent="0.35">
      <c r="A1436" s="1">
        <v>44574</v>
      </c>
      <c r="B1436" s="2">
        <v>3271</v>
      </c>
      <c r="C1436" s="2">
        <v>384</v>
      </c>
      <c r="F1436" s="1">
        <v>44865</v>
      </c>
      <c r="G1436" s="2">
        <v>1633.56</v>
      </c>
      <c r="H1436" s="2">
        <v>65</v>
      </c>
    </row>
    <row r="1437" spans="1:8" x14ac:dyDescent="0.35">
      <c r="A1437" s="1">
        <v>44575</v>
      </c>
      <c r="B1437" s="2">
        <v>3332.64</v>
      </c>
      <c r="C1437" s="2">
        <v>383</v>
      </c>
      <c r="F1437" s="1">
        <v>44866</v>
      </c>
      <c r="G1437" s="2">
        <v>1647.98</v>
      </c>
      <c r="H1437" s="2">
        <v>64</v>
      </c>
    </row>
    <row r="1438" spans="1:8" x14ac:dyDescent="0.35">
      <c r="A1438" s="1">
        <v>44576</v>
      </c>
      <c r="B1438" s="2">
        <v>3335.6109999999999</v>
      </c>
      <c r="C1438" s="2">
        <v>382</v>
      </c>
      <c r="F1438" s="1">
        <v>44867</v>
      </c>
      <c r="G1438" s="2">
        <v>1635.24</v>
      </c>
      <c r="H1438" s="2">
        <v>63</v>
      </c>
    </row>
    <row r="1439" spans="1:8" x14ac:dyDescent="0.35">
      <c r="A1439" s="1">
        <v>44577</v>
      </c>
      <c r="B1439" s="2">
        <v>3331</v>
      </c>
      <c r="C1439" s="2">
        <v>381</v>
      </c>
      <c r="F1439" s="1">
        <v>44868</v>
      </c>
      <c r="G1439" s="2">
        <v>1629.49</v>
      </c>
      <c r="H1439" s="2">
        <v>62</v>
      </c>
    </row>
    <row r="1440" spans="1:8" x14ac:dyDescent="0.35">
      <c r="A1440" s="1">
        <v>44578</v>
      </c>
      <c r="B1440" s="2">
        <v>3168.54</v>
      </c>
      <c r="C1440" s="2">
        <v>380</v>
      </c>
      <c r="F1440" s="1">
        <v>44869</v>
      </c>
      <c r="G1440" s="2">
        <v>1681.87</v>
      </c>
      <c r="H1440" s="2">
        <v>61</v>
      </c>
    </row>
    <row r="1441" spans="1:8" x14ac:dyDescent="0.35">
      <c r="A1441" s="1">
        <v>44579</v>
      </c>
      <c r="B1441" s="2">
        <v>3164.35</v>
      </c>
      <c r="C1441" s="2">
        <v>379</v>
      </c>
      <c r="F1441" s="1">
        <v>44872</v>
      </c>
      <c r="G1441" s="2">
        <v>1675.63</v>
      </c>
      <c r="H1441" s="2">
        <v>60</v>
      </c>
    </row>
    <row r="1442" spans="1:8" x14ac:dyDescent="0.35">
      <c r="A1442" s="1">
        <v>44580</v>
      </c>
      <c r="B1442" s="2">
        <v>3114.58</v>
      </c>
      <c r="C1442" s="2">
        <v>378</v>
      </c>
      <c r="F1442" s="1">
        <v>44873</v>
      </c>
      <c r="G1442" s="2">
        <v>1712.42</v>
      </c>
      <c r="H1442" s="2">
        <v>59</v>
      </c>
    </row>
    <row r="1443" spans="1:8" x14ac:dyDescent="0.35">
      <c r="A1443" s="1">
        <v>44581</v>
      </c>
      <c r="B1443" s="2">
        <v>3083.2</v>
      </c>
      <c r="C1443" s="2">
        <v>377</v>
      </c>
      <c r="F1443" s="1">
        <v>44874</v>
      </c>
      <c r="G1443" s="2">
        <v>1706.74</v>
      </c>
      <c r="H1443" s="2">
        <v>58</v>
      </c>
    </row>
    <row r="1444" spans="1:8" x14ac:dyDescent="0.35">
      <c r="A1444" s="1">
        <v>44582</v>
      </c>
      <c r="B1444" s="2">
        <v>2611.64</v>
      </c>
      <c r="C1444" s="2">
        <v>376</v>
      </c>
      <c r="F1444" s="1">
        <v>44875</v>
      </c>
      <c r="G1444" s="2">
        <v>1755.45</v>
      </c>
      <c r="H1444" s="2">
        <v>57</v>
      </c>
    </row>
    <row r="1445" spans="1:8" x14ac:dyDescent="0.35">
      <c r="A1445" s="1">
        <v>44583</v>
      </c>
      <c r="B1445" s="2">
        <v>2449.54</v>
      </c>
      <c r="C1445" s="2">
        <v>375</v>
      </c>
      <c r="F1445" s="1">
        <v>44876</v>
      </c>
      <c r="G1445" s="2">
        <v>1771.24</v>
      </c>
      <c r="H1445" s="2">
        <v>56</v>
      </c>
    </row>
    <row r="1446" spans="1:8" x14ac:dyDescent="0.35">
      <c r="A1446" s="1">
        <v>44584</v>
      </c>
      <c r="B1446" s="2">
        <v>2422.9</v>
      </c>
      <c r="C1446" s="2">
        <v>374</v>
      </c>
      <c r="F1446" s="1">
        <v>44879</v>
      </c>
      <c r="G1446" s="2">
        <v>1771.4</v>
      </c>
      <c r="H1446" s="2">
        <v>55</v>
      </c>
    </row>
    <row r="1447" spans="1:8" x14ac:dyDescent="0.35">
      <c r="A1447" s="1">
        <v>44585</v>
      </c>
      <c r="B1447" s="2">
        <v>2444.0300000000002</v>
      </c>
      <c r="C1447" s="2">
        <v>373</v>
      </c>
      <c r="F1447" s="1">
        <v>44880</v>
      </c>
      <c r="G1447" s="2">
        <v>1778.94</v>
      </c>
      <c r="H1447" s="2">
        <v>54</v>
      </c>
    </row>
    <row r="1448" spans="1:8" x14ac:dyDescent="0.35">
      <c r="A1448" s="1">
        <v>44586</v>
      </c>
      <c r="B1448" s="2">
        <v>2413.65</v>
      </c>
      <c r="C1448" s="2">
        <v>372</v>
      </c>
      <c r="F1448" s="1">
        <v>44881</v>
      </c>
      <c r="G1448" s="2">
        <v>1773.87</v>
      </c>
      <c r="H1448" s="2">
        <v>53</v>
      </c>
    </row>
    <row r="1449" spans="1:8" x14ac:dyDescent="0.35">
      <c r="A1449" s="1">
        <v>44587</v>
      </c>
      <c r="B1449" s="2">
        <v>2417.9699999999998</v>
      </c>
      <c r="C1449" s="2">
        <v>371</v>
      </c>
      <c r="F1449" s="1">
        <v>44882</v>
      </c>
      <c r="G1449" s="2">
        <v>1760.44</v>
      </c>
      <c r="H1449" s="2">
        <v>52</v>
      </c>
    </row>
    <row r="1450" spans="1:8" x14ac:dyDescent="0.35">
      <c r="A1450" s="1">
        <v>44588</v>
      </c>
      <c r="B1450" s="2">
        <v>2360.06</v>
      </c>
      <c r="C1450" s="2">
        <v>370</v>
      </c>
      <c r="F1450" s="1">
        <v>44883</v>
      </c>
      <c r="G1450" s="2">
        <v>1750.68</v>
      </c>
      <c r="H1450" s="2">
        <v>51</v>
      </c>
    </row>
    <row r="1451" spans="1:8" x14ac:dyDescent="0.35">
      <c r="A1451" s="1">
        <v>44589</v>
      </c>
      <c r="B1451" s="2">
        <v>2535.71</v>
      </c>
      <c r="C1451" s="2">
        <v>369</v>
      </c>
      <c r="F1451" s="1">
        <v>44886</v>
      </c>
      <c r="G1451" s="2">
        <v>1738.05</v>
      </c>
      <c r="H1451" s="2">
        <v>50</v>
      </c>
    </row>
    <row r="1452" spans="1:8" x14ac:dyDescent="0.35">
      <c r="A1452" s="1">
        <v>44590</v>
      </c>
      <c r="B1452" s="2">
        <v>2616.88</v>
      </c>
      <c r="C1452" s="2">
        <v>368</v>
      </c>
      <c r="F1452" s="1">
        <v>44887</v>
      </c>
      <c r="G1452" s="2">
        <v>1740.25</v>
      </c>
      <c r="H1452" s="2">
        <v>49</v>
      </c>
    </row>
    <row r="1453" spans="1:8" x14ac:dyDescent="0.35">
      <c r="A1453" s="1">
        <v>44591</v>
      </c>
      <c r="B1453" s="2">
        <v>2560.21</v>
      </c>
      <c r="C1453" s="2">
        <v>367</v>
      </c>
      <c r="F1453" s="1">
        <v>44888</v>
      </c>
      <c r="G1453" s="2">
        <v>1749.68</v>
      </c>
      <c r="H1453" s="2">
        <v>48</v>
      </c>
    </row>
    <row r="1454" spans="1:8" x14ac:dyDescent="0.35">
      <c r="A1454" s="1">
        <v>44592</v>
      </c>
      <c r="B1454" s="2">
        <v>2680.8</v>
      </c>
      <c r="C1454" s="2">
        <v>366</v>
      </c>
      <c r="F1454" s="1">
        <v>44889</v>
      </c>
      <c r="G1454" s="2">
        <v>1755.24</v>
      </c>
      <c r="H1454" s="2">
        <v>47</v>
      </c>
    </row>
    <row r="1455" spans="1:8" x14ac:dyDescent="0.35">
      <c r="A1455" s="1">
        <v>44593</v>
      </c>
      <c r="B1455" s="2">
        <v>2798.91</v>
      </c>
      <c r="C1455" s="2">
        <v>365</v>
      </c>
      <c r="F1455" s="1">
        <v>44890</v>
      </c>
      <c r="G1455" s="2">
        <v>1754.93</v>
      </c>
      <c r="H1455" s="2">
        <v>46</v>
      </c>
    </row>
    <row r="1456" spans="1:8" x14ac:dyDescent="0.35">
      <c r="A1456" s="1">
        <v>44594</v>
      </c>
      <c r="B1456" s="2">
        <v>2656.5</v>
      </c>
      <c r="C1456" s="2">
        <v>364</v>
      </c>
      <c r="F1456" s="1">
        <v>44893</v>
      </c>
      <c r="G1456" s="2">
        <v>1741.36</v>
      </c>
      <c r="H1456" s="2">
        <v>45</v>
      </c>
    </row>
    <row r="1457" spans="1:8" x14ac:dyDescent="0.35">
      <c r="A1457" s="1">
        <v>44595</v>
      </c>
      <c r="B1457" s="2">
        <v>2660.32</v>
      </c>
      <c r="C1457" s="2">
        <v>363</v>
      </c>
      <c r="F1457" s="1">
        <v>44894</v>
      </c>
      <c r="G1457" s="2">
        <v>1749.85</v>
      </c>
      <c r="H1457" s="2">
        <v>44</v>
      </c>
    </row>
    <row r="1458" spans="1:8" x14ac:dyDescent="0.35">
      <c r="A1458" s="1">
        <v>44596</v>
      </c>
      <c r="B1458" s="2">
        <v>2957.61</v>
      </c>
      <c r="C1458" s="2">
        <v>362</v>
      </c>
      <c r="F1458" s="1">
        <v>44895</v>
      </c>
      <c r="G1458" s="2">
        <v>1768.52</v>
      </c>
      <c r="H1458" s="2">
        <v>43</v>
      </c>
    </row>
    <row r="1459" spans="1:8" x14ac:dyDescent="0.35">
      <c r="A1459" s="1">
        <v>44597</v>
      </c>
      <c r="B1459" s="2">
        <v>3027.15</v>
      </c>
      <c r="C1459" s="2">
        <v>361</v>
      </c>
      <c r="F1459" s="1">
        <v>44896</v>
      </c>
      <c r="G1459" s="2">
        <v>1803.1</v>
      </c>
      <c r="H1459" s="2">
        <v>42</v>
      </c>
    </row>
    <row r="1460" spans="1:8" x14ac:dyDescent="0.35">
      <c r="A1460" s="1">
        <v>44598</v>
      </c>
      <c r="B1460" s="2">
        <v>2996</v>
      </c>
      <c r="C1460" s="2">
        <v>360</v>
      </c>
      <c r="F1460" s="1">
        <v>44897</v>
      </c>
      <c r="G1460" s="2">
        <v>1797.63</v>
      </c>
      <c r="H1460" s="2">
        <v>41</v>
      </c>
    </row>
    <row r="1461" spans="1:8" x14ac:dyDescent="0.35">
      <c r="A1461" s="1">
        <v>44599</v>
      </c>
      <c r="B1461" s="2">
        <v>3153.5</v>
      </c>
      <c r="C1461" s="2">
        <v>359</v>
      </c>
      <c r="F1461" s="1">
        <v>44900</v>
      </c>
      <c r="G1461" s="2">
        <v>1768.68</v>
      </c>
      <c r="H1461" s="2">
        <v>40</v>
      </c>
    </row>
    <row r="1462" spans="1:8" x14ac:dyDescent="0.35">
      <c r="A1462" s="1">
        <v>44600</v>
      </c>
      <c r="B1462" s="2">
        <v>3116.99</v>
      </c>
      <c r="C1462" s="2">
        <v>358</v>
      </c>
      <c r="F1462" s="1">
        <v>44901</v>
      </c>
      <c r="G1462" s="2">
        <v>1771.04</v>
      </c>
      <c r="H1462" s="2">
        <v>39</v>
      </c>
    </row>
    <row r="1463" spans="1:8" x14ac:dyDescent="0.35">
      <c r="A1463" s="1">
        <v>44601</v>
      </c>
      <c r="B1463" s="2">
        <v>3239.2</v>
      </c>
      <c r="C1463" s="2">
        <v>357</v>
      </c>
      <c r="F1463" s="1">
        <v>44902</v>
      </c>
      <c r="G1463" s="2">
        <v>1786.27</v>
      </c>
      <c r="H1463" s="2">
        <v>38</v>
      </c>
    </row>
    <row r="1464" spans="1:8" x14ac:dyDescent="0.35">
      <c r="A1464" s="1">
        <v>44602</v>
      </c>
      <c r="B1464" s="2">
        <v>3115.8</v>
      </c>
      <c r="C1464" s="2">
        <v>356</v>
      </c>
      <c r="F1464" s="1">
        <v>44903</v>
      </c>
      <c r="G1464" s="2">
        <v>1789.14</v>
      </c>
      <c r="H1464" s="2">
        <v>37</v>
      </c>
    </row>
    <row r="1465" spans="1:8" x14ac:dyDescent="0.35">
      <c r="A1465" s="1">
        <v>44603</v>
      </c>
      <c r="B1465" s="2">
        <v>2928.12</v>
      </c>
      <c r="C1465" s="2">
        <v>355</v>
      </c>
      <c r="F1465" s="1">
        <v>44904</v>
      </c>
      <c r="G1465" s="2">
        <v>1797.32</v>
      </c>
      <c r="H1465" s="2">
        <v>36</v>
      </c>
    </row>
    <row r="1466" spans="1:8" x14ac:dyDescent="0.35">
      <c r="A1466" s="1">
        <v>44604</v>
      </c>
      <c r="B1466" s="2">
        <v>2878.63</v>
      </c>
      <c r="C1466" s="2">
        <v>354</v>
      </c>
      <c r="F1466" s="1">
        <v>44907</v>
      </c>
      <c r="G1466" s="2">
        <v>1781.44</v>
      </c>
      <c r="H1466" s="2">
        <v>35</v>
      </c>
    </row>
    <row r="1467" spans="1:8" x14ac:dyDescent="0.35">
      <c r="A1467" s="1">
        <v>44605</v>
      </c>
      <c r="B1467" s="2">
        <v>2875.44</v>
      </c>
      <c r="C1467" s="2">
        <v>353</v>
      </c>
      <c r="F1467" s="1">
        <v>44908</v>
      </c>
      <c r="G1467" s="2">
        <v>1810.8</v>
      </c>
      <c r="H1467" s="2">
        <v>34</v>
      </c>
    </row>
    <row r="1468" spans="1:8" x14ac:dyDescent="0.35">
      <c r="A1468" s="1">
        <v>44606</v>
      </c>
      <c r="B1468" s="2">
        <v>2915.92</v>
      </c>
      <c r="C1468" s="2">
        <v>352</v>
      </c>
      <c r="F1468" s="1">
        <v>44909</v>
      </c>
      <c r="G1468" s="2">
        <v>1807.32</v>
      </c>
      <c r="H1468" s="2">
        <v>33</v>
      </c>
    </row>
    <row r="1469" spans="1:8" x14ac:dyDescent="0.35">
      <c r="A1469" s="1">
        <v>44607</v>
      </c>
      <c r="B1469" s="2">
        <v>3098.65</v>
      </c>
      <c r="C1469" s="2">
        <v>351</v>
      </c>
      <c r="F1469" s="1">
        <v>44910</v>
      </c>
      <c r="G1469" s="2">
        <v>1776.85</v>
      </c>
      <c r="H1469" s="2">
        <v>32</v>
      </c>
    </row>
    <row r="1470" spans="1:8" x14ac:dyDescent="0.35">
      <c r="A1470" s="1">
        <v>44608</v>
      </c>
      <c r="B1470" s="2">
        <v>3140.82</v>
      </c>
      <c r="C1470" s="2">
        <v>350</v>
      </c>
      <c r="F1470" s="1">
        <v>44911</v>
      </c>
      <c r="G1470" s="2">
        <v>1793.08</v>
      </c>
      <c r="H1470" s="2">
        <v>31</v>
      </c>
    </row>
    <row r="1471" spans="1:8" x14ac:dyDescent="0.35">
      <c r="A1471" s="1">
        <v>44609</v>
      </c>
      <c r="B1471" s="2">
        <v>2896.67</v>
      </c>
      <c r="C1471" s="2">
        <v>349</v>
      </c>
      <c r="F1471" s="1">
        <v>44914</v>
      </c>
      <c r="G1471" s="2">
        <v>1787.62</v>
      </c>
      <c r="H1471" s="2">
        <v>30</v>
      </c>
    </row>
    <row r="1472" spans="1:8" x14ac:dyDescent="0.35">
      <c r="A1472" s="1">
        <v>44610</v>
      </c>
      <c r="B1472" s="2">
        <v>2783.64</v>
      </c>
      <c r="C1472" s="2">
        <v>348</v>
      </c>
      <c r="F1472" s="1">
        <v>44915</v>
      </c>
      <c r="G1472" s="2">
        <v>1817.94</v>
      </c>
      <c r="H1472" s="2">
        <v>29</v>
      </c>
    </row>
    <row r="1473" spans="1:8" x14ac:dyDescent="0.35">
      <c r="A1473" s="1">
        <v>44611</v>
      </c>
      <c r="B1473" s="2">
        <v>2742</v>
      </c>
      <c r="C1473" s="2">
        <v>347</v>
      </c>
      <c r="F1473" s="1">
        <v>44916</v>
      </c>
      <c r="G1473" s="2">
        <v>1814.39</v>
      </c>
      <c r="H1473" s="2">
        <v>28</v>
      </c>
    </row>
    <row r="1474" spans="1:8" x14ac:dyDescent="0.35">
      <c r="A1474" s="1">
        <v>44612</v>
      </c>
      <c r="B1474" s="2">
        <v>2599.13</v>
      </c>
      <c r="C1474" s="2">
        <v>346</v>
      </c>
      <c r="F1474" s="1">
        <v>44917</v>
      </c>
      <c r="G1474" s="2">
        <v>1792.52</v>
      </c>
      <c r="H1474" s="2">
        <v>27</v>
      </c>
    </row>
    <row r="1475" spans="1:8" x14ac:dyDescent="0.35">
      <c r="A1475" s="1">
        <v>44613</v>
      </c>
      <c r="B1475" s="2">
        <v>2580.11</v>
      </c>
      <c r="C1475" s="2">
        <v>345</v>
      </c>
      <c r="F1475" s="1">
        <v>44918</v>
      </c>
      <c r="G1475" s="2">
        <v>1798.2</v>
      </c>
      <c r="H1475" s="2">
        <v>26</v>
      </c>
    </row>
    <row r="1476" spans="1:8" x14ac:dyDescent="0.35">
      <c r="A1476" s="1">
        <v>44614</v>
      </c>
      <c r="B1476" s="2">
        <v>2606.86</v>
      </c>
      <c r="C1476" s="2">
        <v>344</v>
      </c>
      <c r="F1476" s="1">
        <v>44922</v>
      </c>
      <c r="G1476" s="2">
        <v>1813.69</v>
      </c>
      <c r="H1476" s="2">
        <v>25</v>
      </c>
    </row>
    <row r="1477" spans="1:8" x14ac:dyDescent="0.35">
      <c r="A1477" s="1">
        <v>44615</v>
      </c>
      <c r="B1477" s="2">
        <v>2618.2600000000002</v>
      </c>
      <c r="C1477" s="2">
        <v>343</v>
      </c>
      <c r="F1477" s="1">
        <v>44923</v>
      </c>
      <c r="G1477" s="2">
        <v>1804.35</v>
      </c>
      <c r="H1477" s="2">
        <v>24</v>
      </c>
    </row>
    <row r="1478" spans="1:8" x14ac:dyDescent="0.35">
      <c r="A1478" s="1">
        <v>44616</v>
      </c>
      <c r="B1478" s="2">
        <v>2635.3</v>
      </c>
      <c r="C1478" s="2">
        <v>342</v>
      </c>
      <c r="F1478" s="1">
        <v>44924</v>
      </c>
      <c r="G1478" s="2">
        <v>1814.91</v>
      </c>
      <c r="H1478" s="2">
        <v>23</v>
      </c>
    </row>
    <row r="1479" spans="1:8" x14ac:dyDescent="0.35">
      <c r="A1479" s="1">
        <v>44617</v>
      </c>
      <c r="B1479" s="2">
        <v>2709.11</v>
      </c>
      <c r="C1479" s="2">
        <v>341</v>
      </c>
      <c r="F1479" s="1">
        <v>44925</v>
      </c>
      <c r="G1479" s="2">
        <v>1824.02</v>
      </c>
      <c r="H1479" s="2">
        <v>22</v>
      </c>
    </row>
    <row r="1480" spans="1:8" x14ac:dyDescent="0.35">
      <c r="A1480" s="1">
        <v>44618</v>
      </c>
      <c r="B1480" s="2">
        <v>2827.62</v>
      </c>
      <c r="C1480" s="2">
        <v>340</v>
      </c>
      <c r="F1480" s="1">
        <v>44929</v>
      </c>
      <c r="G1480" s="2">
        <v>1839.48</v>
      </c>
      <c r="H1480" s="2">
        <v>21</v>
      </c>
    </row>
    <row r="1481" spans="1:8" x14ac:dyDescent="0.35">
      <c r="A1481" s="1">
        <v>44619</v>
      </c>
      <c r="B1481" s="2">
        <v>2606.5300000000002</v>
      </c>
      <c r="C1481" s="2">
        <v>339</v>
      </c>
      <c r="F1481" s="1">
        <v>44930</v>
      </c>
      <c r="G1481" s="2">
        <v>1854.56</v>
      </c>
      <c r="H1481" s="2">
        <v>20</v>
      </c>
    </row>
    <row r="1482" spans="1:8" x14ac:dyDescent="0.35">
      <c r="A1482" s="1">
        <v>44620</v>
      </c>
      <c r="B1482" s="2">
        <v>2821.51</v>
      </c>
      <c r="C1482" s="2">
        <v>338</v>
      </c>
      <c r="F1482" s="1">
        <v>44931</v>
      </c>
      <c r="G1482" s="2">
        <v>1832.89</v>
      </c>
      <c r="H1482" s="2">
        <v>19</v>
      </c>
    </row>
    <row r="1483" spans="1:8" x14ac:dyDescent="0.35">
      <c r="A1483" s="1">
        <v>44621</v>
      </c>
      <c r="B1483" s="2">
        <v>2954.09</v>
      </c>
      <c r="C1483" s="2">
        <v>337</v>
      </c>
      <c r="F1483" s="1">
        <v>44932</v>
      </c>
      <c r="G1483" s="2">
        <v>1865.69</v>
      </c>
      <c r="H1483" s="2">
        <v>18</v>
      </c>
    </row>
    <row r="1484" spans="1:8" x14ac:dyDescent="0.35">
      <c r="A1484" s="1">
        <v>44622</v>
      </c>
      <c r="B1484" s="2">
        <v>2976.35</v>
      </c>
      <c r="C1484" s="2">
        <v>336</v>
      </c>
      <c r="F1484" s="1">
        <v>44935</v>
      </c>
      <c r="G1484" s="2">
        <v>1871.81</v>
      </c>
      <c r="H1484" s="2">
        <v>17</v>
      </c>
    </row>
    <row r="1485" spans="1:8" x14ac:dyDescent="0.35">
      <c r="A1485" s="1">
        <v>44623</v>
      </c>
      <c r="B1485" s="2">
        <v>2804.5</v>
      </c>
      <c r="C1485" s="2">
        <v>335</v>
      </c>
      <c r="F1485" s="1">
        <v>44936</v>
      </c>
      <c r="G1485" s="2">
        <v>1877.03</v>
      </c>
      <c r="H1485" s="2">
        <v>16</v>
      </c>
    </row>
    <row r="1486" spans="1:8" x14ac:dyDescent="0.35">
      <c r="A1486" s="1">
        <v>44624</v>
      </c>
      <c r="B1486" s="2">
        <v>2608.5500000000002</v>
      </c>
      <c r="C1486" s="2">
        <v>334</v>
      </c>
      <c r="F1486" s="1">
        <v>44937</v>
      </c>
      <c r="G1486" s="2">
        <v>1875.69</v>
      </c>
      <c r="H1486" s="2">
        <v>15</v>
      </c>
    </row>
    <row r="1487" spans="1:8" x14ac:dyDescent="0.35">
      <c r="A1487" s="1">
        <v>44625</v>
      </c>
      <c r="B1487" s="2">
        <v>2654.82</v>
      </c>
      <c r="C1487" s="2">
        <v>333</v>
      </c>
      <c r="F1487" s="1">
        <v>44938</v>
      </c>
      <c r="G1487" s="2">
        <v>1897.09</v>
      </c>
      <c r="H1487" s="2">
        <v>14</v>
      </c>
    </row>
    <row r="1488" spans="1:8" x14ac:dyDescent="0.35">
      <c r="A1488" s="1">
        <v>44626</v>
      </c>
      <c r="B1488" s="2">
        <v>2628.39</v>
      </c>
      <c r="C1488" s="2">
        <v>332</v>
      </c>
      <c r="F1488" s="1">
        <v>44939</v>
      </c>
      <c r="G1488" s="2">
        <v>1920.23</v>
      </c>
      <c r="H1488" s="2">
        <v>13</v>
      </c>
    </row>
    <row r="1489" spans="1:8" x14ac:dyDescent="0.35">
      <c r="A1489" s="1">
        <v>44627</v>
      </c>
      <c r="B1489" s="2">
        <v>2484.17</v>
      </c>
      <c r="C1489" s="2">
        <v>331</v>
      </c>
      <c r="F1489" s="1">
        <v>44942</v>
      </c>
      <c r="G1489" s="2">
        <v>1916.02</v>
      </c>
      <c r="H1489" s="2">
        <v>12</v>
      </c>
    </row>
    <row r="1490" spans="1:8" x14ac:dyDescent="0.35">
      <c r="A1490" s="1">
        <v>44628</v>
      </c>
      <c r="B1490" s="2">
        <v>2559.1799999999998</v>
      </c>
      <c r="C1490" s="2">
        <v>330</v>
      </c>
      <c r="F1490" s="1">
        <v>44943</v>
      </c>
      <c r="G1490" s="2">
        <v>1908.69</v>
      </c>
      <c r="H1490" s="2">
        <v>11</v>
      </c>
    </row>
    <row r="1491" spans="1:8" x14ac:dyDescent="0.35">
      <c r="A1491" s="1">
        <v>44629</v>
      </c>
      <c r="B1491" s="2">
        <v>2708.44</v>
      </c>
      <c r="C1491" s="2">
        <v>329</v>
      </c>
      <c r="F1491" s="1">
        <v>44944</v>
      </c>
      <c r="G1491" s="2">
        <v>1904.11</v>
      </c>
      <c r="H1491" s="2">
        <v>10</v>
      </c>
    </row>
    <row r="1492" spans="1:8" x14ac:dyDescent="0.35">
      <c r="A1492" s="1">
        <v>44630</v>
      </c>
      <c r="B1492" s="2">
        <v>2604.7800000000002</v>
      </c>
      <c r="C1492" s="2">
        <v>328</v>
      </c>
      <c r="F1492" s="1">
        <v>44945</v>
      </c>
      <c r="G1492" s="2">
        <v>1932.24</v>
      </c>
      <c r="H1492" s="2">
        <v>9</v>
      </c>
    </row>
    <row r="1493" spans="1:8" x14ac:dyDescent="0.35">
      <c r="A1493" s="1">
        <v>44631</v>
      </c>
      <c r="B1493" s="2">
        <v>2573.6</v>
      </c>
      <c r="C1493" s="2">
        <v>327</v>
      </c>
      <c r="F1493" s="1">
        <v>44946</v>
      </c>
      <c r="G1493" s="2">
        <v>1926.08</v>
      </c>
      <c r="H1493" s="2">
        <v>8</v>
      </c>
    </row>
    <row r="1494" spans="1:8" x14ac:dyDescent="0.35">
      <c r="A1494" s="1">
        <v>44632</v>
      </c>
      <c r="B1494" s="2">
        <v>2586.98</v>
      </c>
      <c r="C1494" s="2">
        <v>326</v>
      </c>
      <c r="F1494" s="1">
        <v>44949</v>
      </c>
      <c r="G1494" s="2">
        <v>1931.04</v>
      </c>
      <c r="H1494" s="2">
        <v>7</v>
      </c>
    </row>
    <row r="1495" spans="1:8" x14ac:dyDescent="0.35">
      <c r="A1495" s="1">
        <v>44633</v>
      </c>
      <c r="B1495" s="2">
        <v>2547.0100000000002</v>
      </c>
      <c r="C1495" s="2">
        <v>325</v>
      </c>
      <c r="F1495" s="1">
        <v>44950</v>
      </c>
      <c r="G1495" s="2">
        <v>1937.36</v>
      </c>
      <c r="H1495" s="2">
        <v>6</v>
      </c>
    </row>
    <row r="1496" spans="1:8" x14ac:dyDescent="0.35">
      <c r="A1496" s="1">
        <v>44634</v>
      </c>
      <c r="B1496" s="2">
        <v>2527.79</v>
      </c>
      <c r="C1496" s="2">
        <v>324</v>
      </c>
      <c r="F1496" s="1">
        <v>44951</v>
      </c>
      <c r="G1496" s="2">
        <v>1946.11</v>
      </c>
      <c r="H1496" s="2">
        <v>5</v>
      </c>
    </row>
    <row r="1497" spans="1:8" x14ac:dyDescent="0.35">
      <c r="A1497" s="1">
        <v>44635</v>
      </c>
      <c r="B1497" s="2">
        <v>2625.01</v>
      </c>
      <c r="C1497" s="2">
        <v>323</v>
      </c>
      <c r="F1497" s="1">
        <v>44952</v>
      </c>
      <c r="G1497" s="2">
        <v>1929.21</v>
      </c>
      <c r="H1497" s="2">
        <v>4</v>
      </c>
    </row>
    <row r="1498" spans="1:8" x14ac:dyDescent="0.35">
      <c r="A1498" s="1">
        <v>44636</v>
      </c>
      <c r="B1498" s="2">
        <v>2772.6</v>
      </c>
      <c r="C1498" s="2">
        <v>322</v>
      </c>
      <c r="F1498" s="1">
        <v>44953</v>
      </c>
      <c r="G1498" s="2">
        <v>1928.04</v>
      </c>
      <c r="H1498" s="2">
        <v>3</v>
      </c>
    </row>
    <row r="1499" spans="1:8" x14ac:dyDescent="0.35">
      <c r="A1499" s="1">
        <v>44637</v>
      </c>
      <c r="B1499" s="2">
        <v>2807.99</v>
      </c>
      <c r="C1499" s="2">
        <v>321</v>
      </c>
      <c r="F1499" s="1">
        <v>44956</v>
      </c>
      <c r="G1499" s="2">
        <v>1923.17</v>
      </c>
      <c r="H1499" s="2">
        <v>2</v>
      </c>
    </row>
    <row r="1500" spans="1:8" x14ac:dyDescent="0.35">
      <c r="A1500" s="1">
        <v>44638</v>
      </c>
      <c r="B1500" s="2">
        <v>2950</v>
      </c>
      <c r="C1500" s="2">
        <v>320</v>
      </c>
      <c r="F1500" s="1">
        <v>44957</v>
      </c>
      <c r="G1500" s="2">
        <v>1928.36</v>
      </c>
      <c r="H1500" s="2">
        <v>1</v>
      </c>
    </row>
    <row r="1501" spans="1:8" x14ac:dyDescent="0.35">
      <c r="A1501" s="1">
        <v>44639</v>
      </c>
      <c r="B1501" s="2">
        <v>2952.38</v>
      </c>
      <c r="C1501" s="2">
        <v>319</v>
      </c>
    </row>
    <row r="1502" spans="1:8" x14ac:dyDescent="0.35">
      <c r="A1502" s="1">
        <v>44640</v>
      </c>
      <c r="B1502" s="2">
        <v>2877.47</v>
      </c>
      <c r="C1502" s="2">
        <v>318</v>
      </c>
    </row>
    <row r="1503" spans="1:8" x14ac:dyDescent="0.35">
      <c r="A1503" s="1">
        <v>44641</v>
      </c>
      <c r="B1503" s="2">
        <v>2911.37</v>
      </c>
      <c r="C1503" s="2">
        <v>317</v>
      </c>
    </row>
    <row r="1504" spans="1:8" x14ac:dyDescent="0.35">
      <c r="A1504" s="1">
        <v>44642</v>
      </c>
      <c r="B1504" s="2">
        <v>3001.61</v>
      </c>
      <c r="C1504" s="2">
        <v>316</v>
      </c>
    </row>
    <row r="1505" spans="1:3" x14ac:dyDescent="0.35">
      <c r="A1505" s="1">
        <v>44643</v>
      </c>
      <c r="B1505" s="2">
        <v>2982.22</v>
      </c>
      <c r="C1505" s="2">
        <v>315</v>
      </c>
    </row>
    <row r="1506" spans="1:3" x14ac:dyDescent="0.35">
      <c r="A1506" s="1">
        <v>44644</v>
      </c>
      <c r="B1506" s="2">
        <v>3104.86</v>
      </c>
      <c r="C1506" s="2">
        <v>314</v>
      </c>
    </row>
    <row r="1507" spans="1:3" x14ac:dyDescent="0.35">
      <c r="A1507" s="1">
        <v>44645</v>
      </c>
      <c r="B1507" s="2">
        <v>3128.32</v>
      </c>
      <c r="C1507" s="2">
        <v>313</v>
      </c>
    </row>
    <row r="1508" spans="1:3" x14ac:dyDescent="0.35">
      <c r="A1508" s="1">
        <v>44646</v>
      </c>
      <c r="B1508" s="2">
        <v>3144</v>
      </c>
      <c r="C1508" s="2">
        <v>312</v>
      </c>
    </row>
    <row r="1509" spans="1:3" x14ac:dyDescent="0.35">
      <c r="A1509" s="1">
        <v>44647</v>
      </c>
      <c r="B1509" s="2">
        <v>3238.39</v>
      </c>
      <c r="C1509" s="2">
        <v>311</v>
      </c>
    </row>
    <row r="1510" spans="1:3" x14ac:dyDescent="0.35">
      <c r="A1510" s="1">
        <v>44648</v>
      </c>
      <c r="B1510" s="2">
        <v>3417.28</v>
      </c>
      <c r="C1510" s="2">
        <v>310</v>
      </c>
    </row>
    <row r="1511" spans="1:3" x14ac:dyDescent="0.35">
      <c r="A1511" s="1">
        <v>44649</v>
      </c>
      <c r="B1511" s="2">
        <v>3397.58</v>
      </c>
      <c r="C1511" s="2">
        <v>309</v>
      </c>
    </row>
    <row r="1512" spans="1:3" x14ac:dyDescent="0.35">
      <c r="A1512" s="1">
        <v>44650</v>
      </c>
      <c r="B1512" s="2">
        <v>3413.72</v>
      </c>
      <c r="C1512" s="2">
        <v>308</v>
      </c>
    </row>
    <row r="1513" spans="1:3" x14ac:dyDescent="0.35">
      <c r="A1513" s="1">
        <v>44651</v>
      </c>
      <c r="B1513" s="2">
        <v>3300.05</v>
      </c>
      <c r="C1513" s="2">
        <v>307</v>
      </c>
    </row>
    <row r="1514" spans="1:3" x14ac:dyDescent="0.35">
      <c r="A1514" s="1">
        <v>44652</v>
      </c>
      <c r="B1514" s="2">
        <v>3441.7</v>
      </c>
      <c r="C1514" s="2">
        <v>306</v>
      </c>
    </row>
    <row r="1515" spans="1:3" x14ac:dyDescent="0.35">
      <c r="A1515" s="1">
        <v>44653</v>
      </c>
      <c r="B1515" s="2">
        <v>3471.2</v>
      </c>
      <c r="C1515" s="2">
        <v>305</v>
      </c>
    </row>
    <row r="1516" spans="1:3" x14ac:dyDescent="0.35">
      <c r="A1516" s="1">
        <v>44654</v>
      </c>
      <c r="B1516" s="2">
        <v>3495.01</v>
      </c>
      <c r="C1516" s="2">
        <v>304</v>
      </c>
    </row>
    <row r="1517" spans="1:3" x14ac:dyDescent="0.35">
      <c r="A1517" s="1">
        <v>44655</v>
      </c>
      <c r="B1517" s="2">
        <v>3510.17</v>
      </c>
      <c r="C1517" s="2">
        <v>303</v>
      </c>
    </row>
    <row r="1518" spans="1:3" x14ac:dyDescent="0.35">
      <c r="A1518" s="1">
        <v>44656</v>
      </c>
      <c r="B1518" s="2">
        <v>3440.8</v>
      </c>
      <c r="C1518" s="2">
        <v>302</v>
      </c>
    </row>
    <row r="1519" spans="1:3" x14ac:dyDescent="0.35">
      <c r="A1519" s="1">
        <v>44657</v>
      </c>
      <c r="B1519" s="2">
        <v>3234.92</v>
      </c>
      <c r="C1519" s="2">
        <v>301</v>
      </c>
    </row>
    <row r="1520" spans="1:3" x14ac:dyDescent="0.35">
      <c r="A1520" s="1">
        <v>44658</v>
      </c>
      <c r="B1520" s="2">
        <v>3239.72</v>
      </c>
      <c r="C1520" s="2">
        <v>300</v>
      </c>
    </row>
    <row r="1521" spans="1:3" x14ac:dyDescent="0.35">
      <c r="A1521" s="1">
        <v>44659</v>
      </c>
      <c r="B1521" s="2">
        <v>3248.99</v>
      </c>
      <c r="C1521" s="2">
        <v>299</v>
      </c>
    </row>
    <row r="1522" spans="1:3" x14ac:dyDescent="0.35">
      <c r="A1522" s="1">
        <v>44660</v>
      </c>
      <c r="B1522" s="2">
        <v>3226.04</v>
      </c>
      <c r="C1522" s="2">
        <v>298</v>
      </c>
    </row>
    <row r="1523" spans="1:3" x14ac:dyDescent="0.35">
      <c r="A1523" s="1">
        <v>44661</v>
      </c>
      <c r="B1523" s="2">
        <v>3290.2</v>
      </c>
      <c r="C1523" s="2">
        <v>297</v>
      </c>
    </row>
    <row r="1524" spans="1:3" x14ac:dyDescent="0.35">
      <c r="A1524" s="1">
        <v>44662</v>
      </c>
      <c r="B1524" s="2">
        <v>2992.59</v>
      </c>
      <c r="C1524" s="2">
        <v>296</v>
      </c>
    </row>
    <row r="1525" spans="1:3" x14ac:dyDescent="0.35">
      <c r="A1525" s="1">
        <v>44663</v>
      </c>
      <c r="B1525" s="2">
        <v>2987.71</v>
      </c>
      <c r="C1525" s="2">
        <v>295</v>
      </c>
    </row>
    <row r="1526" spans="1:3" x14ac:dyDescent="0.35">
      <c r="A1526" s="1">
        <v>44664</v>
      </c>
      <c r="B1526" s="2">
        <v>3105.73</v>
      </c>
      <c r="C1526" s="2">
        <v>294</v>
      </c>
    </row>
    <row r="1527" spans="1:3" x14ac:dyDescent="0.35">
      <c r="A1527" s="1">
        <v>44665</v>
      </c>
      <c r="B1527" s="2">
        <v>3012.27</v>
      </c>
      <c r="C1527" s="2">
        <v>293</v>
      </c>
    </row>
    <row r="1528" spans="1:3" x14ac:dyDescent="0.35">
      <c r="A1528" s="1">
        <v>44666</v>
      </c>
      <c r="B1528" s="2">
        <v>3030.16</v>
      </c>
      <c r="C1528" s="2">
        <v>292</v>
      </c>
    </row>
    <row r="1529" spans="1:3" x14ac:dyDescent="0.35">
      <c r="A1529" s="1">
        <v>44667</v>
      </c>
      <c r="B1529" s="2">
        <v>3034.06</v>
      </c>
      <c r="C1529" s="2">
        <v>291</v>
      </c>
    </row>
    <row r="1530" spans="1:3" x14ac:dyDescent="0.35">
      <c r="A1530" s="1">
        <v>44668</v>
      </c>
      <c r="B1530" s="2">
        <v>3045.85</v>
      </c>
      <c r="C1530" s="2">
        <v>290</v>
      </c>
    </row>
    <row r="1531" spans="1:3" x14ac:dyDescent="0.35">
      <c r="A1531" s="1">
        <v>44669</v>
      </c>
      <c r="B1531" s="2">
        <v>3005.41</v>
      </c>
      <c r="C1531" s="2">
        <v>289</v>
      </c>
    </row>
    <row r="1532" spans="1:3" x14ac:dyDescent="0.35">
      <c r="A1532" s="1">
        <v>44670</v>
      </c>
      <c r="B1532" s="2">
        <v>3094.73</v>
      </c>
      <c r="C1532" s="2">
        <v>288</v>
      </c>
    </row>
    <row r="1533" spans="1:3" x14ac:dyDescent="0.35">
      <c r="A1533" s="1">
        <v>44671</v>
      </c>
      <c r="B1533" s="2">
        <v>3085</v>
      </c>
      <c r="C1533" s="2">
        <v>287</v>
      </c>
    </row>
    <row r="1534" spans="1:3" x14ac:dyDescent="0.35">
      <c r="A1534" s="1">
        <v>44672</v>
      </c>
      <c r="B1534" s="2">
        <v>3001.41</v>
      </c>
      <c r="C1534" s="2">
        <v>286</v>
      </c>
    </row>
    <row r="1535" spans="1:3" x14ac:dyDescent="0.35">
      <c r="A1535" s="1">
        <v>44673</v>
      </c>
      <c r="B1535" s="2">
        <v>2971.28</v>
      </c>
      <c r="C1535" s="2">
        <v>285</v>
      </c>
    </row>
    <row r="1536" spans="1:3" x14ac:dyDescent="0.35">
      <c r="A1536" s="1">
        <v>44674</v>
      </c>
      <c r="B1536" s="2">
        <v>2961.93</v>
      </c>
      <c r="C1536" s="2">
        <v>284</v>
      </c>
    </row>
    <row r="1537" spans="1:3" x14ac:dyDescent="0.35">
      <c r="A1537" s="1">
        <v>44675</v>
      </c>
      <c r="B1537" s="2">
        <v>2941.25</v>
      </c>
      <c r="C1537" s="2">
        <v>283</v>
      </c>
    </row>
    <row r="1538" spans="1:3" x14ac:dyDescent="0.35">
      <c r="A1538" s="1">
        <v>44676</v>
      </c>
      <c r="B1538" s="2">
        <v>2997.37</v>
      </c>
      <c r="C1538" s="2">
        <v>282</v>
      </c>
    </row>
    <row r="1539" spans="1:3" x14ac:dyDescent="0.35">
      <c r="A1539" s="1">
        <v>44677</v>
      </c>
      <c r="B1539" s="2">
        <v>2830.01</v>
      </c>
      <c r="C1539" s="2">
        <v>281</v>
      </c>
    </row>
    <row r="1540" spans="1:3" x14ac:dyDescent="0.35">
      <c r="A1540" s="1">
        <v>44678</v>
      </c>
      <c r="B1540" s="2">
        <v>2865.3</v>
      </c>
      <c r="C1540" s="2">
        <v>280</v>
      </c>
    </row>
    <row r="1541" spans="1:3" x14ac:dyDescent="0.35">
      <c r="A1541" s="1">
        <v>44679</v>
      </c>
      <c r="B1541" s="2">
        <v>2947.78</v>
      </c>
      <c r="C1541" s="2">
        <v>279</v>
      </c>
    </row>
    <row r="1542" spans="1:3" x14ac:dyDescent="0.35">
      <c r="A1542" s="1">
        <v>44680</v>
      </c>
      <c r="B1542" s="2">
        <v>2806.12</v>
      </c>
      <c r="C1542" s="2">
        <v>278</v>
      </c>
    </row>
    <row r="1543" spans="1:3" x14ac:dyDescent="0.35">
      <c r="A1543" s="1">
        <v>44681</v>
      </c>
      <c r="B1543" s="2">
        <v>2788.47</v>
      </c>
      <c r="C1543" s="2">
        <v>277</v>
      </c>
    </row>
    <row r="1544" spans="1:3" x14ac:dyDescent="0.35">
      <c r="A1544" s="1">
        <v>44682</v>
      </c>
      <c r="B1544" s="2">
        <v>2816.67</v>
      </c>
      <c r="C1544" s="2">
        <v>276</v>
      </c>
    </row>
    <row r="1545" spans="1:3" x14ac:dyDescent="0.35">
      <c r="A1545" s="1">
        <v>44683</v>
      </c>
      <c r="B1545" s="2">
        <v>2826.56</v>
      </c>
      <c r="C1545" s="2">
        <v>275</v>
      </c>
    </row>
    <row r="1546" spans="1:3" x14ac:dyDescent="0.35">
      <c r="A1546" s="1">
        <v>44684</v>
      </c>
      <c r="B1546" s="2">
        <v>2785.94</v>
      </c>
      <c r="C1546" s="2">
        <v>274</v>
      </c>
    </row>
    <row r="1547" spans="1:3" x14ac:dyDescent="0.35">
      <c r="A1547" s="1">
        <v>44685</v>
      </c>
      <c r="B1547" s="2">
        <v>2943.42</v>
      </c>
      <c r="C1547" s="2">
        <v>273</v>
      </c>
    </row>
    <row r="1548" spans="1:3" x14ac:dyDescent="0.35">
      <c r="A1548" s="1">
        <v>44686</v>
      </c>
      <c r="B1548" s="2">
        <v>2754.92</v>
      </c>
      <c r="C1548" s="2">
        <v>272</v>
      </c>
    </row>
    <row r="1549" spans="1:3" x14ac:dyDescent="0.35">
      <c r="A1549" s="1">
        <v>44687</v>
      </c>
      <c r="B1549" s="2">
        <v>2704.56</v>
      </c>
      <c r="C1549" s="2">
        <v>271</v>
      </c>
    </row>
    <row r="1550" spans="1:3" x14ac:dyDescent="0.35">
      <c r="A1550" s="1">
        <v>44688</v>
      </c>
      <c r="B1550" s="2">
        <v>2673.55</v>
      </c>
      <c r="C1550" s="2">
        <v>270</v>
      </c>
    </row>
    <row r="1551" spans="1:3" x14ac:dyDescent="0.35">
      <c r="A1551" s="1">
        <v>44689</v>
      </c>
      <c r="B1551" s="2">
        <v>2539.54</v>
      </c>
      <c r="C1551" s="2">
        <v>269</v>
      </c>
    </row>
    <row r="1552" spans="1:3" x14ac:dyDescent="0.35">
      <c r="A1552" s="1">
        <v>44690</v>
      </c>
      <c r="B1552" s="2">
        <v>2289.06</v>
      </c>
      <c r="C1552" s="2">
        <v>268</v>
      </c>
    </row>
    <row r="1553" spans="1:3" x14ac:dyDescent="0.35">
      <c r="A1553" s="1">
        <v>44691</v>
      </c>
      <c r="B1553" s="2">
        <v>2324.9</v>
      </c>
      <c r="C1553" s="2">
        <v>267</v>
      </c>
    </row>
    <row r="1554" spans="1:3" x14ac:dyDescent="0.35">
      <c r="A1554" s="1">
        <v>44692</v>
      </c>
      <c r="B1554" s="2">
        <v>2034.7</v>
      </c>
      <c r="C1554" s="2">
        <v>266</v>
      </c>
    </row>
    <row r="1555" spans="1:3" x14ac:dyDescent="0.35">
      <c r="A1555" s="1">
        <v>44693</v>
      </c>
      <c r="B1555" s="2">
        <v>1925.09</v>
      </c>
      <c r="C1555" s="2">
        <v>265</v>
      </c>
    </row>
    <row r="1556" spans="1:3" x14ac:dyDescent="0.35">
      <c r="A1556" s="1">
        <v>44694</v>
      </c>
      <c r="B1556" s="2">
        <v>2042.76</v>
      </c>
      <c r="C1556" s="2">
        <v>264</v>
      </c>
    </row>
    <row r="1557" spans="1:3" x14ac:dyDescent="0.35">
      <c r="A1557" s="1">
        <v>44695</v>
      </c>
      <c r="B1557" s="2">
        <v>1995.6</v>
      </c>
      <c r="C1557" s="2">
        <v>263</v>
      </c>
    </row>
    <row r="1558" spans="1:3" x14ac:dyDescent="0.35">
      <c r="A1558" s="1">
        <v>44696</v>
      </c>
      <c r="B1558" s="2">
        <v>2129</v>
      </c>
      <c r="C1558" s="2">
        <v>262</v>
      </c>
    </row>
    <row r="1559" spans="1:3" x14ac:dyDescent="0.35">
      <c r="A1559" s="1">
        <v>44697</v>
      </c>
      <c r="B1559" s="2">
        <v>2031.96</v>
      </c>
      <c r="C1559" s="2">
        <v>261</v>
      </c>
    </row>
    <row r="1560" spans="1:3" x14ac:dyDescent="0.35">
      <c r="A1560" s="1">
        <v>44698</v>
      </c>
      <c r="B1560" s="2">
        <v>2051.83</v>
      </c>
      <c r="C1560" s="2">
        <v>260</v>
      </c>
    </row>
    <row r="1561" spans="1:3" x14ac:dyDescent="0.35">
      <c r="A1561" s="1">
        <v>44699</v>
      </c>
      <c r="B1561" s="2">
        <v>1963.4</v>
      </c>
      <c r="C1561" s="2">
        <v>259</v>
      </c>
    </row>
    <row r="1562" spans="1:3" x14ac:dyDescent="0.35">
      <c r="A1562" s="1">
        <v>44700</v>
      </c>
      <c r="B1562" s="2">
        <v>2012.43</v>
      </c>
      <c r="C1562" s="2">
        <v>258</v>
      </c>
    </row>
    <row r="1563" spans="1:3" x14ac:dyDescent="0.35">
      <c r="A1563" s="1">
        <v>44701</v>
      </c>
      <c r="B1563" s="2">
        <v>1958.2</v>
      </c>
      <c r="C1563" s="2">
        <v>257</v>
      </c>
    </row>
    <row r="1564" spans="1:3" x14ac:dyDescent="0.35">
      <c r="A1564" s="1">
        <v>44702</v>
      </c>
      <c r="B1564" s="2">
        <v>1973.62</v>
      </c>
      <c r="C1564" s="2">
        <v>256</v>
      </c>
    </row>
    <row r="1565" spans="1:3" x14ac:dyDescent="0.35">
      <c r="A1565" s="1">
        <v>44703</v>
      </c>
      <c r="B1565" s="2">
        <v>2005.97</v>
      </c>
      <c r="C1565" s="2">
        <v>255</v>
      </c>
    </row>
    <row r="1566" spans="1:3" x14ac:dyDescent="0.35">
      <c r="A1566" s="1">
        <v>44704</v>
      </c>
      <c r="B1566" s="2">
        <v>1997.28</v>
      </c>
      <c r="C1566" s="2">
        <v>254</v>
      </c>
    </row>
    <row r="1567" spans="1:3" x14ac:dyDescent="0.35">
      <c r="A1567" s="1">
        <v>44705</v>
      </c>
      <c r="B1567" s="2">
        <v>1967.2</v>
      </c>
      <c r="C1567" s="2">
        <v>253</v>
      </c>
    </row>
    <row r="1568" spans="1:3" x14ac:dyDescent="0.35">
      <c r="A1568" s="1">
        <v>44706</v>
      </c>
      <c r="B1568" s="2">
        <v>1957.95</v>
      </c>
      <c r="C1568" s="2">
        <v>252</v>
      </c>
    </row>
    <row r="1569" spans="1:3" x14ac:dyDescent="0.35">
      <c r="A1569" s="1">
        <v>44707</v>
      </c>
      <c r="B1569" s="2">
        <v>1825.85</v>
      </c>
      <c r="C1569" s="2">
        <v>251</v>
      </c>
    </row>
    <row r="1570" spans="1:3" x14ac:dyDescent="0.35">
      <c r="A1570" s="1">
        <v>44708</v>
      </c>
      <c r="B1570" s="2">
        <v>1743.5</v>
      </c>
      <c r="C1570" s="2">
        <v>250</v>
      </c>
    </row>
    <row r="1571" spans="1:3" x14ac:dyDescent="0.35">
      <c r="A1571" s="1">
        <v>44709</v>
      </c>
      <c r="B1571" s="2">
        <v>1790.25</v>
      </c>
      <c r="C1571" s="2">
        <v>249</v>
      </c>
    </row>
    <row r="1572" spans="1:3" x14ac:dyDescent="0.35">
      <c r="A1572" s="1">
        <v>44710</v>
      </c>
      <c r="B1572" s="2">
        <v>1793.68</v>
      </c>
      <c r="C1572" s="2">
        <v>248</v>
      </c>
    </row>
    <row r="1573" spans="1:3" x14ac:dyDescent="0.35">
      <c r="A1573" s="1">
        <v>44711</v>
      </c>
      <c r="B1573" s="2">
        <v>1953.38</v>
      </c>
      <c r="C1573" s="2">
        <v>247</v>
      </c>
    </row>
    <row r="1574" spans="1:3" x14ac:dyDescent="0.35">
      <c r="A1574" s="1">
        <v>44712</v>
      </c>
      <c r="B1574" s="2">
        <v>1950.41</v>
      </c>
      <c r="C1574" s="2">
        <v>246</v>
      </c>
    </row>
    <row r="1575" spans="1:3" x14ac:dyDescent="0.35">
      <c r="A1575" s="1">
        <v>44713</v>
      </c>
      <c r="B1575" s="2">
        <v>1791.17</v>
      </c>
      <c r="C1575" s="2">
        <v>245</v>
      </c>
    </row>
    <row r="1576" spans="1:3" x14ac:dyDescent="0.35">
      <c r="A1576" s="1">
        <v>44714</v>
      </c>
      <c r="B1576" s="2">
        <v>1823.32</v>
      </c>
      <c r="C1576" s="2">
        <v>244</v>
      </c>
    </row>
    <row r="1577" spans="1:3" x14ac:dyDescent="0.35">
      <c r="A1577" s="1">
        <v>44715</v>
      </c>
      <c r="B1577" s="2">
        <v>1758.24</v>
      </c>
      <c r="C1577" s="2">
        <v>243</v>
      </c>
    </row>
    <row r="1578" spans="1:3" x14ac:dyDescent="0.35">
      <c r="A1578" s="1">
        <v>44716</v>
      </c>
      <c r="B1578" s="2">
        <v>1775.13</v>
      </c>
      <c r="C1578" s="2">
        <v>242</v>
      </c>
    </row>
    <row r="1579" spans="1:3" x14ac:dyDescent="0.35">
      <c r="A1579" s="1">
        <v>44717</v>
      </c>
      <c r="B1579" s="2">
        <v>1809.65</v>
      </c>
      <c r="C1579" s="2">
        <v>241</v>
      </c>
    </row>
    <row r="1580" spans="1:3" x14ac:dyDescent="0.35">
      <c r="A1580" s="1">
        <v>44718</v>
      </c>
      <c r="B1580" s="2">
        <v>1860.86</v>
      </c>
      <c r="C1580" s="2">
        <v>240</v>
      </c>
    </row>
    <row r="1581" spans="1:3" x14ac:dyDescent="0.35">
      <c r="A1581" s="1">
        <v>44719</v>
      </c>
      <c r="B1581" s="2">
        <v>1844.73</v>
      </c>
      <c r="C1581" s="2">
        <v>239</v>
      </c>
    </row>
    <row r="1582" spans="1:3" x14ac:dyDescent="0.35">
      <c r="A1582" s="1">
        <v>44720</v>
      </c>
      <c r="B1582" s="2">
        <v>1796.13</v>
      </c>
      <c r="C1582" s="2">
        <v>238</v>
      </c>
    </row>
    <row r="1583" spans="1:3" x14ac:dyDescent="0.35">
      <c r="A1583" s="1">
        <v>44721</v>
      </c>
      <c r="B1583" s="2">
        <v>1792.44</v>
      </c>
      <c r="C1583" s="2">
        <v>237</v>
      </c>
    </row>
    <row r="1584" spans="1:3" x14ac:dyDescent="0.35">
      <c r="A1584" s="1">
        <v>44722</v>
      </c>
      <c r="B1584" s="2">
        <v>1677.73</v>
      </c>
      <c r="C1584" s="2">
        <v>236</v>
      </c>
    </row>
    <row r="1585" spans="1:3" x14ac:dyDescent="0.35">
      <c r="A1585" s="1">
        <v>44723</v>
      </c>
      <c r="B1585" s="2">
        <v>1521.77</v>
      </c>
      <c r="C1585" s="2">
        <v>235</v>
      </c>
    </row>
    <row r="1586" spans="1:3" x14ac:dyDescent="0.35">
      <c r="A1586" s="1">
        <v>44724</v>
      </c>
      <c r="B1586" s="2">
        <v>1476.32</v>
      </c>
      <c r="C1586" s="2">
        <v>234</v>
      </c>
    </row>
    <row r="1587" spans="1:3" x14ac:dyDescent="0.35">
      <c r="A1587" s="1">
        <v>44725</v>
      </c>
      <c r="B1587" s="2">
        <v>1240.7</v>
      </c>
      <c r="C1587" s="2">
        <v>233</v>
      </c>
    </row>
    <row r="1588" spans="1:3" x14ac:dyDescent="0.35">
      <c r="A1588" s="1">
        <v>44726</v>
      </c>
      <c r="B1588" s="2">
        <v>1187</v>
      </c>
      <c r="C1588" s="2">
        <v>232</v>
      </c>
    </row>
    <row r="1589" spans="1:3" x14ac:dyDescent="0.35">
      <c r="A1589" s="1">
        <v>44727</v>
      </c>
      <c r="B1589" s="2">
        <v>1178.92</v>
      </c>
      <c r="C1589" s="2">
        <v>231</v>
      </c>
    </row>
    <row r="1590" spans="1:3" x14ac:dyDescent="0.35">
      <c r="A1590" s="1">
        <v>44728</v>
      </c>
      <c r="B1590" s="2">
        <v>1099.3499999999999</v>
      </c>
      <c r="C1590" s="2">
        <v>230</v>
      </c>
    </row>
    <row r="1591" spans="1:3" x14ac:dyDescent="0.35">
      <c r="A1591" s="1">
        <v>44729</v>
      </c>
      <c r="B1591" s="2">
        <v>1094.17</v>
      </c>
      <c r="C1591" s="2">
        <v>229</v>
      </c>
    </row>
    <row r="1592" spans="1:3" x14ac:dyDescent="0.35">
      <c r="A1592" s="1">
        <v>44730</v>
      </c>
      <c r="B1592" s="2">
        <v>902.88</v>
      </c>
      <c r="C1592" s="2">
        <v>228</v>
      </c>
    </row>
    <row r="1593" spans="1:3" x14ac:dyDescent="0.35">
      <c r="A1593" s="1">
        <v>44731</v>
      </c>
      <c r="B1593" s="2">
        <v>1141.8800000000001</v>
      </c>
      <c r="C1593" s="2">
        <v>227</v>
      </c>
    </row>
    <row r="1594" spans="1:3" x14ac:dyDescent="0.35">
      <c r="A1594" s="1">
        <v>44732</v>
      </c>
      <c r="B1594" s="2">
        <v>1119.75</v>
      </c>
      <c r="C1594" s="2">
        <v>226</v>
      </c>
    </row>
    <row r="1595" spans="1:3" x14ac:dyDescent="0.35">
      <c r="A1595" s="1">
        <v>44733</v>
      </c>
      <c r="B1595" s="2">
        <v>1121.4100000000001</v>
      </c>
      <c r="C1595" s="2">
        <v>225</v>
      </c>
    </row>
    <row r="1596" spans="1:3" x14ac:dyDescent="0.35">
      <c r="A1596" s="1">
        <v>44734</v>
      </c>
      <c r="B1596" s="2">
        <v>1048.3499999999999</v>
      </c>
      <c r="C1596" s="2">
        <v>224</v>
      </c>
    </row>
    <row r="1597" spans="1:3" x14ac:dyDescent="0.35">
      <c r="A1597" s="1">
        <v>44735</v>
      </c>
      <c r="B1597" s="2">
        <v>1134.46</v>
      </c>
      <c r="C1597" s="2">
        <v>223</v>
      </c>
    </row>
    <row r="1598" spans="1:3" x14ac:dyDescent="0.35">
      <c r="A1598" s="1">
        <v>44736</v>
      </c>
      <c r="B1598" s="2">
        <v>1216.68</v>
      </c>
      <c r="C1598" s="2">
        <v>222</v>
      </c>
    </row>
    <row r="1599" spans="1:3" x14ac:dyDescent="0.35">
      <c r="A1599" s="1">
        <v>44737</v>
      </c>
      <c r="B1599" s="2">
        <v>1207.8399999999999</v>
      </c>
      <c r="C1599" s="2">
        <v>221</v>
      </c>
    </row>
    <row r="1600" spans="1:3" x14ac:dyDescent="0.35">
      <c r="A1600" s="1">
        <v>44738</v>
      </c>
      <c r="B1600" s="2">
        <v>1246.5899999999999</v>
      </c>
      <c r="C1600" s="2">
        <v>220</v>
      </c>
    </row>
    <row r="1601" spans="1:3" x14ac:dyDescent="0.35">
      <c r="A1601" s="1">
        <v>44739</v>
      </c>
      <c r="B1601" s="2">
        <v>1201.44</v>
      </c>
      <c r="C1601" s="2">
        <v>219</v>
      </c>
    </row>
    <row r="1602" spans="1:3" x14ac:dyDescent="0.35">
      <c r="A1602" s="1">
        <v>44740</v>
      </c>
      <c r="B1602" s="2">
        <v>1160.95</v>
      </c>
      <c r="C1602" s="2">
        <v>218</v>
      </c>
    </row>
    <row r="1603" spans="1:3" x14ac:dyDescent="0.35">
      <c r="A1603" s="1">
        <v>44741</v>
      </c>
      <c r="B1603" s="2">
        <v>1107.93</v>
      </c>
      <c r="C1603" s="2">
        <v>217</v>
      </c>
    </row>
    <row r="1604" spans="1:3" x14ac:dyDescent="0.35">
      <c r="A1604" s="1">
        <v>44742</v>
      </c>
      <c r="B1604" s="2">
        <v>1011.32</v>
      </c>
      <c r="C1604" s="2">
        <v>216</v>
      </c>
    </row>
    <row r="1605" spans="1:3" x14ac:dyDescent="0.35">
      <c r="A1605" s="1">
        <v>44743</v>
      </c>
      <c r="B1605" s="2">
        <v>1068.02</v>
      </c>
      <c r="C1605" s="2">
        <v>215</v>
      </c>
    </row>
    <row r="1606" spans="1:3" x14ac:dyDescent="0.35">
      <c r="A1606" s="1">
        <v>44744</v>
      </c>
      <c r="B1606" s="2">
        <v>1063.1199999999999</v>
      </c>
      <c r="C1606" s="2">
        <v>214</v>
      </c>
    </row>
    <row r="1607" spans="1:3" x14ac:dyDescent="0.35">
      <c r="A1607" s="1">
        <v>44745</v>
      </c>
      <c r="B1607" s="2">
        <v>1083.8499999999999</v>
      </c>
      <c r="C1607" s="2">
        <v>213</v>
      </c>
    </row>
    <row r="1608" spans="1:3" x14ac:dyDescent="0.35">
      <c r="A1608" s="1">
        <v>44746</v>
      </c>
      <c r="B1608" s="2">
        <v>1120.44</v>
      </c>
      <c r="C1608" s="2">
        <v>212</v>
      </c>
    </row>
    <row r="1609" spans="1:3" x14ac:dyDescent="0.35">
      <c r="A1609" s="1">
        <v>44747</v>
      </c>
      <c r="B1609" s="2">
        <v>1153.78</v>
      </c>
      <c r="C1609" s="2">
        <v>211</v>
      </c>
    </row>
    <row r="1610" spans="1:3" x14ac:dyDescent="0.35">
      <c r="A1610" s="1">
        <v>44748</v>
      </c>
      <c r="B1610" s="2">
        <v>1160.6300000000001</v>
      </c>
      <c r="C1610" s="2">
        <v>210</v>
      </c>
    </row>
    <row r="1611" spans="1:3" x14ac:dyDescent="0.35">
      <c r="A1611" s="1">
        <v>44749</v>
      </c>
      <c r="B1611" s="2">
        <v>1237.74</v>
      </c>
      <c r="C1611" s="2">
        <v>209</v>
      </c>
    </row>
    <row r="1612" spans="1:3" x14ac:dyDescent="0.35">
      <c r="A1612" s="1">
        <v>44750</v>
      </c>
      <c r="B1612" s="2">
        <v>1242.3599999999999</v>
      </c>
      <c r="C1612" s="2">
        <v>208</v>
      </c>
    </row>
    <row r="1613" spans="1:3" x14ac:dyDescent="0.35">
      <c r="A1613" s="1">
        <v>44751</v>
      </c>
      <c r="B1613" s="2">
        <v>1219.0899999999999</v>
      </c>
      <c r="C1613" s="2">
        <v>207</v>
      </c>
    </row>
    <row r="1614" spans="1:3" x14ac:dyDescent="0.35">
      <c r="A1614" s="1">
        <v>44752</v>
      </c>
      <c r="B1614" s="2">
        <v>1176.8699999999999</v>
      </c>
      <c r="C1614" s="2">
        <v>206</v>
      </c>
    </row>
    <row r="1615" spans="1:3" x14ac:dyDescent="0.35">
      <c r="A1615" s="1">
        <v>44753</v>
      </c>
      <c r="B1615" s="2">
        <v>1136.77</v>
      </c>
      <c r="C1615" s="2">
        <v>205</v>
      </c>
    </row>
    <row r="1616" spans="1:3" x14ac:dyDescent="0.35">
      <c r="A1616" s="1">
        <v>44754</v>
      </c>
      <c r="B1616" s="2">
        <v>1046</v>
      </c>
      <c r="C1616" s="2">
        <v>204</v>
      </c>
    </row>
    <row r="1617" spans="1:3" x14ac:dyDescent="0.35">
      <c r="A1617" s="1">
        <v>44755</v>
      </c>
      <c r="B1617" s="2">
        <v>1075.23</v>
      </c>
      <c r="C1617" s="2">
        <v>203</v>
      </c>
    </row>
    <row r="1618" spans="1:3" x14ac:dyDescent="0.35">
      <c r="A1618" s="1">
        <v>44756</v>
      </c>
      <c r="B1618" s="2">
        <v>1192.6400000000001</v>
      </c>
      <c r="C1618" s="2">
        <v>202</v>
      </c>
    </row>
    <row r="1619" spans="1:3" x14ac:dyDescent="0.35">
      <c r="A1619" s="1">
        <v>44757</v>
      </c>
      <c r="B1619" s="2">
        <v>1256.05</v>
      </c>
      <c r="C1619" s="2">
        <v>201</v>
      </c>
    </row>
    <row r="1620" spans="1:3" x14ac:dyDescent="0.35">
      <c r="A1620" s="1">
        <v>44758</v>
      </c>
      <c r="B1620" s="2">
        <v>1346.91</v>
      </c>
      <c r="C1620" s="2">
        <v>200</v>
      </c>
    </row>
    <row r="1621" spans="1:3" x14ac:dyDescent="0.35">
      <c r="A1621" s="1">
        <v>44759</v>
      </c>
      <c r="B1621" s="2">
        <v>1343.04</v>
      </c>
      <c r="C1621" s="2">
        <v>199</v>
      </c>
    </row>
    <row r="1622" spans="1:3" x14ac:dyDescent="0.35">
      <c r="A1622" s="1">
        <v>44760</v>
      </c>
      <c r="B1622" s="2">
        <v>1471.22</v>
      </c>
      <c r="C1622" s="2">
        <v>198</v>
      </c>
    </row>
    <row r="1623" spans="1:3" x14ac:dyDescent="0.35">
      <c r="A1623" s="1">
        <v>44761</v>
      </c>
      <c r="B1623" s="2">
        <v>1559.29</v>
      </c>
      <c r="C1623" s="2">
        <v>197</v>
      </c>
    </row>
    <row r="1624" spans="1:3" x14ac:dyDescent="0.35">
      <c r="A1624" s="1">
        <v>44762</v>
      </c>
      <c r="B1624" s="2">
        <v>1520.87</v>
      </c>
      <c r="C1624" s="2">
        <v>196</v>
      </c>
    </row>
    <row r="1625" spans="1:3" x14ac:dyDescent="0.35">
      <c r="A1625" s="1">
        <v>44763</v>
      </c>
      <c r="B1625" s="2">
        <v>1586.73</v>
      </c>
      <c r="C1625" s="2">
        <v>195</v>
      </c>
    </row>
    <row r="1626" spans="1:3" x14ac:dyDescent="0.35">
      <c r="A1626" s="1">
        <v>44764</v>
      </c>
      <c r="B1626" s="2">
        <v>1526.7</v>
      </c>
      <c r="C1626" s="2">
        <v>194</v>
      </c>
    </row>
    <row r="1627" spans="1:3" x14ac:dyDescent="0.35">
      <c r="A1627" s="1">
        <v>44765</v>
      </c>
      <c r="B1627" s="2">
        <v>1525.37</v>
      </c>
      <c r="C1627" s="2">
        <v>193</v>
      </c>
    </row>
    <row r="1628" spans="1:3" x14ac:dyDescent="0.35">
      <c r="A1628" s="1">
        <v>44766</v>
      </c>
      <c r="B1628" s="2">
        <v>1609.93</v>
      </c>
      <c r="C1628" s="2">
        <v>192</v>
      </c>
    </row>
    <row r="1629" spans="1:3" x14ac:dyDescent="0.35">
      <c r="A1629" s="1">
        <v>44767</v>
      </c>
      <c r="B1629" s="2">
        <v>1523.11</v>
      </c>
      <c r="C1629" s="2">
        <v>191</v>
      </c>
    </row>
    <row r="1630" spans="1:3" x14ac:dyDescent="0.35">
      <c r="A1630" s="1">
        <v>44768</v>
      </c>
      <c r="B1630" s="2">
        <v>1380.98</v>
      </c>
      <c r="C1630" s="2">
        <v>190</v>
      </c>
    </row>
    <row r="1631" spans="1:3" x14ac:dyDescent="0.35">
      <c r="A1631" s="1">
        <v>44769</v>
      </c>
      <c r="B1631" s="2">
        <v>1601.56</v>
      </c>
      <c r="C1631" s="2">
        <v>189</v>
      </c>
    </row>
    <row r="1632" spans="1:3" x14ac:dyDescent="0.35">
      <c r="A1632" s="1">
        <v>44770</v>
      </c>
      <c r="B1632" s="2">
        <v>1757.07</v>
      </c>
      <c r="C1632" s="2">
        <v>188</v>
      </c>
    </row>
    <row r="1633" spans="1:3" x14ac:dyDescent="0.35">
      <c r="A1633" s="1">
        <v>44771</v>
      </c>
      <c r="B1633" s="2">
        <v>1733.17</v>
      </c>
      <c r="C1633" s="2">
        <v>187</v>
      </c>
    </row>
    <row r="1634" spans="1:3" x14ac:dyDescent="0.35">
      <c r="A1634" s="1">
        <v>44772</v>
      </c>
      <c r="B1634" s="2">
        <v>1702.82</v>
      </c>
      <c r="C1634" s="2">
        <v>186</v>
      </c>
    </row>
    <row r="1635" spans="1:3" x14ac:dyDescent="0.35">
      <c r="A1635" s="1">
        <v>44773</v>
      </c>
      <c r="B1635" s="2">
        <v>1721.79</v>
      </c>
      <c r="C1635" s="2">
        <v>185</v>
      </c>
    </row>
    <row r="1636" spans="1:3" x14ac:dyDescent="0.35">
      <c r="A1636" s="1">
        <v>44774</v>
      </c>
      <c r="B1636" s="2">
        <v>1626.57</v>
      </c>
      <c r="C1636" s="2">
        <v>184</v>
      </c>
    </row>
    <row r="1637" spans="1:3" x14ac:dyDescent="0.35">
      <c r="A1637" s="1">
        <v>44775</v>
      </c>
      <c r="B1637" s="2">
        <v>1651.18</v>
      </c>
      <c r="C1637" s="2">
        <v>183</v>
      </c>
    </row>
    <row r="1638" spans="1:3" x14ac:dyDescent="0.35">
      <c r="A1638" s="1">
        <v>44776</v>
      </c>
      <c r="B1638" s="2">
        <v>1641.89</v>
      </c>
      <c r="C1638" s="2">
        <v>182</v>
      </c>
    </row>
    <row r="1639" spans="1:3" x14ac:dyDescent="0.35">
      <c r="A1639" s="1">
        <v>44777</v>
      </c>
      <c r="B1639" s="2">
        <v>1590.28</v>
      </c>
      <c r="C1639" s="2">
        <v>181</v>
      </c>
    </row>
    <row r="1640" spans="1:3" x14ac:dyDescent="0.35">
      <c r="A1640" s="1">
        <v>44778</v>
      </c>
      <c r="B1640" s="2">
        <v>1679.93</v>
      </c>
      <c r="C1640" s="2">
        <v>180</v>
      </c>
    </row>
    <row r="1641" spans="1:3" x14ac:dyDescent="0.35">
      <c r="A1641" s="1">
        <v>44779</v>
      </c>
      <c r="B1641" s="2">
        <v>1715</v>
      </c>
      <c r="C1641" s="2">
        <v>179</v>
      </c>
    </row>
    <row r="1642" spans="1:3" x14ac:dyDescent="0.35">
      <c r="A1642" s="1">
        <v>44780</v>
      </c>
      <c r="B1642" s="2">
        <v>1722.52</v>
      </c>
      <c r="C1642" s="2">
        <v>178</v>
      </c>
    </row>
    <row r="1643" spans="1:3" x14ac:dyDescent="0.35">
      <c r="A1643" s="1">
        <v>44781</v>
      </c>
      <c r="B1643" s="2">
        <v>1797.69</v>
      </c>
      <c r="C1643" s="2">
        <v>177</v>
      </c>
    </row>
    <row r="1644" spans="1:3" x14ac:dyDescent="0.35">
      <c r="A1644" s="1">
        <v>44782</v>
      </c>
      <c r="B1644" s="2">
        <v>1698.01</v>
      </c>
      <c r="C1644" s="2">
        <v>176</v>
      </c>
    </row>
    <row r="1645" spans="1:3" x14ac:dyDescent="0.35">
      <c r="A1645" s="1">
        <v>44783</v>
      </c>
      <c r="B1645" s="2">
        <v>1843.56</v>
      </c>
      <c r="C1645" s="2">
        <v>175</v>
      </c>
    </row>
    <row r="1646" spans="1:3" x14ac:dyDescent="0.35">
      <c r="A1646" s="1">
        <v>44784</v>
      </c>
      <c r="B1646" s="2">
        <v>1902.81</v>
      </c>
      <c r="C1646" s="2">
        <v>174</v>
      </c>
    </row>
    <row r="1647" spans="1:3" x14ac:dyDescent="0.35">
      <c r="A1647" s="1">
        <v>44785</v>
      </c>
      <c r="B1647" s="2">
        <v>1933.74</v>
      </c>
      <c r="C1647" s="2">
        <v>173</v>
      </c>
    </row>
    <row r="1648" spans="1:3" x14ac:dyDescent="0.35">
      <c r="A1648" s="1">
        <v>44786</v>
      </c>
      <c r="B1648" s="2">
        <v>1991.91</v>
      </c>
      <c r="C1648" s="2">
        <v>172</v>
      </c>
    </row>
    <row r="1649" spans="1:3" x14ac:dyDescent="0.35">
      <c r="A1649" s="1">
        <v>44787</v>
      </c>
      <c r="B1649" s="2">
        <v>1942.56</v>
      </c>
      <c r="C1649" s="2">
        <v>171</v>
      </c>
    </row>
    <row r="1650" spans="1:3" x14ac:dyDescent="0.35">
      <c r="A1650" s="1">
        <v>44788</v>
      </c>
      <c r="B1650" s="2">
        <v>1904.74</v>
      </c>
      <c r="C1650" s="2">
        <v>170</v>
      </c>
    </row>
    <row r="1651" spans="1:3" x14ac:dyDescent="0.35">
      <c r="A1651" s="1">
        <v>44789</v>
      </c>
      <c r="B1651" s="2">
        <v>1885.13</v>
      </c>
      <c r="C1651" s="2">
        <v>169</v>
      </c>
    </row>
    <row r="1652" spans="1:3" x14ac:dyDescent="0.35">
      <c r="A1652" s="1">
        <v>44790</v>
      </c>
      <c r="B1652" s="2">
        <v>1851.26</v>
      </c>
      <c r="C1652" s="2">
        <v>168</v>
      </c>
    </row>
    <row r="1653" spans="1:3" x14ac:dyDescent="0.35">
      <c r="A1653" s="1">
        <v>44791</v>
      </c>
      <c r="B1653" s="2">
        <v>1876.87</v>
      </c>
      <c r="C1653" s="2">
        <v>167</v>
      </c>
    </row>
    <row r="1654" spans="1:3" x14ac:dyDescent="0.35">
      <c r="A1654" s="1">
        <v>44792</v>
      </c>
      <c r="B1654" s="2">
        <v>1686.65</v>
      </c>
      <c r="C1654" s="2">
        <v>166</v>
      </c>
    </row>
    <row r="1655" spans="1:3" x14ac:dyDescent="0.35">
      <c r="A1655" s="1">
        <v>44793</v>
      </c>
      <c r="B1655" s="2">
        <v>1531.51</v>
      </c>
      <c r="C1655" s="2">
        <v>165</v>
      </c>
    </row>
    <row r="1656" spans="1:3" x14ac:dyDescent="0.35">
      <c r="A1656" s="1">
        <v>44794</v>
      </c>
      <c r="B1656" s="2">
        <v>1617.66</v>
      </c>
      <c r="C1656" s="2">
        <v>164</v>
      </c>
    </row>
    <row r="1657" spans="1:3" x14ac:dyDescent="0.35">
      <c r="A1657" s="1">
        <v>44795</v>
      </c>
      <c r="B1657" s="2">
        <v>1578.05</v>
      </c>
      <c r="C1657" s="2">
        <v>163</v>
      </c>
    </row>
    <row r="1658" spans="1:3" x14ac:dyDescent="0.35">
      <c r="A1658" s="1">
        <v>44796</v>
      </c>
      <c r="B1658" s="2">
        <v>1649.28</v>
      </c>
      <c r="C1658" s="2">
        <v>162</v>
      </c>
    </row>
    <row r="1659" spans="1:3" x14ac:dyDescent="0.35">
      <c r="A1659" s="1">
        <v>44797</v>
      </c>
      <c r="B1659" s="2">
        <v>1682.75</v>
      </c>
      <c r="C1659" s="2">
        <v>161</v>
      </c>
    </row>
    <row r="1660" spans="1:3" x14ac:dyDescent="0.35">
      <c r="A1660" s="1">
        <v>44798</v>
      </c>
      <c r="B1660" s="2">
        <v>1708.31</v>
      </c>
      <c r="C1660" s="2">
        <v>160</v>
      </c>
    </row>
    <row r="1661" spans="1:3" x14ac:dyDescent="0.35">
      <c r="A1661" s="1">
        <v>44799</v>
      </c>
      <c r="B1661" s="2">
        <v>1556.37</v>
      </c>
      <c r="C1661" s="2">
        <v>159</v>
      </c>
    </row>
    <row r="1662" spans="1:3" x14ac:dyDescent="0.35">
      <c r="A1662" s="1">
        <v>44800</v>
      </c>
      <c r="B1662" s="2">
        <v>1480.44</v>
      </c>
      <c r="C1662" s="2">
        <v>158</v>
      </c>
    </row>
    <row r="1663" spans="1:3" x14ac:dyDescent="0.35">
      <c r="A1663" s="1">
        <v>44801</v>
      </c>
      <c r="B1663" s="2">
        <v>1483.47</v>
      </c>
      <c r="C1663" s="2">
        <v>157</v>
      </c>
    </row>
    <row r="1664" spans="1:3" x14ac:dyDescent="0.35">
      <c r="A1664" s="1">
        <v>44802</v>
      </c>
      <c r="B1664" s="2">
        <v>1546.21</v>
      </c>
      <c r="C1664" s="2">
        <v>156</v>
      </c>
    </row>
    <row r="1665" spans="1:3" x14ac:dyDescent="0.35">
      <c r="A1665" s="1">
        <v>44803</v>
      </c>
      <c r="B1665" s="2">
        <v>1557.72</v>
      </c>
      <c r="C1665" s="2">
        <v>155</v>
      </c>
    </row>
    <row r="1666" spans="1:3" x14ac:dyDescent="0.35">
      <c r="A1666" s="1">
        <v>44804</v>
      </c>
      <c r="B1666" s="2">
        <v>1572.96</v>
      </c>
      <c r="C1666" s="2">
        <v>154</v>
      </c>
    </row>
    <row r="1667" spans="1:3" x14ac:dyDescent="0.35">
      <c r="A1667" s="1">
        <v>44805</v>
      </c>
      <c r="B1667" s="2">
        <v>1580.04</v>
      </c>
      <c r="C1667" s="2">
        <v>153</v>
      </c>
    </row>
    <row r="1668" spans="1:3" x14ac:dyDescent="0.35">
      <c r="A1668" s="1">
        <v>44806</v>
      </c>
      <c r="B1668" s="2">
        <v>1568.91</v>
      </c>
      <c r="C1668" s="2">
        <v>152</v>
      </c>
    </row>
    <row r="1669" spans="1:3" x14ac:dyDescent="0.35">
      <c r="A1669" s="1">
        <v>44807</v>
      </c>
      <c r="B1669" s="2">
        <v>1552.16</v>
      </c>
      <c r="C1669" s="2">
        <v>151</v>
      </c>
    </row>
    <row r="1670" spans="1:3" x14ac:dyDescent="0.35">
      <c r="A1670" s="1">
        <v>44808</v>
      </c>
      <c r="B1670" s="2">
        <v>1571.36</v>
      </c>
      <c r="C1670" s="2">
        <v>150</v>
      </c>
    </row>
    <row r="1671" spans="1:3" x14ac:dyDescent="0.35">
      <c r="A1671" s="1">
        <v>44809</v>
      </c>
      <c r="B1671" s="2">
        <v>1598.42</v>
      </c>
      <c r="C1671" s="2">
        <v>149</v>
      </c>
    </row>
    <row r="1672" spans="1:3" x14ac:dyDescent="0.35">
      <c r="A1672" s="1">
        <v>44810</v>
      </c>
      <c r="B1672" s="2">
        <v>1580.58</v>
      </c>
      <c r="C1672" s="2">
        <v>148</v>
      </c>
    </row>
    <row r="1673" spans="1:3" x14ac:dyDescent="0.35">
      <c r="A1673" s="1">
        <v>44811</v>
      </c>
      <c r="B1673" s="2">
        <v>1638.79</v>
      </c>
      <c r="C1673" s="2">
        <v>147</v>
      </c>
    </row>
    <row r="1674" spans="1:3" x14ac:dyDescent="0.35">
      <c r="A1674" s="1">
        <v>44812</v>
      </c>
      <c r="B1674" s="2">
        <v>1644.81</v>
      </c>
      <c r="C1674" s="2">
        <v>146</v>
      </c>
    </row>
    <row r="1675" spans="1:3" x14ac:dyDescent="0.35">
      <c r="A1675" s="1">
        <v>44813</v>
      </c>
      <c r="B1675" s="2">
        <v>1721.01</v>
      </c>
      <c r="C1675" s="2">
        <v>145</v>
      </c>
    </row>
    <row r="1676" spans="1:3" x14ac:dyDescent="0.35">
      <c r="A1676" s="1">
        <v>44814</v>
      </c>
      <c r="B1676" s="2">
        <v>1734.29</v>
      </c>
      <c r="C1676" s="2">
        <v>144</v>
      </c>
    </row>
    <row r="1677" spans="1:3" x14ac:dyDescent="0.35">
      <c r="A1677" s="1">
        <v>44815</v>
      </c>
      <c r="B1677" s="2">
        <v>1759.33</v>
      </c>
      <c r="C1677" s="2">
        <v>143</v>
      </c>
    </row>
    <row r="1678" spans="1:3" x14ac:dyDescent="0.35">
      <c r="A1678" s="1">
        <v>44816</v>
      </c>
      <c r="B1678" s="2">
        <v>1724.26</v>
      </c>
      <c r="C1678" s="2">
        <v>142</v>
      </c>
    </row>
    <row r="1679" spans="1:3" x14ac:dyDescent="0.35">
      <c r="A1679" s="1">
        <v>44817</v>
      </c>
      <c r="B1679" s="2">
        <v>1607.9</v>
      </c>
      <c r="C1679" s="2">
        <v>141</v>
      </c>
    </row>
    <row r="1680" spans="1:3" x14ac:dyDescent="0.35">
      <c r="A1680" s="1">
        <v>44818</v>
      </c>
      <c r="B1680" s="2">
        <v>1602.63</v>
      </c>
      <c r="C1680" s="2">
        <v>140</v>
      </c>
    </row>
    <row r="1681" spans="1:3" x14ac:dyDescent="0.35">
      <c r="A1681" s="1">
        <v>44819</v>
      </c>
      <c r="B1681" s="2">
        <v>1504.53</v>
      </c>
      <c r="C1681" s="2">
        <v>139</v>
      </c>
    </row>
    <row r="1682" spans="1:3" x14ac:dyDescent="0.35">
      <c r="A1682" s="1">
        <v>44820</v>
      </c>
      <c r="B1682" s="2">
        <v>1437.89</v>
      </c>
      <c r="C1682" s="2">
        <v>138</v>
      </c>
    </row>
    <row r="1683" spans="1:3" x14ac:dyDescent="0.35">
      <c r="A1683" s="1">
        <v>44821</v>
      </c>
      <c r="B1683" s="2">
        <v>1462.59</v>
      </c>
      <c r="C1683" s="2">
        <v>137</v>
      </c>
    </row>
    <row r="1684" spans="1:3" x14ac:dyDescent="0.35">
      <c r="A1684" s="1">
        <v>44822</v>
      </c>
      <c r="B1684" s="2">
        <v>1370.86</v>
      </c>
      <c r="C1684" s="2">
        <v>136</v>
      </c>
    </row>
    <row r="1685" spans="1:3" x14ac:dyDescent="0.35">
      <c r="A1685" s="1">
        <v>44823</v>
      </c>
      <c r="B1685" s="2">
        <v>1357.73</v>
      </c>
      <c r="C1685" s="2">
        <v>135</v>
      </c>
    </row>
    <row r="1686" spans="1:3" x14ac:dyDescent="0.35">
      <c r="A1686" s="1">
        <v>44824</v>
      </c>
      <c r="B1686" s="2">
        <v>1343.06</v>
      </c>
      <c r="C1686" s="2">
        <v>134</v>
      </c>
    </row>
    <row r="1687" spans="1:3" x14ac:dyDescent="0.35">
      <c r="A1687" s="1">
        <v>44825</v>
      </c>
      <c r="B1687" s="2">
        <v>1313.67</v>
      </c>
      <c r="C1687" s="2">
        <v>133</v>
      </c>
    </row>
    <row r="1688" spans="1:3" x14ac:dyDescent="0.35">
      <c r="A1688" s="1">
        <v>44826</v>
      </c>
      <c r="B1688" s="2">
        <v>1324.18</v>
      </c>
      <c r="C1688" s="2">
        <v>132</v>
      </c>
    </row>
    <row r="1689" spans="1:3" x14ac:dyDescent="0.35">
      <c r="A1689" s="1">
        <v>44827</v>
      </c>
      <c r="B1689" s="2">
        <v>1301.51</v>
      </c>
      <c r="C1689" s="2">
        <v>131</v>
      </c>
    </row>
    <row r="1690" spans="1:3" x14ac:dyDescent="0.35">
      <c r="A1690" s="1">
        <v>44828</v>
      </c>
      <c r="B1690" s="2">
        <v>1342.22</v>
      </c>
      <c r="C1690" s="2">
        <v>130</v>
      </c>
    </row>
    <row r="1691" spans="1:3" x14ac:dyDescent="0.35">
      <c r="A1691" s="1">
        <v>44829</v>
      </c>
      <c r="B1691" s="2">
        <v>1292.78</v>
      </c>
      <c r="C1691" s="2">
        <v>129</v>
      </c>
    </row>
    <row r="1692" spans="1:3" x14ac:dyDescent="0.35">
      <c r="A1692" s="1">
        <v>44830</v>
      </c>
      <c r="B1692" s="2">
        <v>1325.06</v>
      </c>
      <c r="C1692" s="2">
        <v>128</v>
      </c>
    </row>
    <row r="1693" spans="1:3" x14ac:dyDescent="0.35">
      <c r="A1693" s="1">
        <v>44831</v>
      </c>
      <c r="B1693" s="2">
        <v>1324.73</v>
      </c>
      <c r="C1693" s="2">
        <v>127</v>
      </c>
    </row>
    <row r="1694" spans="1:3" x14ac:dyDescent="0.35">
      <c r="A1694" s="1">
        <v>44832</v>
      </c>
      <c r="B1694" s="2">
        <v>1351.26</v>
      </c>
      <c r="C1694" s="2">
        <v>126</v>
      </c>
    </row>
    <row r="1695" spans="1:3" x14ac:dyDescent="0.35">
      <c r="A1695" s="1">
        <v>44833</v>
      </c>
      <c r="B1695" s="2">
        <v>1338.25</v>
      </c>
      <c r="C1695" s="2">
        <v>125</v>
      </c>
    </row>
    <row r="1696" spans="1:3" x14ac:dyDescent="0.35">
      <c r="A1696" s="1">
        <v>44834</v>
      </c>
      <c r="B1696" s="2">
        <v>1331.24</v>
      </c>
      <c r="C1696" s="2">
        <v>124</v>
      </c>
    </row>
    <row r="1697" spans="1:3" x14ac:dyDescent="0.35">
      <c r="A1697" s="1">
        <v>44835</v>
      </c>
      <c r="B1697" s="2">
        <v>1309.6600000000001</v>
      </c>
      <c r="C1697" s="2">
        <v>123</v>
      </c>
    </row>
    <row r="1698" spans="1:3" x14ac:dyDescent="0.35">
      <c r="A1698" s="1">
        <v>44836</v>
      </c>
      <c r="B1698" s="2">
        <v>1303.74</v>
      </c>
      <c r="C1698" s="2">
        <v>122</v>
      </c>
    </row>
    <row r="1699" spans="1:3" x14ac:dyDescent="0.35">
      <c r="A1699" s="1">
        <v>44837</v>
      </c>
      <c r="B1699" s="2">
        <v>1324.07</v>
      </c>
      <c r="C1699" s="2">
        <v>121</v>
      </c>
    </row>
    <row r="1700" spans="1:3" x14ac:dyDescent="0.35">
      <c r="A1700" s="1">
        <v>44838</v>
      </c>
      <c r="B1700" s="2">
        <v>1361.75</v>
      </c>
      <c r="C1700" s="2">
        <v>120</v>
      </c>
    </row>
    <row r="1701" spans="1:3" x14ac:dyDescent="0.35">
      <c r="A1701" s="1">
        <v>44839</v>
      </c>
      <c r="B1701" s="2">
        <v>1345.16</v>
      </c>
      <c r="C1701" s="2">
        <v>119</v>
      </c>
    </row>
    <row r="1702" spans="1:3" x14ac:dyDescent="0.35">
      <c r="A1702" s="1">
        <v>44840</v>
      </c>
      <c r="B1702" s="2">
        <v>1363.88</v>
      </c>
      <c r="C1702" s="2">
        <v>118</v>
      </c>
    </row>
    <row r="1703" spans="1:3" x14ac:dyDescent="0.35">
      <c r="A1703" s="1">
        <v>44841</v>
      </c>
      <c r="B1703" s="2">
        <v>1332.01</v>
      </c>
      <c r="C1703" s="2">
        <v>117</v>
      </c>
    </row>
    <row r="1704" spans="1:3" x14ac:dyDescent="0.35">
      <c r="A1704" s="1">
        <v>44842</v>
      </c>
      <c r="B1704" s="2">
        <v>1325.2</v>
      </c>
      <c r="C1704" s="2">
        <v>116</v>
      </c>
    </row>
    <row r="1705" spans="1:3" x14ac:dyDescent="0.35">
      <c r="A1705" s="1">
        <v>44843</v>
      </c>
      <c r="B1705" s="2">
        <v>1320.9</v>
      </c>
      <c r="C1705" s="2">
        <v>115</v>
      </c>
    </row>
    <row r="1706" spans="1:3" x14ac:dyDescent="0.35">
      <c r="A1706" s="1">
        <v>44844</v>
      </c>
      <c r="B1706" s="2">
        <v>1307.3900000000001</v>
      </c>
      <c r="C1706" s="2">
        <v>114</v>
      </c>
    </row>
    <row r="1707" spans="1:3" x14ac:dyDescent="0.35">
      <c r="A1707" s="1">
        <v>44845</v>
      </c>
      <c r="B1707" s="2">
        <v>1282.48</v>
      </c>
      <c r="C1707" s="2">
        <v>113</v>
      </c>
    </row>
    <row r="1708" spans="1:3" x14ac:dyDescent="0.35">
      <c r="A1708" s="1">
        <v>44846</v>
      </c>
      <c r="B1708" s="2">
        <v>1298.92</v>
      </c>
      <c r="C1708" s="2">
        <v>112</v>
      </c>
    </row>
    <row r="1709" spans="1:3" x14ac:dyDescent="0.35">
      <c r="A1709" s="1">
        <v>44847</v>
      </c>
      <c r="B1709" s="2">
        <v>1293.78</v>
      </c>
      <c r="C1709" s="2">
        <v>111</v>
      </c>
    </row>
    <row r="1710" spans="1:3" x14ac:dyDescent="0.35">
      <c r="A1710" s="1">
        <v>44848</v>
      </c>
      <c r="B1710" s="2">
        <v>1301.44</v>
      </c>
      <c r="C1710" s="2">
        <v>110</v>
      </c>
    </row>
    <row r="1711" spans="1:3" x14ac:dyDescent="0.35">
      <c r="A1711" s="1">
        <v>44849</v>
      </c>
      <c r="B1711" s="2">
        <v>1280.8499999999999</v>
      </c>
      <c r="C1711" s="2">
        <v>109</v>
      </c>
    </row>
    <row r="1712" spans="1:3" x14ac:dyDescent="0.35">
      <c r="A1712" s="1">
        <v>44850</v>
      </c>
      <c r="B1712" s="2">
        <v>1311.01</v>
      </c>
      <c r="C1712" s="2">
        <v>108</v>
      </c>
    </row>
    <row r="1713" spans="1:3" x14ac:dyDescent="0.35">
      <c r="A1713" s="1">
        <v>44851</v>
      </c>
      <c r="B1713" s="2">
        <v>1330</v>
      </c>
      <c r="C1713" s="2">
        <v>107</v>
      </c>
    </row>
    <row r="1714" spans="1:3" x14ac:dyDescent="0.35">
      <c r="A1714" s="1">
        <v>44852</v>
      </c>
      <c r="B1714" s="2">
        <v>1314.44</v>
      </c>
      <c r="C1714" s="2">
        <v>106</v>
      </c>
    </row>
    <row r="1715" spans="1:3" x14ac:dyDescent="0.35">
      <c r="A1715" s="1">
        <v>44853</v>
      </c>
      <c r="B1715" s="2">
        <v>1293.98</v>
      </c>
      <c r="C1715" s="2">
        <v>105</v>
      </c>
    </row>
    <row r="1716" spans="1:3" x14ac:dyDescent="0.35">
      <c r="A1716" s="1">
        <v>44854</v>
      </c>
      <c r="B1716" s="2">
        <v>1281.77</v>
      </c>
      <c r="C1716" s="2">
        <v>104</v>
      </c>
    </row>
    <row r="1717" spans="1:3" x14ac:dyDescent="0.35">
      <c r="A1717" s="1">
        <v>44855</v>
      </c>
      <c r="B1717" s="2">
        <v>1302.46</v>
      </c>
      <c r="C1717" s="2">
        <v>103</v>
      </c>
    </row>
    <row r="1718" spans="1:3" x14ac:dyDescent="0.35">
      <c r="A1718" s="1">
        <v>44856</v>
      </c>
      <c r="B1718" s="2">
        <v>1316.05</v>
      </c>
      <c r="C1718" s="2">
        <v>102</v>
      </c>
    </row>
    <row r="1719" spans="1:3" x14ac:dyDescent="0.35">
      <c r="A1719" s="1">
        <v>44857</v>
      </c>
      <c r="B1719" s="2">
        <v>1330.22</v>
      </c>
      <c r="C1719" s="2">
        <v>101</v>
      </c>
    </row>
    <row r="1720" spans="1:3" x14ac:dyDescent="0.35">
      <c r="A1720" s="1">
        <v>44858</v>
      </c>
      <c r="B1720" s="2">
        <v>1351.9</v>
      </c>
      <c r="C1720" s="2">
        <v>100</v>
      </c>
    </row>
    <row r="1721" spans="1:3" x14ac:dyDescent="0.35">
      <c r="A1721" s="1">
        <v>44859</v>
      </c>
      <c r="B1721" s="2">
        <v>1473.77</v>
      </c>
      <c r="C1721" s="2">
        <v>99</v>
      </c>
    </row>
    <row r="1722" spans="1:3" x14ac:dyDescent="0.35">
      <c r="A1722" s="1">
        <v>44860</v>
      </c>
      <c r="B1722" s="2">
        <v>1554.21</v>
      </c>
      <c r="C1722" s="2">
        <v>98</v>
      </c>
    </row>
    <row r="1723" spans="1:3" x14ac:dyDescent="0.35">
      <c r="A1723" s="1">
        <v>44861</v>
      </c>
      <c r="B1723" s="2">
        <v>1527.86</v>
      </c>
      <c r="C1723" s="2">
        <v>97</v>
      </c>
    </row>
    <row r="1724" spans="1:3" x14ac:dyDescent="0.35">
      <c r="A1724" s="1">
        <v>44862</v>
      </c>
      <c r="B1724" s="2">
        <v>1560.09</v>
      </c>
      <c r="C1724" s="2">
        <v>96</v>
      </c>
    </row>
    <row r="1725" spans="1:3" x14ac:dyDescent="0.35">
      <c r="A1725" s="1">
        <v>44863</v>
      </c>
      <c r="B1725" s="2">
        <v>1627.4</v>
      </c>
      <c r="C1725" s="2">
        <v>95</v>
      </c>
    </row>
    <row r="1726" spans="1:3" x14ac:dyDescent="0.35">
      <c r="A1726" s="1">
        <v>44864</v>
      </c>
      <c r="B1726" s="2">
        <v>1595.49</v>
      </c>
      <c r="C1726" s="2">
        <v>94</v>
      </c>
    </row>
    <row r="1727" spans="1:3" x14ac:dyDescent="0.35">
      <c r="A1727" s="1">
        <v>44865</v>
      </c>
      <c r="B1727" s="2">
        <v>1566</v>
      </c>
      <c r="C1727" s="2">
        <v>93</v>
      </c>
    </row>
    <row r="1728" spans="1:3" x14ac:dyDescent="0.35">
      <c r="A1728" s="1">
        <v>44866</v>
      </c>
      <c r="B1728" s="2">
        <v>1575.41</v>
      </c>
      <c r="C1728" s="2">
        <v>92</v>
      </c>
    </row>
    <row r="1729" spans="1:3" x14ac:dyDescent="0.35">
      <c r="A1729" s="1">
        <v>44867</v>
      </c>
      <c r="B1729" s="2">
        <v>1511.44</v>
      </c>
      <c r="C1729" s="2">
        <v>91</v>
      </c>
    </row>
    <row r="1730" spans="1:3" x14ac:dyDescent="0.35">
      <c r="A1730" s="1">
        <v>44868</v>
      </c>
      <c r="B1730" s="2">
        <v>1541.15</v>
      </c>
      <c r="C1730" s="2">
        <v>90</v>
      </c>
    </row>
    <row r="1731" spans="1:3" x14ac:dyDescent="0.35">
      <c r="A1731" s="1">
        <v>44869</v>
      </c>
      <c r="B1731" s="2">
        <v>1647.04</v>
      </c>
      <c r="C1731" s="2">
        <v>89</v>
      </c>
    </row>
    <row r="1732" spans="1:3" x14ac:dyDescent="0.35">
      <c r="A1732" s="1">
        <v>44870</v>
      </c>
      <c r="B1732" s="2">
        <v>1631.71</v>
      </c>
      <c r="C1732" s="2">
        <v>88</v>
      </c>
    </row>
    <row r="1733" spans="1:3" x14ac:dyDescent="0.35">
      <c r="A1733" s="1">
        <v>44871</v>
      </c>
      <c r="B1733" s="2">
        <v>1604.05</v>
      </c>
      <c r="C1733" s="2">
        <v>87</v>
      </c>
    </row>
    <row r="1734" spans="1:3" x14ac:dyDescent="0.35">
      <c r="A1734" s="1">
        <v>44872</v>
      </c>
      <c r="B1734" s="2">
        <v>1575.71</v>
      </c>
      <c r="C1734" s="2">
        <v>86</v>
      </c>
    </row>
    <row r="1735" spans="1:3" x14ac:dyDescent="0.35">
      <c r="A1735" s="1">
        <v>44873</v>
      </c>
      <c r="B1735" s="2">
        <v>1337.37</v>
      </c>
      <c r="C1735" s="2">
        <v>85</v>
      </c>
    </row>
    <row r="1736" spans="1:3" x14ac:dyDescent="0.35">
      <c r="A1736" s="1">
        <v>44874</v>
      </c>
      <c r="B1736" s="2">
        <v>1105.05</v>
      </c>
      <c r="C1736" s="2">
        <v>84</v>
      </c>
    </row>
    <row r="1737" spans="1:3" x14ac:dyDescent="0.35">
      <c r="A1737" s="1">
        <v>44875</v>
      </c>
      <c r="B1737" s="2">
        <v>1320.71</v>
      </c>
      <c r="C1737" s="2">
        <v>83</v>
      </c>
    </row>
    <row r="1738" spans="1:3" x14ac:dyDescent="0.35">
      <c r="A1738" s="1">
        <v>44876</v>
      </c>
      <c r="B1738" s="2">
        <v>1265.94</v>
      </c>
      <c r="C1738" s="2">
        <v>82</v>
      </c>
    </row>
    <row r="1739" spans="1:3" x14ac:dyDescent="0.35">
      <c r="A1739" s="1">
        <v>44877</v>
      </c>
      <c r="B1739" s="2">
        <v>1255.92</v>
      </c>
      <c r="C1739" s="2">
        <v>81</v>
      </c>
    </row>
    <row r="1740" spans="1:3" x14ac:dyDescent="0.35">
      <c r="A1740" s="1">
        <v>44878</v>
      </c>
      <c r="B1740" s="2">
        <v>1216.2</v>
      </c>
      <c r="C1740" s="2">
        <v>80</v>
      </c>
    </row>
    <row r="1741" spans="1:3" x14ac:dyDescent="0.35">
      <c r="A1741" s="1">
        <v>44879</v>
      </c>
      <c r="B1741" s="2">
        <v>1226.1400000000001</v>
      </c>
      <c r="C1741" s="2">
        <v>79</v>
      </c>
    </row>
    <row r="1742" spans="1:3" x14ac:dyDescent="0.35">
      <c r="A1742" s="1">
        <v>44880</v>
      </c>
      <c r="B1742" s="2">
        <v>1244.55</v>
      </c>
      <c r="C1742" s="2">
        <v>78</v>
      </c>
    </row>
    <row r="1743" spans="1:3" x14ac:dyDescent="0.35">
      <c r="A1743" s="1">
        <v>44881</v>
      </c>
      <c r="B1743" s="2">
        <v>1206.04</v>
      </c>
      <c r="C1743" s="2">
        <v>77</v>
      </c>
    </row>
    <row r="1744" spans="1:3" x14ac:dyDescent="0.35">
      <c r="A1744" s="1">
        <v>44882</v>
      </c>
      <c r="B1744" s="2">
        <v>1205.8599999999999</v>
      </c>
      <c r="C1744" s="2">
        <v>76</v>
      </c>
    </row>
    <row r="1745" spans="1:3" x14ac:dyDescent="0.35">
      <c r="A1745" s="1">
        <v>44883</v>
      </c>
      <c r="B1745" s="2">
        <v>1208.74</v>
      </c>
      <c r="C1745" s="2">
        <v>75</v>
      </c>
    </row>
    <row r="1746" spans="1:3" x14ac:dyDescent="0.35">
      <c r="A1746" s="1">
        <v>44884</v>
      </c>
      <c r="B1746" s="2">
        <v>1210</v>
      </c>
      <c r="C1746" s="2">
        <v>74</v>
      </c>
    </row>
    <row r="1747" spans="1:3" x14ac:dyDescent="0.35">
      <c r="A1747" s="1">
        <v>44885</v>
      </c>
      <c r="B1747" s="2">
        <v>1140.51</v>
      </c>
      <c r="C1747" s="2">
        <v>73</v>
      </c>
    </row>
    <row r="1748" spans="1:3" x14ac:dyDescent="0.35">
      <c r="A1748" s="1">
        <v>44886</v>
      </c>
      <c r="B1748" s="2">
        <v>1093.18</v>
      </c>
      <c r="C1748" s="2">
        <v>72</v>
      </c>
    </row>
    <row r="1749" spans="1:3" x14ac:dyDescent="0.35">
      <c r="A1749" s="1">
        <v>44887</v>
      </c>
      <c r="B1749" s="2">
        <v>1129.8</v>
      </c>
      <c r="C1749" s="2">
        <v>71</v>
      </c>
    </row>
    <row r="1750" spans="1:3" x14ac:dyDescent="0.35">
      <c r="A1750" s="1">
        <v>44888</v>
      </c>
      <c r="B1750" s="2">
        <v>1168.79</v>
      </c>
      <c r="C1750" s="2">
        <v>70</v>
      </c>
    </row>
    <row r="1751" spans="1:3" x14ac:dyDescent="0.35">
      <c r="A1751" s="1">
        <v>44889</v>
      </c>
      <c r="B1751" s="2">
        <v>1195.2</v>
      </c>
      <c r="C1751" s="2">
        <v>69</v>
      </c>
    </row>
    <row r="1752" spans="1:3" x14ac:dyDescent="0.35">
      <c r="A1752" s="1">
        <v>44890</v>
      </c>
      <c r="B1752" s="2">
        <v>1199.07</v>
      </c>
      <c r="C1752" s="2">
        <v>68</v>
      </c>
    </row>
    <row r="1753" spans="1:3" x14ac:dyDescent="0.35">
      <c r="A1753" s="1">
        <v>44891</v>
      </c>
      <c r="B1753" s="2">
        <v>1209.93</v>
      </c>
      <c r="C1753" s="2">
        <v>67</v>
      </c>
    </row>
    <row r="1754" spans="1:3" x14ac:dyDescent="0.35">
      <c r="A1754" s="1">
        <v>44892</v>
      </c>
      <c r="B1754" s="2">
        <v>1215.05</v>
      </c>
      <c r="C1754" s="2">
        <v>66</v>
      </c>
    </row>
    <row r="1755" spans="1:3" x14ac:dyDescent="0.35">
      <c r="A1755" s="1">
        <v>44893</v>
      </c>
      <c r="B1755" s="2">
        <v>1172.32</v>
      </c>
      <c r="C1755" s="2">
        <v>65</v>
      </c>
    </row>
    <row r="1756" spans="1:3" x14ac:dyDescent="0.35">
      <c r="A1756" s="1">
        <v>44894</v>
      </c>
      <c r="B1756" s="2">
        <v>1219.3800000000001</v>
      </c>
      <c r="C1756" s="2">
        <v>64</v>
      </c>
    </row>
    <row r="1757" spans="1:3" x14ac:dyDescent="0.35">
      <c r="A1757" s="1">
        <v>44895</v>
      </c>
      <c r="B1757" s="2">
        <v>1296.9000000000001</v>
      </c>
      <c r="C1757" s="2">
        <v>63</v>
      </c>
    </row>
    <row r="1758" spans="1:3" x14ac:dyDescent="0.35">
      <c r="A1758" s="1">
        <v>44896</v>
      </c>
      <c r="B1758" s="2">
        <v>1276.8499999999999</v>
      </c>
      <c r="C1758" s="2">
        <v>62</v>
      </c>
    </row>
    <row r="1759" spans="1:3" x14ac:dyDescent="0.35">
      <c r="A1759" s="1">
        <v>44897</v>
      </c>
      <c r="B1759" s="2">
        <v>1291.1600000000001</v>
      </c>
      <c r="C1759" s="2">
        <v>61</v>
      </c>
    </row>
    <row r="1760" spans="1:3" x14ac:dyDescent="0.35">
      <c r="A1760" s="1">
        <v>44898</v>
      </c>
      <c r="B1760" s="2">
        <v>1260.76</v>
      </c>
      <c r="C1760" s="2">
        <v>60</v>
      </c>
    </row>
    <row r="1761" spans="1:3" x14ac:dyDescent="0.35">
      <c r="A1761" s="1">
        <v>44899</v>
      </c>
      <c r="B1761" s="2">
        <v>1277.23</v>
      </c>
      <c r="C1761" s="2">
        <v>59</v>
      </c>
    </row>
    <row r="1762" spans="1:3" x14ac:dyDescent="0.35">
      <c r="A1762" s="1">
        <v>44900</v>
      </c>
      <c r="B1762" s="2">
        <v>1259.49</v>
      </c>
      <c r="C1762" s="2">
        <v>58</v>
      </c>
    </row>
    <row r="1763" spans="1:3" x14ac:dyDescent="0.35">
      <c r="A1763" s="1">
        <v>44901</v>
      </c>
      <c r="B1763" s="2">
        <v>1256.27</v>
      </c>
      <c r="C1763" s="2">
        <v>57</v>
      </c>
    </row>
    <row r="1764" spans="1:3" x14ac:dyDescent="0.35">
      <c r="A1764" s="1">
        <v>44902</v>
      </c>
      <c r="B1764" s="2">
        <v>1231.6600000000001</v>
      </c>
      <c r="C1764" s="2">
        <v>56</v>
      </c>
    </row>
    <row r="1765" spans="1:3" x14ac:dyDescent="0.35">
      <c r="A1765" s="1">
        <v>44903</v>
      </c>
      <c r="B1765" s="2">
        <v>1278.24</v>
      </c>
      <c r="C1765" s="2">
        <v>55</v>
      </c>
    </row>
    <row r="1766" spans="1:3" x14ac:dyDescent="0.35">
      <c r="A1766" s="1">
        <v>44904</v>
      </c>
      <c r="B1766" s="2">
        <v>1259.8499999999999</v>
      </c>
      <c r="C1766" s="2">
        <v>54</v>
      </c>
    </row>
    <row r="1767" spans="1:3" x14ac:dyDescent="0.35">
      <c r="A1767" s="1">
        <v>44905</v>
      </c>
      <c r="B1767" s="2">
        <v>1268.94</v>
      </c>
      <c r="C1767" s="2">
        <v>53</v>
      </c>
    </row>
    <row r="1768" spans="1:3" x14ac:dyDescent="0.35">
      <c r="A1768" s="1">
        <v>44906</v>
      </c>
      <c r="B1768" s="2">
        <v>1264.92</v>
      </c>
      <c r="C1768" s="2">
        <v>52</v>
      </c>
    </row>
    <row r="1769" spans="1:3" x14ac:dyDescent="0.35">
      <c r="A1769" s="1">
        <v>44907</v>
      </c>
      <c r="B1769" s="2">
        <v>1275.1500000000001</v>
      </c>
      <c r="C1769" s="2">
        <v>51</v>
      </c>
    </row>
    <row r="1770" spans="1:3" x14ac:dyDescent="0.35">
      <c r="A1770" s="1">
        <v>44908</v>
      </c>
      <c r="B1770" s="2">
        <v>1320.01</v>
      </c>
      <c r="C1770" s="2">
        <v>50</v>
      </c>
    </row>
    <row r="1771" spans="1:3" x14ac:dyDescent="0.35">
      <c r="A1771" s="1">
        <v>44909</v>
      </c>
      <c r="B1771" s="2">
        <v>1310.85</v>
      </c>
      <c r="C1771" s="2">
        <v>49</v>
      </c>
    </row>
    <row r="1772" spans="1:3" x14ac:dyDescent="0.35">
      <c r="A1772" s="1">
        <v>44910</v>
      </c>
      <c r="B1772" s="2">
        <v>1264.5999999999999</v>
      </c>
      <c r="C1772" s="2">
        <v>48</v>
      </c>
    </row>
    <row r="1773" spans="1:3" x14ac:dyDescent="0.35">
      <c r="A1773" s="1">
        <v>44911</v>
      </c>
      <c r="B1773" s="2">
        <v>1194.6099999999999</v>
      </c>
      <c r="C1773" s="2">
        <v>47</v>
      </c>
    </row>
    <row r="1774" spans="1:3" x14ac:dyDescent="0.35">
      <c r="A1774" s="1">
        <v>44912</v>
      </c>
      <c r="B1774" s="2">
        <v>1178.94</v>
      </c>
      <c r="C1774" s="2">
        <v>46</v>
      </c>
    </row>
    <row r="1775" spans="1:3" x14ac:dyDescent="0.35">
      <c r="A1775" s="1">
        <v>44913</v>
      </c>
      <c r="B1775" s="2">
        <v>1182.99</v>
      </c>
      <c r="C1775" s="2">
        <v>45</v>
      </c>
    </row>
    <row r="1776" spans="1:3" x14ac:dyDescent="0.35">
      <c r="A1776" s="1">
        <v>44914</v>
      </c>
      <c r="B1776" s="2">
        <v>1176.05</v>
      </c>
      <c r="C1776" s="2">
        <v>44</v>
      </c>
    </row>
    <row r="1777" spans="1:3" x14ac:dyDescent="0.35">
      <c r="A1777" s="1">
        <v>44915</v>
      </c>
      <c r="B1777" s="2">
        <v>1216.1400000000001</v>
      </c>
      <c r="C1777" s="2">
        <v>43</v>
      </c>
    </row>
    <row r="1778" spans="1:3" x14ac:dyDescent="0.35">
      <c r="A1778" s="1">
        <v>44916</v>
      </c>
      <c r="B1778" s="2">
        <v>1211.1199999999999</v>
      </c>
      <c r="C1778" s="2">
        <v>42</v>
      </c>
    </row>
    <row r="1779" spans="1:3" x14ac:dyDescent="0.35">
      <c r="A1779" s="1">
        <v>44917</v>
      </c>
      <c r="B1779" s="2">
        <v>1215</v>
      </c>
      <c r="C1779" s="2">
        <v>41</v>
      </c>
    </row>
    <row r="1780" spans="1:3" x14ac:dyDescent="0.35">
      <c r="A1780" s="1">
        <v>44918</v>
      </c>
      <c r="B1780" s="2">
        <v>1221.8499999999999</v>
      </c>
      <c r="C1780" s="2">
        <v>40</v>
      </c>
    </row>
    <row r="1781" spans="1:3" x14ac:dyDescent="0.35">
      <c r="A1781" s="1">
        <v>44919</v>
      </c>
      <c r="B1781" s="2">
        <v>1218.69</v>
      </c>
      <c r="C1781" s="2">
        <v>39</v>
      </c>
    </row>
    <row r="1782" spans="1:3" x14ac:dyDescent="0.35">
      <c r="A1782" s="1">
        <v>44920</v>
      </c>
      <c r="B1782" s="2">
        <v>1218.33</v>
      </c>
      <c r="C1782" s="2">
        <v>38</v>
      </c>
    </row>
    <row r="1783" spans="1:3" x14ac:dyDescent="0.35">
      <c r="A1783" s="1">
        <v>44921</v>
      </c>
      <c r="B1783" s="2">
        <v>1216.7</v>
      </c>
      <c r="C1783" s="2">
        <v>37</v>
      </c>
    </row>
    <row r="1784" spans="1:3" x14ac:dyDescent="0.35">
      <c r="A1784" s="1">
        <v>44922</v>
      </c>
      <c r="B1784" s="2">
        <v>1210.3900000000001</v>
      </c>
      <c r="C1784" s="2">
        <v>36</v>
      </c>
    </row>
    <row r="1785" spans="1:3" x14ac:dyDescent="0.35">
      <c r="A1785" s="1">
        <v>44923</v>
      </c>
      <c r="B1785" s="2">
        <v>1186.77</v>
      </c>
      <c r="C1785" s="2">
        <v>35</v>
      </c>
    </row>
    <row r="1786" spans="1:3" x14ac:dyDescent="0.35">
      <c r="A1786" s="1">
        <v>44924</v>
      </c>
      <c r="B1786" s="2">
        <v>1195.2</v>
      </c>
      <c r="C1786" s="2">
        <v>34</v>
      </c>
    </row>
    <row r="1787" spans="1:3" x14ac:dyDescent="0.35">
      <c r="A1787" s="1">
        <v>44925</v>
      </c>
      <c r="B1787" s="2">
        <v>1197.29</v>
      </c>
      <c r="C1787" s="2">
        <v>33</v>
      </c>
    </row>
    <row r="1788" spans="1:3" x14ac:dyDescent="0.35">
      <c r="A1788" s="1">
        <v>44926</v>
      </c>
      <c r="B1788" s="2">
        <v>1199.52</v>
      </c>
      <c r="C1788" s="2">
        <v>32</v>
      </c>
    </row>
    <row r="1789" spans="1:3" x14ac:dyDescent="0.35">
      <c r="A1789" s="1">
        <v>44927</v>
      </c>
      <c r="B1789" s="2">
        <v>1202.1099999999999</v>
      </c>
      <c r="C1789" s="2">
        <v>31</v>
      </c>
    </row>
    <row r="1790" spans="1:3" x14ac:dyDescent="0.35">
      <c r="A1790" s="1">
        <v>44928</v>
      </c>
      <c r="B1790" s="2">
        <v>1219.17</v>
      </c>
      <c r="C1790" s="2">
        <v>30</v>
      </c>
    </row>
    <row r="1791" spans="1:3" x14ac:dyDescent="0.35">
      <c r="A1791" s="1">
        <v>44929</v>
      </c>
      <c r="B1791" s="2">
        <v>1210.78</v>
      </c>
      <c r="C1791" s="2">
        <v>29</v>
      </c>
    </row>
    <row r="1792" spans="1:3" x14ac:dyDescent="0.35">
      <c r="A1792" s="1">
        <v>44930</v>
      </c>
      <c r="B1792" s="2">
        <v>1252.1600000000001</v>
      </c>
      <c r="C1792" s="2">
        <v>28</v>
      </c>
    </row>
    <row r="1793" spans="1:3" x14ac:dyDescent="0.35">
      <c r="A1793" s="1">
        <v>44931</v>
      </c>
      <c r="B1793" s="2">
        <v>1251.44</v>
      </c>
      <c r="C1793" s="2">
        <v>27</v>
      </c>
    </row>
    <row r="1794" spans="1:3" x14ac:dyDescent="0.35">
      <c r="A1794" s="1">
        <v>44932</v>
      </c>
      <c r="B1794" s="2">
        <v>1266.04</v>
      </c>
      <c r="C1794" s="2">
        <v>26</v>
      </c>
    </row>
    <row r="1795" spans="1:3" x14ac:dyDescent="0.35">
      <c r="A1795" s="1">
        <v>44933</v>
      </c>
      <c r="B1795" s="2">
        <v>1264.2</v>
      </c>
      <c r="C1795" s="2">
        <v>25</v>
      </c>
    </row>
    <row r="1796" spans="1:3" x14ac:dyDescent="0.35">
      <c r="A1796" s="1">
        <v>44934</v>
      </c>
      <c r="B1796" s="2">
        <v>1269.71</v>
      </c>
      <c r="C1796" s="2">
        <v>24</v>
      </c>
    </row>
    <row r="1797" spans="1:3" x14ac:dyDescent="0.35">
      <c r="A1797" s="1">
        <v>44935</v>
      </c>
      <c r="B1797" s="2">
        <v>1318.55</v>
      </c>
      <c r="C1797" s="2">
        <v>23</v>
      </c>
    </row>
    <row r="1798" spans="1:3" x14ac:dyDescent="0.35">
      <c r="A1798" s="1">
        <v>44936</v>
      </c>
      <c r="B1798" s="2">
        <v>1339.54</v>
      </c>
      <c r="C1798" s="2">
        <v>22</v>
      </c>
    </row>
    <row r="1799" spans="1:3" x14ac:dyDescent="0.35">
      <c r="A1799" s="1">
        <v>44937</v>
      </c>
      <c r="B1799" s="2">
        <v>1342.7</v>
      </c>
      <c r="C1799" s="2">
        <v>21</v>
      </c>
    </row>
    <row r="1800" spans="1:3" x14ac:dyDescent="0.35">
      <c r="A1800" s="1">
        <v>44938</v>
      </c>
      <c r="B1800" s="2">
        <v>1427.2</v>
      </c>
      <c r="C1800" s="2">
        <v>20</v>
      </c>
    </row>
    <row r="1801" spans="1:3" x14ac:dyDescent="0.35">
      <c r="A1801" s="1">
        <v>44939</v>
      </c>
      <c r="B1801" s="2">
        <v>1455.65</v>
      </c>
      <c r="C1801" s="2">
        <v>19</v>
      </c>
    </row>
    <row r="1802" spans="1:3" x14ac:dyDescent="0.35">
      <c r="A1802" s="1">
        <v>44940</v>
      </c>
      <c r="B1802" s="2">
        <v>1538.05</v>
      </c>
      <c r="C1802" s="2">
        <v>18</v>
      </c>
    </row>
    <row r="1803" spans="1:3" x14ac:dyDescent="0.35">
      <c r="A1803" s="1">
        <v>44941</v>
      </c>
      <c r="B1803" s="2">
        <v>1552.52</v>
      </c>
      <c r="C1803" s="2">
        <v>17</v>
      </c>
    </row>
    <row r="1804" spans="1:3" x14ac:dyDescent="0.35">
      <c r="A1804" s="1">
        <v>44942</v>
      </c>
      <c r="B1804" s="2">
        <v>1579.41</v>
      </c>
      <c r="C1804" s="2">
        <v>16</v>
      </c>
    </row>
    <row r="1805" spans="1:3" x14ac:dyDescent="0.35">
      <c r="A1805" s="1">
        <v>44943</v>
      </c>
      <c r="B1805" s="2">
        <v>1581.5</v>
      </c>
      <c r="C1805" s="2">
        <v>15</v>
      </c>
    </row>
    <row r="1806" spans="1:3" x14ac:dyDescent="0.35">
      <c r="A1806" s="1">
        <v>44944</v>
      </c>
      <c r="B1806" s="2">
        <v>1528.2</v>
      </c>
      <c r="C1806" s="2">
        <v>14</v>
      </c>
    </row>
    <row r="1807" spans="1:3" x14ac:dyDescent="0.35">
      <c r="A1807" s="1">
        <v>44945</v>
      </c>
      <c r="B1807" s="2">
        <v>1545.03</v>
      </c>
      <c r="C1807" s="2">
        <v>13</v>
      </c>
    </row>
    <row r="1808" spans="1:3" x14ac:dyDescent="0.35">
      <c r="A1808" s="1">
        <v>44946</v>
      </c>
      <c r="B1808" s="2">
        <v>1636.47</v>
      </c>
      <c r="C1808" s="2">
        <v>12</v>
      </c>
    </row>
    <row r="1809" spans="1:3" x14ac:dyDescent="0.35">
      <c r="A1809" s="1">
        <v>44947</v>
      </c>
      <c r="B1809" s="2">
        <v>1662.26</v>
      </c>
      <c r="C1809" s="2">
        <v>11</v>
      </c>
    </row>
    <row r="1810" spans="1:3" x14ac:dyDescent="0.35">
      <c r="A1810" s="1">
        <v>44948</v>
      </c>
      <c r="B1810" s="2">
        <v>1628.25</v>
      </c>
      <c r="C1810" s="2">
        <v>10</v>
      </c>
    </row>
    <row r="1811" spans="1:3" x14ac:dyDescent="0.35">
      <c r="A1811" s="1">
        <v>44949</v>
      </c>
      <c r="B1811" s="2">
        <v>1631.82</v>
      </c>
      <c r="C1811" s="2">
        <v>9</v>
      </c>
    </row>
    <row r="1812" spans="1:3" x14ac:dyDescent="0.35">
      <c r="A1812" s="1">
        <v>44950</v>
      </c>
      <c r="B1812" s="2">
        <v>1599.24</v>
      </c>
      <c r="C1812" s="2">
        <v>8</v>
      </c>
    </row>
    <row r="1813" spans="1:3" x14ac:dyDescent="0.35">
      <c r="A1813" s="1">
        <v>44951</v>
      </c>
      <c r="B1813" s="2">
        <v>1617.97</v>
      </c>
      <c r="C1813" s="2">
        <v>7</v>
      </c>
    </row>
    <row r="1814" spans="1:3" x14ac:dyDescent="0.35">
      <c r="A1814" s="1">
        <v>44952</v>
      </c>
      <c r="B1814" s="2">
        <v>1602.99</v>
      </c>
      <c r="C1814" s="2">
        <v>6</v>
      </c>
    </row>
    <row r="1815" spans="1:3" x14ac:dyDescent="0.35">
      <c r="A1815" s="1">
        <v>44953</v>
      </c>
      <c r="B1815" s="2">
        <v>1598.72</v>
      </c>
      <c r="C1815" s="2">
        <v>5</v>
      </c>
    </row>
    <row r="1816" spans="1:3" x14ac:dyDescent="0.35">
      <c r="A1816" s="1">
        <v>44954</v>
      </c>
      <c r="B1816" s="2">
        <v>1567.24</v>
      </c>
      <c r="C1816" s="2">
        <v>4</v>
      </c>
    </row>
    <row r="1817" spans="1:3" x14ac:dyDescent="0.35">
      <c r="A1817" s="1">
        <v>44955</v>
      </c>
      <c r="B1817" s="2">
        <v>1643.16</v>
      </c>
      <c r="C1817" s="2">
        <v>3</v>
      </c>
    </row>
    <row r="1818" spans="1:3" x14ac:dyDescent="0.35">
      <c r="A1818" s="1">
        <v>44956</v>
      </c>
      <c r="B1818" s="2">
        <v>1557.08</v>
      </c>
      <c r="C1818" s="2">
        <v>2</v>
      </c>
    </row>
    <row r="1819" spans="1:3" x14ac:dyDescent="0.35">
      <c r="A1819" s="1">
        <v>44957</v>
      </c>
      <c r="B1819" s="2">
        <v>1576.74</v>
      </c>
      <c r="C1819" s="2">
        <v>1</v>
      </c>
    </row>
  </sheetData>
  <sortState xmlns:xlrd2="http://schemas.microsoft.com/office/spreadsheetml/2017/richdata2" ref="F2:H1500">
    <sortCondition descending="1" ref="H2:H1500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0B76-6342-45E9-A13E-48611EC4E7B3}">
  <dimension ref="A1:C1296"/>
  <sheetViews>
    <sheetView tabSelected="1" workbookViewId="0">
      <selection activeCell="H11" sqref="H11"/>
    </sheetView>
  </sheetViews>
  <sheetFormatPr defaultRowHeight="14.5" x14ac:dyDescent="0.35"/>
  <cols>
    <col min="1" max="1" width="13.08984375" customWidth="1"/>
  </cols>
  <sheetData>
    <row r="1" spans="1:3" x14ac:dyDescent="0.35">
      <c r="B1" t="s">
        <v>1</v>
      </c>
      <c r="C1" t="s">
        <v>5</v>
      </c>
    </row>
    <row r="2" spans="1:3" x14ac:dyDescent="0.35">
      <c r="A2" s="1">
        <v>43140</v>
      </c>
      <c r="B2" s="2">
        <v>6.7581990285816156</v>
      </c>
      <c r="C2">
        <v>7.1828459109190934</v>
      </c>
    </row>
    <row r="3" spans="1:3" x14ac:dyDescent="0.35">
      <c r="A3" s="1">
        <v>43143</v>
      </c>
      <c r="B3" s="2">
        <v>6.7673431252653922</v>
      </c>
      <c r="C3">
        <v>7.1874303810320015</v>
      </c>
    </row>
    <row r="4" spans="1:3" x14ac:dyDescent="0.35">
      <c r="A4" s="1">
        <v>43144</v>
      </c>
      <c r="B4" s="2">
        <v>6.7334018918373593</v>
      </c>
      <c r="C4">
        <v>7.1925958180992611</v>
      </c>
    </row>
    <row r="5" spans="1:3" x14ac:dyDescent="0.35">
      <c r="A5" s="1">
        <v>43145</v>
      </c>
      <c r="B5" s="2">
        <v>6.8090282684544716</v>
      </c>
      <c r="C5">
        <v>7.2084004660256245</v>
      </c>
    </row>
    <row r="6" spans="1:3" x14ac:dyDescent="0.35">
      <c r="A6" s="1">
        <v>43146</v>
      </c>
      <c r="B6" s="2">
        <v>6.8301180092549849</v>
      </c>
      <c r="C6">
        <v>7.2105747014628294</v>
      </c>
    </row>
    <row r="7" spans="1:3" x14ac:dyDescent="0.35">
      <c r="A7" s="1">
        <v>43147</v>
      </c>
      <c r="B7" s="2">
        <v>6.8428540253984389</v>
      </c>
      <c r="C7">
        <v>7.2056054803495444</v>
      </c>
    </row>
    <row r="8" spans="1:3" x14ac:dyDescent="0.35">
      <c r="A8" s="1">
        <v>43150</v>
      </c>
      <c r="B8" s="2">
        <v>6.8452520186288481</v>
      </c>
      <c r="C8">
        <v>7.2052342051635403</v>
      </c>
    </row>
    <row r="9" spans="1:3" x14ac:dyDescent="0.35">
      <c r="A9" s="1">
        <v>43151</v>
      </c>
      <c r="B9" s="2">
        <v>6.8200163646741299</v>
      </c>
      <c r="C9">
        <v>7.1923250131298397</v>
      </c>
    </row>
    <row r="10" spans="1:3" x14ac:dyDescent="0.35">
      <c r="A10" s="1">
        <v>43152</v>
      </c>
      <c r="B10" s="2">
        <v>6.7203407751221729</v>
      </c>
      <c r="C10">
        <v>7.1888884541410798</v>
      </c>
    </row>
    <row r="11" spans="1:3" x14ac:dyDescent="0.35">
      <c r="A11" s="1">
        <v>43153</v>
      </c>
      <c r="B11" s="2">
        <v>6.6893504820151009</v>
      </c>
      <c r="C11">
        <v>7.1944743879333561</v>
      </c>
    </row>
    <row r="12" spans="1:3" x14ac:dyDescent="0.35">
      <c r="A12" s="1">
        <v>43154</v>
      </c>
      <c r="B12" s="2">
        <v>6.7214257007906433</v>
      </c>
      <c r="C12">
        <v>7.1919638257223237</v>
      </c>
    </row>
    <row r="13" spans="1:3" x14ac:dyDescent="0.35">
      <c r="A13" s="1">
        <v>43157</v>
      </c>
      <c r="B13" s="2">
        <v>6.7650274426886492</v>
      </c>
      <c r="C13">
        <v>7.1956973176397758</v>
      </c>
    </row>
    <row r="14" spans="1:3" x14ac:dyDescent="0.35">
      <c r="A14" s="1">
        <v>43158</v>
      </c>
      <c r="B14" s="2">
        <v>6.7818518620929815</v>
      </c>
      <c r="C14">
        <v>7.1841438188891207</v>
      </c>
    </row>
    <row r="15" spans="1:3" x14ac:dyDescent="0.35">
      <c r="A15" s="1">
        <v>43159</v>
      </c>
      <c r="B15" s="2">
        <v>6.7665372770665995</v>
      </c>
      <c r="C15">
        <v>7.1841058922619689</v>
      </c>
    </row>
    <row r="16" spans="1:3" x14ac:dyDescent="0.35">
      <c r="A16" s="1">
        <v>43160</v>
      </c>
      <c r="B16" s="2">
        <v>6.7683322791594609</v>
      </c>
      <c r="C16">
        <v>7.1831344805271229</v>
      </c>
    </row>
    <row r="17" spans="1:3" x14ac:dyDescent="0.35">
      <c r="A17" s="1">
        <v>43161</v>
      </c>
      <c r="B17" s="2">
        <v>6.752830966645071</v>
      </c>
      <c r="C17">
        <v>7.187468181784241</v>
      </c>
    </row>
    <row r="18" spans="1:3" x14ac:dyDescent="0.35">
      <c r="A18" s="1">
        <v>43164</v>
      </c>
      <c r="B18" s="2">
        <v>6.748055900224462</v>
      </c>
      <c r="C18">
        <v>7.1854703454417201</v>
      </c>
    </row>
    <row r="19" spans="1:3" x14ac:dyDescent="0.35">
      <c r="A19" s="1">
        <v>43165</v>
      </c>
      <c r="B19" s="2">
        <v>6.7081207132188361</v>
      </c>
      <c r="C19">
        <v>7.1963569284933016</v>
      </c>
    </row>
    <row r="20" spans="1:3" x14ac:dyDescent="0.35">
      <c r="A20" s="1">
        <v>43166</v>
      </c>
      <c r="B20" s="2">
        <v>6.6207529754351135</v>
      </c>
      <c r="C20">
        <v>7.1895978345949469</v>
      </c>
    </row>
    <row r="21" spans="1:3" x14ac:dyDescent="0.35">
      <c r="A21" s="1">
        <v>43167</v>
      </c>
      <c r="B21" s="2">
        <v>6.5535487146577278</v>
      </c>
      <c r="C21">
        <v>7.1868934560865014</v>
      </c>
    </row>
    <row r="22" spans="1:3" x14ac:dyDescent="0.35">
      <c r="A22" s="1">
        <v>43168</v>
      </c>
      <c r="B22" s="2">
        <v>6.5496507422338102</v>
      </c>
      <c r="C22">
        <v>7.1883598650086462</v>
      </c>
    </row>
    <row r="23" spans="1:3" x14ac:dyDescent="0.35">
      <c r="A23" s="1">
        <v>43171</v>
      </c>
      <c r="B23" s="2">
        <v>6.5410011387445843</v>
      </c>
      <c r="C23">
        <v>7.187732747048365</v>
      </c>
    </row>
    <row r="24" spans="1:3" x14ac:dyDescent="0.35">
      <c r="A24" s="1">
        <v>43172</v>
      </c>
      <c r="B24" s="2">
        <v>6.5231069895864833</v>
      </c>
      <c r="C24">
        <v>7.1903067121848858</v>
      </c>
    </row>
    <row r="25" spans="1:3" x14ac:dyDescent="0.35">
      <c r="A25" s="1">
        <v>43173</v>
      </c>
      <c r="B25" s="2">
        <v>6.4195225038687811</v>
      </c>
      <c r="C25">
        <v>7.1890545244646944</v>
      </c>
    </row>
    <row r="26" spans="1:3" x14ac:dyDescent="0.35">
      <c r="A26" s="1">
        <v>43174</v>
      </c>
      <c r="B26" s="2">
        <v>6.4032595789110163</v>
      </c>
      <c r="C26">
        <v>7.1824280968402778</v>
      </c>
    </row>
    <row r="27" spans="1:3" x14ac:dyDescent="0.35">
      <c r="A27" s="1">
        <v>43175</v>
      </c>
      <c r="B27" s="2">
        <v>6.4193432500530463</v>
      </c>
      <c r="C27">
        <v>7.1810138307681939</v>
      </c>
    </row>
    <row r="28" spans="1:3" x14ac:dyDescent="0.35">
      <c r="A28" s="1">
        <v>43178</v>
      </c>
      <c r="B28" s="2">
        <v>6.2928645963879593</v>
      </c>
      <c r="C28">
        <v>7.1829978000403276</v>
      </c>
    </row>
    <row r="29" spans="1:3" x14ac:dyDescent="0.35">
      <c r="A29" s="1">
        <v>43179</v>
      </c>
      <c r="B29" s="2">
        <v>6.3262925756167059</v>
      </c>
      <c r="C29">
        <v>7.1787819165282807</v>
      </c>
    </row>
    <row r="30" spans="1:3" x14ac:dyDescent="0.35">
      <c r="A30" s="1">
        <v>43180</v>
      </c>
      <c r="B30" s="2">
        <v>6.3263820042571819</v>
      </c>
      <c r="C30">
        <v>7.1946170150500155</v>
      </c>
    </row>
    <row r="31" spans="1:3" x14ac:dyDescent="0.35">
      <c r="A31" s="1">
        <v>43181</v>
      </c>
      <c r="B31" s="2">
        <v>6.2684521368943029</v>
      </c>
      <c r="C31">
        <v>7.1922046318219017</v>
      </c>
    </row>
    <row r="32" spans="1:3" x14ac:dyDescent="0.35">
      <c r="A32" s="1">
        <v>43182</v>
      </c>
      <c r="B32" s="2">
        <v>6.2633792147911675</v>
      </c>
      <c r="C32">
        <v>7.2058801352696351</v>
      </c>
    </row>
    <row r="33" spans="1:3" x14ac:dyDescent="0.35">
      <c r="A33" s="1">
        <v>43185</v>
      </c>
      <c r="B33" s="2">
        <v>6.1641565549260937</v>
      </c>
      <c r="C33">
        <v>7.2104491090543554</v>
      </c>
    </row>
    <row r="34" spans="1:3" x14ac:dyDescent="0.35">
      <c r="A34" s="1">
        <v>43186</v>
      </c>
      <c r="B34" s="2">
        <v>6.1327036588007067</v>
      </c>
      <c r="C34">
        <v>7.2041864660661661</v>
      </c>
    </row>
    <row r="35" spans="1:3" x14ac:dyDescent="0.35">
      <c r="A35" s="1">
        <v>43187</v>
      </c>
      <c r="B35" s="2">
        <v>6.0980742821662401</v>
      </c>
      <c r="C35">
        <v>7.189175285561654</v>
      </c>
    </row>
    <row r="36" spans="1:3" x14ac:dyDescent="0.35">
      <c r="A36" s="1">
        <v>43188</v>
      </c>
      <c r="B36" s="2">
        <v>5.9531394327863136</v>
      </c>
      <c r="C36">
        <v>7.1895450257290801</v>
      </c>
    </row>
    <row r="37" spans="1:3" x14ac:dyDescent="0.35">
      <c r="A37" s="1">
        <v>43189</v>
      </c>
      <c r="B37" s="2">
        <v>5.9501736926901012</v>
      </c>
      <c r="C37">
        <v>7.1895299369694516</v>
      </c>
    </row>
    <row r="38" spans="1:3" x14ac:dyDescent="0.35">
      <c r="A38" s="1">
        <v>43192</v>
      </c>
      <c r="B38" s="2">
        <v>5.9337559819625518</v>
      </c>
      <c r="C38">
        <v>7.2013871164265879</v>
      </c>
    </row>
    <row r="39" spans="1:3" x14ac:dyDescent="0.35">
      <c r="A39" s="1">
        <v>43193</v>
      </c>
      <c r="B39" s="2">
        <v>6.0243188839789292</v>
      </c>
      <c r="C39">
        <v>7.1949922523920344</v>
      </c>
    </row>
    <row r="40" spans="1:3" x14ac:dyDescent="0.35">
      <c r="A40" s="1">
        <v>43194</v>
      </c>
      <c r="B40" s="2">
        <v>5.9463364194902342</v>
      </c>
      <c r="C40">
        <v>7.1953298456553787</v>
      </c>
    </row>
    <row r="41" spans="1:3" x14ac:dyDescent="0.35">
      <c r="A41" s="1">
        <v>43195</v>
      </c>
      <c r="B41" s="2">
        <v>5.9335705686890794</v>
      </c>
      <c r="C41">
        <v>7.1903519426340319</v>
      </c>
    </row>
    <row r="42" spans="1:3" x14ac:dyDescent="0.35">
      <c r="A42" s="1">
        <v>43196</v>
      </c>
      <c r="B42" s="2">
        <v>5.9104713878984505</v>
      </c>
      <c r="C42">
        <v>7.1952098255518671</v>
      </c>
    </row>
    <row r="43" spans="1:3" x14ac:dyDescent="0.35">
      <c r="A43" s="1">
        <v>43199</v>
      </c>
      <c r="B43" s="2">
        <v>5.9662749360343224</v>
      </c>
      <c r="C43">
        <v>7.1976972958347627</v>
      </c>
    </row>
    <row r="44" spans="1:3" x14ac:dyDescent="0.35">
      <c r="A44" s="1">
        <v>43200</v>
      </c>
      <c r="B44" s="2">
        <v>6.0168154795436513</v>
      </c>
      <c r="C44">
        <v>7.2001562001338586</v>
      </c>
    </row>
    <row r="45" spans="1:3" x14ac:dyDescent="0.35">
      <c r="A45" s="1">
        <v>43201</v>
      </c>
      <c r="B45" s="2">
        <v>6.041420697917383</v>
      </c>
      <c r="C45">
        <v>7.210360446091773</v>
      </c>
    </row>
    <row r="46" spans="1:3" x14ac:dyDescent="0.35">
      <c r="A46" s="1">
        <v>43202</v>
      </c>
      <c r="B46" s="2">
        <v>6.1438207607004802</v>
      </c>
      <c r="C46">
        <v>7.1966416260041211</v>
      </c>
    </row>
    <row r="47" spans="1:3" x14ac:dyDescent="0.35">
      <c r="A47" s="1">
        <v>43203</v>
      </c>
      <c r="B47" s="2">
        <v>6.1997380857554631</v>
      </c>
      <c r="C47">
        <v>7.2050410875766131</v>
      </c>
    </row>
    <row r="48" spans="1:3" x14ac:dyDescent="0.35">
      <c r="A48" s="1">
        <v>43206</v>
      </c>
      <c r="B48" s="2">
        <v>6.2221595145750266</v>
      </c>
      <c r="C48">
        <v>7.2048405029087812</v>
      </c>
    </row>
    <row r="49" spans="1:3" x14ac:dyDescent="0.35">
      <c r="A49" s="1">
        <v>43207</v>
      </c>
      <c r="B49" s="2">
        <v>6.2189984467234849</v>
      </c>
      <c r="C49">
        <v>7.2060211449735627</v>
      </c>
    </row>
    <row r="50" spans="1:3" x14ac:dyDescent="0.35">
      <c r="A50" s="1">
        <v>43208</v>
      </c>
      <c r="B50" s="2">
        <v>6.2576675878826391</v>
      </c>
      <c r="C50">
        <v>7.2074227388669181</v>
      </c>
    </row>
    <row r="51" spans="1:3" x14ac:dyDescent="0.35">
      <c r="A51" s="1">
        <v>43209</v>
      </c>
      <c r="B51" s="2">
        <v>6.317525632428878</v>
      </c>
      <c r="C51">
        <v>7.2045432664624318</v>
      </c>
    </row>
    <row r="52" spans="1:3" x14ac:dyDescent="0.35">
      <c r="A52" s="1">
        <v>43210</v>
      </c>
      <c r="B52" s="2">
        <v>6.3872664498051899</v>
      </c>
      <c r="C52">
        <v>7.1977047788763198</v>
      </c>
    </row>
    <row r="53" spans="1:3" x14ac:dyDescent="0.35">
      <c r="A53" s="1">
        <v>43213</v>
      </c>
      <c r="B53" s="2">
        <v>6.4612650307210409</v>
      </c>
      <c r="C53">
        <v>7.1890394283021388</v>
      </c>
    </row>
    <row r="54" spans="1:3" x14ac:dyDescent="0.35">
      <c r="A54" s="1">
        <v>43214</v>
      </c>
      <c r="B54" s="2">
        <v>6.5584956307975366</v>
      </c>
      <c r="C54">
        <v>7.1931973444905708</v>
      </c>
    </row>
    <row r="55" spans="1:3" x14ac:dyDescent="0.35">
      <c r="A55" s="1">
        <v>43215</v>
      </c>
      <c r="B55" s="2">
        <v>6.4551985633401223</v>
      </c>
      <c r="C55">
        <v>7.1877554208144412</v>
      </c>
    </row>
    <row r="56" spans="1:3" x14ac:dyDescent="0.35">
      <c r="A56" s="1">
        <v>43216</v>
      </c>
      <c r="B56" s="2">
        <v>6.4742609981524701</v>
      </c>
      <c r="C56">
        <v>7.1829598299228055</v>
      </c>
    </row>
    <row r="57" spans="1:3" x14ac:dyDescent="0.35">
      <c r="A57" s="1">
        <v>43217</v>
      </c>
      <c r="B57" s="2">
        <v>6.4754635328702532</v>
      </c>
      <c r="C57">
        <v>7.1884127364969537</v>
      </c>
    </row>
    <row r="58" spans="1:3" x14ac:dyDescent="0.35">
      <c r="A58" s="1">
        <v>43220</v>
      </c>
      <c r="B58" s="2">
        <v>6.5090671551529962</v>
      </c>
      <c r="C58">
        <v>7.1818884785880872</v>
      </c>
    </row>
    <row r="59" spans="1:3" x14ac:dyDescent="0.35">
      <c r="A59" s="1">
        <v>43221</v>
      </c>
      <c r="B59" s="2">
        <v>6.4986736390994304</v>
      </c>
      <c r="C59">
        <v>7.173076705195216</v>
      </c>
    </row>
    <row r="60" spans="1:3" x14ac:dyDescent="0.35">
      <c r="A60" s="1">
        <v>43222</v>
      </c>
      <c r="B60" s="2">
        <v>6.5220192660549676</v>
      </c>
      <c r="C60">
        <v>7.1739276679460353</v>
      </c>
    </row>
    <row r="61" spans="1:3" x14ac:dyDescent="0.35">
      <c r="A61" s="1">
        <v>43223</v>
      </c>
      <c r="B61" s="2">
        <v>6.6265985368454956</v>
      </c>
      <c r="C61">
        <v>7.1793537001656889</v>
      </c>
    </row>
    <row r="62" spans="1:3" x14ac:dyDescent="0.35">
      <c r="A62" s="1">
        <v>43224</v>
      </c>
      <c r="B62" s="2">
        <v>6.6656837177824082</v>
      </c>
      <c r="C62">
        <v>7.1812116441699363</v>
      </c>
    </row>
    <row r="63" spans="1:3" x14ac:dyDescent="0.35">
      <c r="A63" s="1">
        <v>43227</v>
      </c>
      <c r="B63" s="2">
        <v>6.6349486826488269</v>
      </c>
      <c r="C63">
        <v>7.1809910036267217</v>
      </c>
    </row>
    <row r="64" spans="1:3" x14ac:dyDescent="0.35">
      <c r="A64" s="1">
        <v>43228</v>
      </c>
      <c r="B64" s="2">
        <v>6.6050137127705666</v>
      </c>
      <c r="C64">
        <v>7.1813105361989384</v>
      </c>
    </row>
    <row r="65" spans="1:3" x14ac:dyDescent="0.35">
      <c r="A65" s="1">
        <v>43229</v>
      </c>
      <c r="B65" s="2">
        <v>6.6117184021476021</v>
      </c>
      <c r="C65">
        <v>7.1798565994668948</v>
      </c>
    </row>
    <row r="66" spans="1:3" x14ac:dyDescent="0.35">
      <c r="A66" s="1">
        <v>43230</v>
      </c>
      <c r="B66" s="2">
        <v>6.6012301187288767</v>
      </c>
      <c r="C66">
        <v>7.1865984027667134</v>
      </c>
    </row>
    <row r="67" spans="1:3" x14ac:dyDescent="0.35">
      <c r="A67" s="1">
        <v>43231</v>
      </c>
      <c r="B67" s="2">
        <v>6.5112994650315601</v>
      </c>
      <c r="C67">
        <v>7.184856571889731</v>
      </c>
    </row>
    <row r="68" spans="1:3" x14ac:dyDescent="0.35">
      <c r="A68" s="1">
        <v>43234</v>
      </c>
      <c r="B68" s="2">
        <v>6.6062717362166756</v>
      </c>
      <c r="C68">
        <v>7.1804506091255949</v>
      </c>
    </row>
    <row r="69" spans="1:3" x14ac:dyDescent="0.35">
      <c r="A69" s="1">
        <v>43235</v>
      </c>
      <c r="B69" s="2">
        <v>6.5673754175299068</v>
      </c>
      <c r="C69">
        <v>7.1628082656920302</v>
      </c>
    </row>
    <row r="70" spans="1:3" x14ac:dyDescent="0.35">
      <c r="A70" s="1">
        <v>43236</v>
      </c>
      <c r="B70" s="2">
        <v>6.5430481633461408</v>
      </c>
      <c r="C70">
        <v>7.1629632287723863</v>
      </c>
    </row>
    <row r="71" spans="1:3" x14ac:dyDescent="0.35">
      <c r="A71" s="1">
        <v>43237</v>
      </c>
      <c r="B71" s="2">
        <v>6.531897515626631</v>
      </c>
      <c r="C71">
        <v>7.1630097130142367</v>
      </c>
    </row>
    <row r="72" spans="1:3" x14ac:dyDescent="0.35">
      <c r="A72" s="1">
        <v>43238</v>
      </c>
      <c r="B72" s="2">
        <v>6.5337888379333435</v>
      </c>
      <c r="C72">
        <v>7.1647513141015535</v>
      </c>
    </row>
    <row r="73" spans="1:3" x14ac:dyDescent="0.35">
      <c r="A73" s="1">
        <v>43241</v>
      </c>
      <c r="B73" s="2">
        <v>6.5481474669587669</v>
      </c>
      <c r="C73">
        <v>7.1644109728287946</v>
      </c>
    </row>
    <row r="74" spans="1:3" x14ac:dyDescent="0.35">
      <c r="A74" s="1">
        <v>43242</v>
      </c>
      <c r="B74" s="2">
        <v>6.4842993013530537</v>
      </c>
      <c r="C74">
        <v>7.1632808280345079</v>
      </c>
    </row>
    <row r="75" spans="1:3" x14ac:dyDescent="0.35">
      <c r="A75" s="1">
        <v>43243</v>
      </c>
      <c r="B75" s="2">
        <v>6.3750248198280968</v>
      </c>
      <c r="C75">
        <v>7.1650374205428333</v>
      </c>
    </row>
    <row r="76" spans="1:3" x14ac:dyDescent="0.35">
      <c r="A76" s="1">
        <v>43244</v>
      </c>
      <c r="B76" s="2">
        <v>6.3801225368997647</v>
      </c>
      <c r="C76">
        <v>7.1736747546517945</v>
      </c>
    </row>
    <row r="77" spans="1:3" x14ac:dyDescent="0.35">
      <c r="A77" s="1">
        <v>43245</v>
      </c>
      <c r="B77" s="2">
        <v>6.3662470550835639</v>
      </c>
      <c r="C77">
        <v>7.1718488166253005</v>
      </c>
    </row>
    <row r="78" spans="1:3" x14ac:dyDescent="0.35">
      <c r="A78" s="1">
        <v>43248</v>
      </c>
      <c r="B78" s="2">
        <v>6.2648828742958145</v>
      </c>
      <c r="C78">
        <v>7.169380809114136</v>
      </c>
    </row>
    <row r="79" spans="1:3" x14ac:dyDescent="0.35">
      <c r="A79" s="1">
        <v>43249</v>
      </c>
      <c r="B79" s="2">
        <v>6.3419981716899283</v>
      </c>
      <c r="C79">
        <v>7.1691729417173891</v>
      </c>
    </row>
    <row r="80" spans="1:3" x14ac:dyDescent="0.35">
      <c r="A80" s="1">
        <v>43250</v>
      </c>
      <c r="B80" s="2">
        <v>6.3077340764116752</v>
      </c>
      <c r="C80">
        <v>7.171180518877633</v>
      </c>
    </row>
    <row r="81" spans="1:3" x14ac:dyDescent="0.35">
      <c r="A81" s="1">
        <v>43251</v>
      </c>
      <c r="B81" s="2">
        <v>6.3626659690121539</v>
      </c>
      <c r="C81">
        <v>7.168972732266834</v>
      </c>
    </row>
    <row r="82" spans="1:3" x14ac:dyDescent="0.35">
      <c r="A82" s="1">
        <v>43252</v>
      </c>
      <c r="B82" s="2">
        <v>6.3380992561522991</v>
      </c>
      <c r="C82">
        <v>7.165029689012492</v>
      </c>
    </row>
    <row r="83" spans="1:3" x14ac:dyDescent="0.35">
      <c r="A83" s="1">
        <v>43255</v>
      </c>
      <c r="B83" s="2">
        <v>6.3910457120571715</v>
      </c>
      <c r="C83">
        <v>7.163962164098896</v>
      </c>
    </row>
    <row r="84" spans="1:3" x14ac:dyDescent="0.35">
      <c r="A84" s="1">
        <v>43256</v>
      </c>
      <c r="B84" s="2">
        <v>6.4098458804826928</v>
      </c>
      <c r="C84">
        <v>7.1673464712673924</v>
      </c>
    </row>
    <row r="85" spans="1:3" x14ac:dyDescent="0.35">
      <c r="A85" s="1">
        <v>43257</v>
      </c>
      <c r="B85" s="2">
        <v>6.405195399633179</v>
      </c>
      <c r="C85">
        <v>7.1673464712673924</v>
      </c>
    </row>
    <row r="86" spans="1:3" x14ac:dyDescent="0.35">
      <c r="A86" s="1">
        <v>43258</v>
      </c>
      <c r="B86" s="2">
        <v>6.3993600327878557</v>
      </c>
      <c r="C86">
        <v>7.1679479564913038</v>
      </c>
    </row>
    <row r="87" spans="1:3" x14ac:dyDescent="0.35">
      <c r="A87" s="1">
        <v>43259</v>
      </c>
      <c r="B87" s="2">
        <v>6.3948441487251246</v>
      </c>
      <c r="C87">
        <v>7.1687108594123101</v>
      </c>
    </row>
    <row r="88" spans="1:3" x14ac:dyDescent="0.35">
      <c r="A88" s="1">
        <v>43262</v>
      </c>
      <c r="B88" s="2">
        <v>6.2451567019109584</v>
      </c>
      <c r="C88">
        <v>7.1704963955088932</v>
      </c>
    </row>
    <row r="89" spans="1:3" x14ac:dyDescent="0.35">
      <c r="A89" s="1">
        <v>43263</v>
      </c>
      <c r="B89" s="2">
        <v>6.1963015514395492</v>
      </c>
      <c r="C89">
        <v>7.1670147284961496</v>
      </c>
    </row>
    <row r="90" spans="1:3" x14ac:dyDescent="0.35">
      <c r="A90" s="1">
        <v>43264</v>
      </c>
      <c r="B90" s="2">
        <v>6.1527326947041043</v>
      </c>
      <c r="C90">
        <v>7.169588633311009</v>
      </c>
    </row>
    <row r="91" spans="1:3" x14ac:dyDescent="0.35">
      <c r="A91" s="1">
        <v>43265</v>
      </c>
      <c r="B91" s="2">
        <v>6.2511907194838789</v>
      </c>
      <c r="C91">
        <v>7.1718488166253005</v>
      </c>
    </row>
    <row r="92" spans="1:3" x14ac:dyDescent="0.35">
      <c r="A92" s="1">
        <v>43266</v>
      </c>
      <c r="B92" s="2">
        <v>6.202798640462694</v>
      </c>
      <c r="C92">
        <v>7.1537868888287308</v>
      </c>
    </row>
    <row r="93" spans="1:3" x14ac:dyDescent="0.35">
      <c r="A93" s="1">
        <v>43269</v>
      </c>
      <c r="B93" s="2">
        <v>6.2516919146520538</v>
      </c>
      <c r="C93">
        <v>7.1533019948311329</v>
      </c>
    </row>
    <row r="94" spans="1:3" x14ac:dyDescent="0.35">
      <c r="A94" s="1">
        <v>43270</v>
      </c>
      <c r="B94" s="2">
        <v>6.274385302458052</v>
      </c>
      <c r="C94">
        <v>7.1504347553639818</v>
      </c>
    </row>
    <row r="95" spans="1:3" x14ac:dyDescent="0.35">
      <c r="A95" s="1">
        <v>43271</v>
      </c>
      <c r="B95" s="2">
        <v>6.2770569376946801</v>
      </c>
      <c r="C95">
        <v>7.1450857188068904</v>
      </c>
    </row>
    <row r="96" spans="1:3" x14ac:dyDescent="0.35">
      <c r="A96" s="1">
        <v>43272</v>
      </c>
      <c r="B96" s="2">
        <v>6.2649779665829506</v>
      </c>
      <c r="C96">
        <v>7.1445571296148831</v>
      </c>
    </row>
    <row r="97" spans="1:3" x14ac:dyDescent="0.35">
      <c r="A97" s="1">
        <v>43273</v>
      </c>
      <c r="B97" s="2">
        <v>6.1375758547512227</v>
      </c>
      <c r="C97">
        <v>7.1472130271469005</v>
      </c>
    </row>
    <row r="98" spans="1:3" x14ac:dyDescent="0.35">
      <c r="A98" s="1">
        <v>43276</v>
      </c>
      <c r="B98" s="2">
        <v>6.1274585300663933</v>
      </c>
      <c r="C98">
        <v>7.1433332020765237</v>
      </c>
    </row>
    <row r="99" spans="1:3" x14ac:dyDescent="0.35">
      <c r="A99" s="1">
        <v>43277</v>
      </c>
      <c r="B99" s="2">
        <v>6.0888634530951151</v>
      </c>
      <c r="C99">
        <v>7.1381048047866731</v>
      </c>
    </row>
    <row r="100" spans="1:3" x14ac:dyDescent="0.35">
      <c r="A100" s="1">
        <v>43278</v>
      </c>
      <c r="B100" s="2">
        <v>6.0736894873636516</v>
      </c>
      <c r="C100">
        <v>7.1327770653081188</v>
      </c>
    </row>
    <row r="101" spans="1:3" x14ac:dyDescent="0.35">
      <c r="A101" s="1">
        <v>43279</v>
      </c>
      <c r="B101" s="2">
        <v>6.0707377280024897</v>
      </c>
      <c r="C101">
        <v>7.1294978493807184</v>
      </c>
    </row>
    <row r="102" spans="1:3" x14ac:dyDescent="0.35">
      <c r="A102" s="1">
        <v>43280</v>
      </c>
      <c r="B102" s="2">
        <v>6.0230601086977327</v>
      </c>
      <c r="C102">
        <v>7.1329766700913124</v>
      </c>
    </row>
    <row r="103" spans="1:3" x14ac:dyDescent="0.35">
      <c r="A103" s="1">
        <v>43283</v>
      </c>
      <c r="B103" s="2">
        <v>6.1629357848475221</v>
      </c>
      <c r="C103">
        <v>7.1245104680939804</v>
      </c>
    </row>
    <row r="104" spans="1:3" x14ac:dyDescent="0.35">
      <c r="A104" s="1">
        <v>43284</v>
      </c>
      <c r="B104" s="2">
        <v>6.1510078036792226</v>
      </c>
      <c r="C104">
        <v>7.1330804488351243</v>
      </c>
    </row>
    <row r="105" spans="1:3" x14ac:dyDescent="0.35">
      <c r="A105" s="1">
        <v>43285</v>
      </c>
      <c r="B105" s="2">
        <v>6.1612073216950769</v>
      </c>
      <c r="C105">
        <v>7.1348828834066484</v>
      </c>
    </row>
    <row r="106" spans="1:3" x14ac:dyDescent="0.35">
      <c r="A106" s="1">
        <v>43286</v>
      </c>
      <c r="B106" s="2">
        <v>6.1355648910817386</v>
      </c>
      <c r="C106">
        <v>7.1372068925707604</v>
      </c>
    </row>
    <row r="107" spans="1:3" x14ac:dyDescent="0.35">
      <c r="A107" s="1">
        <v>43287</v>
      </c>
      <c r="B107" s="2">
        <v>6.1486605851212008</v>
      </c>
      <c r="C107">
        <v>7.1352732485623545</v>
      </c>
    </row>
    <row r="108" spans="1:3" x14ac:dyDescent="0.35">
      <c r="A108" s="1">
        <v>43290</v>
      </c>
      <c r="B108" s="2">
        <v>6.1626830255572722</v>
      </c>
      <c r="C108">
        <v>7.1370240328832582</v>
      </c>
    </row>
    <row r="109" spans="1:3" x14ac:dyDescent="0.35">
      <c r="A109" s="1">
        <v>43291</v>
      </c>
      <c r="B109" s="2">
        <v>6.0870701378196621</v>
      </c>
      <c r="C109">
        <v>7.135321037906933</v>
      </c>
    </row>
    <row r="110" spans="1:3" x14ac:dyDescent="0.35">
      <c r="A110" s="1">
        <v>43292</v>
      </c>
      <c r="B110" s="2">
        <v>6.0816022819440407</v>
      </c>
      <c r="C110">
        <v>7.1244460558556328</v>
      </c>
    </row>
    <row r="111" spans="1:3" x14ac:dyDescent="0.35">
      <c r="A111" s="1">
        <v>43293</v>
      </c>
      <c r="B111" s="2">
        <v>6.0572522876459853</v>
      </c>
      <c r="C111">
        <v>7.1288086473852053</v>
      </c>
    </row>
    <row r="112" spans="1:3" x14ac:dyDescent="0.35">
      <c r="A112" s="1">
        <v>43294</v>
      </c>
      <c r="B112" s="2">
        <v>6.0642037257482873</v>
      </c>
      <c r="C112">
        <v>7.1263444749466327</v>
      </c>
    </row>
    <row r="113" spans="1:3" x14ac:dyDescent="0.35">
      <c r="A113" s="1">
        <v>43297</v>
      </c>
      <c r="B113" s="2">
        <v>6.165480877455499</v>
      </c>
      <c r="C113">
        <v>7.1236163774896282</v>
      </c>
    </row>
    <row r="114" spans="1:3" x14ac:dyDescent="0.35">
      <c r="A114" s="1">
        <v>43298</v>
      </c>
      <c r="B114" s="2">
        <v>6.2144680886212766</v>
      </c>
      <c r="C114">
        <v>7.1127674456957903</v>
      </c>
    </row>
    <row r="115" spans="1:3" x14ac:dyDescent="0.35">
      <c r="A115" s="1">
        <v>43299</v>
      </c>
      <c r="B115" s="2">
        <v>6.161776779776206</v>
      </c>
      <c r="C115">
        <v>7.1127430062750028</v>
      </c>
    </row>
    <row r="116" spans="1:3" x14ac:dyDescent="0.35">
      <c r="A116" s="1">
        <v>43300</v>
      </c>
      <c r="B116" s="2">
        <v>6.1469286497320539</v>
      </c>
      <c r="C116">
        <v>7.1090376055416664</v>
      </c>
    </row>
    <row r="117" spans="1:3" x14ac:dyDescent="0.35">
      <c r="A117" s="1">
        <v>43301</v>
      </c>
      <c r="B117" s="2">
        <v>6.0961623432157097</v>
      </c>
      <c r="C117">
        <v>7.1143872615212356</v>
      </c>
    </row>
    <row r="118" spans="1:3" x14ac:dyDescent="0.35">
      <c r="A118" s="1">
        <v>43304</v>
      </c>
      <c r="B118" s="2">
        <v>6.1042797077266062</v>
      </c>
      <c r="C118">
        <v>7.1102878763922224</v>
      </c>
    </row>
    <row r="119" spans="1:3" x14ac:dyDescent="0.35">
      <c r="A119" s="1">
        <v>43305</v>
      </c>
      <c r="B119" s="2">
        <v>6.1571908275522409</v>
      </c>
      <c r="C119">
        <v>7.1103042094560607</v>
      </c>
    </row>
    <row r="120" spans="1:3" x14ac:dyDescent="0.35">
      <c r="A120" s="1">
        <v>43306</v>
      </c>
      <c r="B120" s="2">
        <v>6.1640092996588223</v>
      </c>
      <c r="C120">
        <v>7.1160937743116541</v>
      </c>
    </row>
    <row r="121" spans="1:3" x14ac:dyDescent="0.35">
      <c r="A121" s="1">
        <v>43307</v>
      </c>
      <c r="B121" s="2">
        <v>6.1575085063816193</v>
      </c>
      <c r="C121">
        <v>7.1088086284956145</v>
      </c>
    </row>
    <row r="122" spans="1:3" x14ac:dyDescent="0.35">
      <c r="A122" s="1">
        <v>43308</v>
      </c>
      <c r="B122" s="2">
        <v>6.1450221939830971</v>
      </c>
      <c r="C122">
        <v>7.1100591854833226</v>
      </c>
    </row>
    <row r="123" spans="1:3" x14ac:dyDescent="0.35">
      <c r="A123" s="1">
        <v>43311</v>
      </c>
      <c r="B123" s="2">
        <v>6.1173039319471298</v>
      </c>
      <c r="C123">
        <v>7.1077939565812498</v>
      </c>
    </row>
    <row r="124" spans="1:3" x14ac:dyDescent="0.35">
      <c r="A124" s="1">
        <v>43312</v>
      </c>
      <c r="B124" s="2">
        <v>6.0690503930129527</v>
      </c>
      <c r="C124">
        <v>7.1100020045833618</v>
      </c>
    </row>
    <row r="125" spans="1:3" x14ac:dyDescent="0.35">
      <c r="A125" s="1">
        <v>43313</v>
      </c>
      <c r="B125" s="2">
        <v>6.0147659485102478</v>
      </c>
      <c r="C125">
        <v>7.1032891672482261</v>
      </c>
    </row>
    <row r="126" spans="1:3" x14ac:dyDescent="0.35">
      <c r="A126" s="1">
        <v>43314</v>
      </c>
      <c r="B126" s="2">
        <v>6.0161083780207418</v>
      </c>
      <c r="C126">
        <v>7.096580640114758</v>
      </c>
    </row>
    <row r="127" spans="1:3" x14ac:dyDescent="0.35">
      <c r="A127" s="1">
        <v>43315</v>
      </c>
      <c r="B127" s="2">
        <v>6.0286639880970885</v>
      </c>
      <c r="C127">
        <v>7.1024170478606967</v>
      </c>
    </row>
    <row r="128" spans="1:3" x14ac:dyDescent="0.35">
      <c r="A128" s="1">
        <v>43318</v>
      </c>
      <c r="B128" s="2">
        <v>5.9994823187015651</v>
      </c>
      <c r="C128">
        <v>7.0964233208349556</v>
      </c>
    </row>
    <row r="129" spans="1:3" x14ac:dyDescent="0.35">
      <c r="A129" s="1">
        <v>43319</v>
      </c>
      <c r="B129" s="2">
        <v>5.9517096913259229</v>
      </c>
      <c r="C129">
        <v>7.0991769703312926</v>
      </c>
    </row>
    <row r="130" spans="1:3" x14ac:dyDescent="0.35">
      <c r="A130" s="1">
        <v>43320</v>
      </c>
      <c r="B130" s="2">
        <v>5.8792192746972205</v>
      </c>
      <c r="C130">
        <v>7.1015771199462989</v>
      </c>
    </row>
    <row r="131" spans="1:3" x14ac:dyDescent="0.35">
      <c r="A131" s="1">
        <v>43321</v>
      </c>
      <c r="B131" s="2">
        <v>5.8946507374186217</v>
      </c>
      <c r="C131">
        <v>7.1004148802375022</v>
      </c>
    </row>
    <row r="132" spans="1:3" x14ac:dyDescent="0.35">
      <c r="A132" s="1">
        <v>43322</v>
      </c>
      <c r="B132" s="2">
        <v>5.8376721364280009</v>
      </c>
      <c r="C132">
        <v>7.0988466020502496</v>
      </c>
    </row>
    <row r="133" spans="1:3" x14ac:dyDescent="0.35">
      <c r="A133" s="1">
        <v>43325</v>
      </c>
      <c r="B133" s="2">
        <v>5.6637240774102153</v>
      </c>
      <c r="C133">
        <v>7.084645445778885</v>
      </c>
    </row>
    <row r="134" spans="1:3" x14ac:dyDescent="0.35">
      <c r="A134" s="1">
        <v>43326</v>
      </c>
      <c r="B134" s="2">
        <v>5.5568280616995374</v>
      </c>
      <c r="C134">
        <v>7.085139667996275</v>
      </c>
    </row>
    <row r="135" spans="1:3" x14ac:dyDescent="0.35">
      <c r="A135" s="1">
        <v>43327</v>
      </c>
      <c r="B135" s="2">
        <v>5.6605269659852437</v>
      </c>
      <c r="C135">
        <v>7.0688957588546142</v>
      </c>
    </row>
    <row r="136" spans="1:3" x14ac:dyDescent="0.35">
      <c r="A136" s="1">
        <v>43328</v>
      </c>
      <c r="B136" s="2">
        <v>5.6450934783075217</v>
      </c>
      <c r="C136">
        <v>7.0683082773029433</v>
      </c>
    </row>
    <row r="137" spans="1:3" x14ac:dyDescent="0.35">
      <c r="A137" s="1">
        <v>43329</v>
      </c>
      <c r="B137" s="2">
        <v>5.7044489191993613</v>
      </c>
      <c r="C137">
        <v>7.0768649418038612</v>
      </c>
    </row>
    <row r="138" spans="1:3" x14ac:dyDescent="0.35">
      <c r="A138" s="1">
        <v>43332</v>
      </c>
      <c r="B138" s="2">
        <v>5.6560617384447891</v>
      </c>
      <c r="C138">
        <v>7.082111866121795</v>
      </c>
    </row>
    <row r="139" spans="1:3" x14ac:dyDescent="0.35">
      <c r="A139" s="1">
        <v>43333</v>
      </c>
      <c r="B139" s="2">
        <v>5.6243423631628895</v>
      </c>
      <c r="C139">
        <v>7.0867295732716089</v>
      </c>
    </row>
    <row r="140" spans="1:3" x14ac:dyDescent="0.35">
      <c r="A140" s="1">
        <v>43334</v>
      </c>
      <c r="B140" s="2">
        <v>5.5892690878674403</v>
      </c>
      <c r="C140">
        <v>7.0865706964468043</v>
      </c>
    </row>
    <row r="141" spans="1:3" x14ac:dyDescent="0.35">
      <c r="A141" s="1">
        <v>43335</v>
      </c>
      <c r="B141" s="2">
        <v>5.610204127696635</v>
      </c>
      <c r="C141">
        <v>7.0779705157810442</v>
      </c>
    </row>
    <row r="142" spans="1:3" x14ac:dyDescent="0.35">
      <c r="A142" s="1">
        <v>43336</v>
      </c>
      <c r="B142" s="2">
        <v>5.6340035800482848</v>
      </c>
      <c r="C142">
        <v>7.0945252601819879</v>
      </c>
    </row>
    <row r="143" spans="1:3" x14ac:dyDescent="0.35">
      <c r="A143" s="1">
        <v>43339</v>
      </c>
      <c r="B143" s="2">
        <v>5.623295223743515</v>
      </c>
      <c r="C143">
        <v>7.0995154845872133</v>
      </c>
    </row>
    <row r="144" spans="1:3" x14ac:dyDescent="0.35">
      <c r="A144" s="1">
        <v>43340</v>
      </c>
      <c r="B144" s="2">
        <v>5.6840218464780463</v>
      </c>
      <c r="C144">
        <v>7.0909098220799835</v>
      </c>
    </row>
    <row r="145" spans="1:3" x14ac:dyDescent="0.35">
      <c r="A145" s="1">
        <v>43341</v>
      </c>
      <c r="B145" s="2">
        <v>5.6694670442410811</v>
      </c>
      <c r="C145">
        <v>7.0955617660066617</v>
      </c>
    </row>
    <row r="146" spans="1:3" x14ac:dyDescent="0.35">
      <c r="A146" s="1">
        <v>43342</v>
      </c>
      <c r="B146" s="2">
        <v>5.6524891802686508</v>
      </c>
      <c r="C146">
        <v>7.0900601689705347</v>
      </c>
    </row>
    <row r="147" spans="1:3" x14ac:dyDescent="0.35">
      <c r="A147" s="1">
        <v>43343</v>
      </c>
      <c r="B147" s="2">
        <v>5.6457648682866273</v>
      </c>
      <c r="C147">
        <v>7.0910347102012041</v>
      </c>
    </row>
    <row r="148" spans="1:3" x14ac:dyDescent="0.35">
      <c r="A148" s="1">
        <v>43346</v>
      </c>
      <c r="B148" s="2">
        <v>5.6706392560629473</v>
      </c>
      <c r="C148">
        <v>7.0911346094695249</v>
      </c>
    </row>
    <row r="149" spans="1:3" x14ac:dyDescent="0.35">
      <c r="A149" s="1">
        <v>43347</v>
      </c>
      <c r="B149" s="2">
        <v>5.6526295212975803</v>
      </c>
      <c r="C149">
        <v>7.0829850819623354</v>
      </c>
    </row>
    <row r="150" spans="1:3" x14ac:dyDescent="0.35">
      <c r="A150" s="1">
        <v>43348</v>
      </c>
      <c r="B150" s="2">
        <v>5.5017478865522262</v>
      </c>
      <c r="C150">
        <v>7.0873481162048337</v>
      </c>
    </row>
    <row r="151" spans="1:3" x14ac:dyDescent="0.35">
      <c r="A151" s="1">
        <v>43349</v>
      </c>
      <c r="B151" s="2">
        <v>5.413207332421992</v>
      </c>
      <c r="C151">
        <v>7.0900601689705347</v>
      </c>
    </row>
    <row r="152" spans="1:3" x14ac:dyDescent="0.35">
      <c r="A152" s="1">
        <v>43350</v>
      </c>
      <c r="B152" s="2">
        <v>5.3849078216291346</v>
      </c>
      <c r="C152">
        <v>7.0875152243158146</v>
      </c>
    </row>
    <row r="153" spans="1:3" x14ac:dyDescent="0.35">
      <c r="A153" s="1">
        <v>43353</v>
      </c>
      <c r="B153" s="2">
        <v>5.2793383999502339</v>
      </c>
      <c r="C153">
        <v>7.0866375950285789</v>
      </c>
    </row>
    <row r="154" spans="1:3" x14ac:dyDescent="0.35">
      <c r="A154" s="1">
        <v>43354</v>
      </c>
      <c r="B154" s="2">
        <v>5.2024120096609652</v>
      </c>
      <c r="C154">
        <v>7.08890114492237</v>
      </c>
    </row>
    <row r="155" spans="1:3" x14ac:dyDescent="0.35">
      <c r="A155" s="1">
        <v>43355</v>
      </c>
      <c r="B155" s="2">
        <v>5.203731924058169</v>
      </c>
      <c r="C155">
        <v>7.0952633624633918</v>
      </c>
    </row>
    <row r="156" spans="1:3" x14ac:dyDescent="0.35">
      <c r="A156" s="1">
        <v>43356</v>
      </c>
      <c r="B156" s="2">
        <v>5.3254460339362897</v>
      </c>
      <c r="C156">
        <v>7.0913010860757844</v>
      </c>
    </row>
    <row r="157" spans="1:3" x14ac:dyDescent="0.35">
      <c r="A157" s="1">
        <v>43357</v>
      </c>
      <c r="B157" s="2">
        <v>5.3813249055316446</v>
      </c>
      <c r="C157">
        <v>7.0857759334743857</v>
      </c>
    </row>
    <row r="158" spans="1:3" x14ac:dyDescent="0.35">
      <c r="A158" s="1">
        <v>43360</v>
      </c>
      <c r="B158" s="2">
        <v>5.2703293300078675</v>
      </c>
      <c r="C158">
        <v>7.0912927629036568</v>
      </c>
    </row>
    <row r="159" spans="1:3" x14ac:dyDescent="0.35">
      <c r="A159" s="1">
        <v>43361</v>
      </c>
      <c r="B159" s="2">
        <v>5.3368166656986462</v>
      </c>
      <c r="C159">
        <v>7.0887092343687863</v>
      </c>
    </row>
    <row r="160" spans="1:3" x14ac:dyDescent="0.35">
      <c r="A160" s="1">
        <v>43362</v>
      </c>
      <c r="B160" s="2">
        <v>5.3516685420450312</v>
      </c>
      <c r="C160">
        <v>7.0934378479082705</v>
      </c>
    </row>
    <row r="161" spans="1:3" x14ac:dyDescent="0.35">
      <c r="A161" s="1">
        <v>43363</v>
      </c>
      <c r="B161" s="2">
        <v>5.3403226606930669</v>
      </c>
      <c r="C161">
        <v>7.0960423400533124</v>
      </c>
    </row>
    <row r="162" spans="1:3" x14ac:dyDescent="0.35">
      <c r="A162" s="1">
        <v>43364</v>
      </c>
      <c r="B162" s="2">
        <v>5.4904242240767882</v>
      </c>
      <c r="C162">
        <v>7.0901101685538821</v>
      </c>
    </row>
    <row r="163" spans="1:3" x14ac:dyDescent="0.35">
      <c r="A163" s="1">
        <v>43367</v>
      </c>
      <c r="B163" s="2">
        <v>5.4569863946767629</v>
      </c>
      <c r="C163">
        <v>7.0892681755652065</v>
      </c>
    </row>
    <row r="164" spans="1:3" x14ac:dyDescent="0.35">
      <c r="A164" s="1">
        <v>43368</v>
      </c>
      <c r="B164" s="2">
        <v>5.36550861608836</v>
      </c>
      <c r="C164">
        <v>7.0910929859872152</v>
      </c>
    </row>
    <row r="165" spans="1:3" x14ac:dyDescent="0.35">
      <c r="A165" s="1">
        <v>43369</v>
      </c>
      <c r="B165" s="2">
        <v>5.3897107949772476</v>
      </c>
      <c r="C165">
        <v>7.085432735282434</v>
      </c>
    </row>
    <row r="166" spans="1:3" x14ac:dyDescent="0.35">
      <c r="A166" s="1">
        <v>43370</v>
      </c>
      <c r="B166" s="2">
        <v>5.4298279687502475</v>
      </c>
      <c r="C166">
        <v>7.0756651512008055</v>
      </c>
    </row>
    <row r="167" spans="1:3" x14ac:dyDescent="0.35">
      <c r="A167" s="1">
        <v>43371</v>
      </c>
      <c r="B167" s="2">
        <v>5.3942182809252399</v>
      </c>
      <c r="C167">
        <v>7.0824478086116009</v>
      </c>
    </row>
    <row r="168" spans="1:3" x14ac:dyDescent="0.35">
      <c r="A168" s="1">
        <v>43374</v>
      </c>
      <c r="B168" s="2">
        <v>5.4329793697914326</v>
      </c>
      <c r="C168">
        <v>7.0808594862264824</v>
      </c>
    </row>
    <row r="169" spans="1:3" x14ac:dyDescent="0.35">
      <c r="A169" s="1">
        <v>43375</v>
      </c>
      <c r="B169" s="2">
        <v>5.4161004022044201</v>
      </c>
      <c r="C169">
        <v>7.0928396822650193</v>
      </c>
    </row>
    <row r="170" spans="1:3" x14ac:dyDescent="0.35">
      <c r="A170" s="1">
        <v>43376</v>
      </c>
      <c r="B170" s="2">
        <v>5.3783754587186161</v>
      </c>
      <c r="C170">
        <v>7.0878660604789268</v>
      </c>
    </row>
    <row r="171" spans="1:3" x14ac:dyDescent="0.35">
      <c r="A171" s="1">
        <v>43377</v>
      </c>
      <c r="B171" s="2">
        <v>5.4017760749162669</v>
      </c>
      <c r="C171">
        <v>7.0900101668871045</v>
      </c>
    </row>
    <row r="172" spans="1:3" x14ac:dyDescent="0.35">
      <c r="A172" s="1">
        <v>43378</v>
      </c>
      <c r="B172" s="2">
        <v>5.4017309882371185</v>
      </c>
      <c r="C172">
        <v>7.0930972696695891</v>
      </c>
    </row>
    <row r="173" spans="1:3" x14ac:dyDescent="0.35">
      <c r="A173" s="1">
        <v>43381</v>
      </c>
      <c r="B173" s="2">
        <v>5.4345513538713153</v>
      </c>
      <c r="C173">
        <v>7.0800938377226901</v>
      </c>
    </row>
    <row r="174" spans="1:3" x14ac:dyDescent="0.35">
      <c r="A174" s="1">
        <v>43382</v>
      </c>
      <c r="B174" s="2">
        <v>5.4222150032042737</v>
      </c>
      <c r="C174">
        <v>7.0815152901141838</v>
      </c>
    </row>
    <row r="175" spans="1:3" x14ac:dyDescent="0.35">
      <c r="A175" s="1">
        <v>43383</v>
      </c>
      <c r="B175" s="2">
        <v>5.4096351026799896</v>
      </c>
      <c r="C175">
        <v>7.0857257167053227</v>
      </c>
    </row>
    <row r="176" spans="1:3" x14ac:dyDescent="0.35">
      <c r="A176" s="1">
        <v>43384</v>
      </c>
      <c r="B176" s="2">
        <v>5.2859917168574002</v>
      </c>
      <c r="C176">
        <v>7.1099529897808811</v>
      </c>
    </row>
    <row r="177" spans="1:3" x14ac:dyDescent="0.35">
      <c r="A177" s="1">
        <v>43385</v>
      </c>
      <c r="B177" s="2">
        <v>5.2735635020818075</v>
      </c>
      <c r="C177">
        <v>7.1041851767779232</v>
      </c>
    </row>
    <row r="178" spans="1:3" x14ac:dyDescent="0.35">
      <c r="A178" s="1">
        <v>43388</v>
      </c>
      <c r="B178" s="2">
        <v>5.3055412116373564</v>
      </c>
      <c r="C178">
        <v>7.1123763432708582</v>
      </c>
    </row>
    <row r="179" spans="1:3" x14ac:dyDescent="0.35">
      <c r="A179" s="1">
        <v>43389</v>
      </c>
      <c r="B179" s="2">
        <v>5.3190999057305648</v>
      </c>
      <c r="C179">
        <v>7.1106553058192876</v>
      </c>
    </row>
    <row r="180" spans="1:3" x14ac:dyDescent="0.35">
      <c r="A180" s="1">
        <v>43390</v>
      </c>
      <c r="B180" s="2">
        <v>5.3127625309795325</v>
      </c>
      <c r="C180">
        <v>7.1084814274521966</v>
      </c>
    </row>
    <row r="181" spans="1:3" x14ac:dyDescent="0.35">
      <c r="A181" s="1">
        <v>43391</v>
      </c>
      <c r="B181" s="2">
        <v>5.291896798745114</v>
      </c>
      <c r="C181">
        <v>7.1113571289560289</v>
      </c>
    </row>
    <row r="182" spans="1:3" x14ac:dyDescent="0.35">
      <c r="A182" s="1">
        <v>43392</v>
      </c>
      <c r="B182" s="2">
        <v>5.2980173215390343</v>
      </c>
      <c r="C182">
        <v>7.1119117103836098</v>
      </c>
    </row>
    <row r="183" spans="1:3" x14ac:dyDescent="0.35">
      <c r="A183" s="1">
        <v>43395</v>
      </c>
      <c r="B183" s="2">
        <v>5.3059878728522563</v>
      </c>
      <c r="C183">
        <v>7.1083259694439551</v>
      </c>
    </row>
    <row r="184" spans="1:3" x14ac:dyDescent="0.35">
      <c r="A184" s="1">
        <v>43396</v>
      </c>
      <c r="B184" s="2">
        <v>5.303354658065305</v>
      </c>
      <c r="C184">
        <v>7.1150133210661233</v>
      </c>
    </row>
    <row r="185" spans="1:3" x14ac:dyDescent="0.35">
      <c r="A185" s="1">
        <v>43397</v>
      </c>
      <c r="B185" s="2">
        <v>5.3050943508270603</v>
      </c>
      <c r="C185">
        <v>7.1178460117013564</v>
      </c>
    </row>
    <row r="186" spans="1:3" x14ac:dyDescent="0.35">
      <c r="A186" s="1">
        <v>43398</v>
      </c>
      <c r="B186" s="2">
        <v>5.2976171214336434</v>
      </c>
      <c r="C186">
        <v>7.1165321215871202</v>
      </c>
    </row>
    <row r="187" spans="1:3" x14ac:dyDescent="0.35">
      <c r="A187" s="1">
        <v>43399</v>
      </c>
      <c r="B187" s="2">
        <v>5.3018112558022921</v>
      </c>
      <c r="C187">
        <v>7.117635256711357</v>
      </c>
    </row>
    <row r="188" spans="1:3" x14ac:dyDescent="0.35">
      <c r="A188" s="1">
        <v>43402</v>
      </c>
      <c r="B188" s="2">
        <v>5.264346846976883</v>
      </c>
      <c r="C188">
        <v>7.114297792438844</v>
      </c>
    </row>
    <row r="189" spans="1:3" x14ac:dyDescent="0.35">
      <c r="A189" s="1">
        <v>43403</v>
      </c>
      <c r="B189" s="2">
        <v>5.2710489393938431</v>
      </c>
      <c r="C189">
        <v>7.1090048977449429</v>
      </c>
    </row>
    <row r="190" spans="1:3" x14ac:dyDescent="0.35">
      <c r="A190" s="1">
        <v>43404</v>
      </c>
      <c r="B190" s="2">
        <v>5.2804079460044688</v>
      </c>
      <c r="C190">
        <v>7.1023018053986604</v>
      </c>
    </row>
    <row r="191" spans="1:3" x14ac:dyDescent="0.35">
      <c r="A191" s="1">
        <v>43405</v>
      </c>
      <c r="B191" s="2">
        <v>5.2844719597259839</v>
      </c>
      <c r="C191">
        <v>7.1175541852711603</v>
      </c>
    </row>
    <row r="192" spans="1:3" x14ac:dyDescent="0.35">
      <c r="A192" s="1">
        <v>43406</v>
      </c>
      <c r="B192" s="2">
        <v>5.2989671553895334</v>
      </c>
      <c r="C192">
        <v>7.1171162858837089</v>
      </c>
    </row>
    <row r="193" spans="1:3" x14ac:dyDescent="0.35">
      <c r="A193" s="1">
        <v>43409</v>
      </c>
      <c r="B193" s="2">
        <v>5.3318004973645854</v>
      </c>
      <c r="C193">
        <v>7.11598009734898</v>
      </c>
    </row>
    <row r="194" spans="1:3" x14ac:dyDescent="0.35">
      <c r="A194" s="1">
        <v>43410</v>
      </c>
      <c r="B194" s="2">
        <v>5.3747226977504416</v>
      </c>
      <c r="C194">
        <v>7.1124822819487612</v>
      </c>
    </row>
    <row r="195" spans="1:3" x14ac:dyDescent="0.35">
      <c r="A195" s="1">
        <v>43411</v>
      </c>
      <c r="B195" s="2">
        <v>5.3798973535404597</v>
      </c>
      <c r="C195">
        <v>7.1119117103836098</v>
      </c>
    </row>
    <row r="196" spans="1:3" x14ac:dyDescent="0.35">
      <c r="A196" s="1">
        <v>43412</v>
      </c>
      <c r="B196" s="2">
        <v>5.3586595955541982</v>
      </c>
      <c r="C196">
        <v>7.1098794630722715</v>
      </c>
    </row>
    <row r="197" spans="1:3" x14ac:dyDescent="0.35">
      <c r="A197" s="1">
        <v>43413</v>
      </c>
      <c r="B197" s="2">
        <v>5.3368647761602759</v>
      </c>
      <c r="C197">
        <v>7.0980863405497967</v>
      </c>
    </row>
    <row r="198" spans="1:3" x14ac:dyDescent="0.35">
      <c r="A198" s="1">
        <v>43416</v>
      </c>
      <c r="B198" s="2">
        <v>5.3374419212320863</v>
      </c>
      <c r="C198">
        <v>7.0903851215844718</v>
      </c>
    </row>
    <row r="199" spans="1:3" x14ac:dyDescent="0.35">
      <c r="A199" s="1">
        <v>43417</v>
      </c>
      <c r="B199" s="2">
        <v>5.3157642801517575</v>
      </c>
      <c r="C199">
        <v>7.0919334445442503</v>
      </c>
    </row>
    <row r="200" spans="1:3" x14ac:dyDescent="0.35">
      <c r="A200" s="1">
        <v>43418</v>
      </c>
      <c r="B200" s="2">
        <v>5.1704271752421196</v>
      </c>
      <c r="C200">
        <v>7.099102646983404</v>
      </c>
    </row>
    <row r="201" spans="1:3" x14ac:dyDescent="0.35">
      <c r="A201" s="1">
        <v>43419</v>
      </c>
      <c r="B201" s="2">
        <v>5.1650716474006746</v>
      </c>
      <c r="C201">
        <v>7.1011486497431413</v>
      </c>
    </row>
    <row r="202" spans="1:3" x14ac:dyDescent="0.35">
      <c r="A202" s="1">
        <v>43420</v>
      </c>
      <c r="B202" s="2">
        <v>5.1414296110108921</v>
      </c>
      <c r="C202">
        <v>7.1093564505080478</v>
      </c>
    </row>
    <row r="203" spans="1:3" x14ac:dyDescent="0.35">
      <c r="A203" s="1">
        <v>43423</v>
      </c>
      <c r="B203" s="2">
        <v>4.9920639085108203</v>
      </c>
      <c r="C203">
        <v>7.1100183423169918</v>
      </c>
    </row>
    <row r="204" spans="1:3" x14ac:dyDescent="0.35">
      <c r="A204" s="1">
        <v>43424</v>
      </c>
      <c r="B204" s="2">
        <v>4.8771039014717328</v>
      </c>
      <c r="C204">
        <v>7.1079658686118314</v>
      </c>
    </row>
    <row r="205" spans="1:3" x14ac:dyDescent="0.35">
      <c r="A205" s="1">
        <v>43425</v>
      </c>
      <c r="B205" s="2">
        <v>4.8831806387431413</v>
      </c>
      <c r="C205">
        <v>7.1115447423913327</v>
      </c>
    </row>
    <row r="206" spans="1:3" x14ac:dyDescent="0.35">
      <c r="A206" s="1">
        <v>43426</v>
      </c>
      <c r="B206" s="2">
        <v>4.8579502064306075</v>
      </c>
      <c r="C206">
        <v>7.1136631455822332</v>
      </c>
    </row>
    <row r="207" spans="1:3" x14ac:dyDescent="0.35">
      <c r="A207" s="1">
        <v>43427</v>
      </c>
      <c r="B207" s="2">
        <v>4.7883247290859376</v>
      </c>
      <c r="C207">
        <v>7.1091030179258894</v>
      </c>
    </row>
    <row r="208" spans="1:3" x14ac:dyDescent="0.35">
      <c r="A208" s="1">
        <v>43430</v>
      </c>
      <c r="B208" s="2">
        <v>4.649282760606412</v>
      </c>
      <c r="C208">
        <v>7.1085714184122564</v>
      </c>
    </row>
    <row r="209" spans="1:3" x14ac:dyDescent="0.35">
      <c r="A209" s="1">
        <v>43431</v>
      </c>
      <c r="B209" s="2">
        <v>4.6886837862159085</v>
      </c>
      <c r="C209">
        <v>7.1025405071912919</v>
      </c>
    </row>
    <row r="210" spans="1:3" x14ac:dyDescent="0.35">
      <c r="A210" s="1">
        <v>43432</v>
      </c>
      <c r="B210" s="2">
        <v>4.7924792842930852</v>
      </c>
      <c r="C210">
        <v>7.1076138265596382</v>
      </c>
    </row>
    <row r="211" spans="1:3" x14ac:dyDescent="0.35">
      <c r="A211" s="1">
        <v>43433</v>
      </c>
      <c r="B211" s="2">
        <v>4.7459750625791122</v>
      </c>
      <c r="C211">
        <v>7.1100510169835083</v>
      </c>
    </row>
    <row r="212" spans="1:3" x14ac:dyDescent="0.35">
      <c r="A212" s="1">
        <v>43434</v>
      </c>
      <c r="B212" s="2">
        <v>4.7128579914050093</v>
      </c>
      <c r="C212">
        <v>7.1070322764255049</v>
      </c>
    </row>
    <row r="213" spans="1:3" x14ac:dyDescent="0.35">
      <c r="A213" s="1">
        <v>43437</v>
      </c>
      <c r="B213" s="2">
        <v>4.6863814414129141</v>
      </c>
      <c r="C213">
        <v>7.1153140155100116</v>
      </c>
    </row>
    <row r="214" spans="1:3" x14ac:dyDescent="0.35">
      <c r="A214" s="1">
        <v>43438</v>
      </c>
      <c r="B214" s="2">
        <v>4.6907054740943543</v>
      </c>
      <c r="C214">
        <v>7.1216885455415024</v>
      </c>
    </row>
    <row r="215" spans="1:3" x14ac:dyDescent="0.35">
      <c r="A215" s="1">
        <v>43439</v>
      </c>
      <c r="B215" s="2">
        <v>4.6215355400743556</v>
      </c>
      <c r="C215">
        <v>7.1206787830729885</v>
      </c>
    </row>
    <row r="216" spans="1:3" x14ac:dyDescent="0.35">
      <c r="A216" s="1">
        <v>43440</v>
      </c>
      <c r="B216" s="2">
        <v>4.5535610522548611</v>
      </c>
      <c r="C216">
        <v>7.1210747314755807</v>
      </c>
    </row>
    <row r="217" spans="1:3" x14ac:dyDescent="0.35">
      <c r="A217" s="1">
        <v>43441</v>
      </c>
      <c r="B217" s="2">
        <v>4.5325994931532563</v>
      </c>
      <c r="C217">
        <v>7.1303466778882578</v>
      </c>
    </row>
    <row r="218" spans="1:3" x14ac:dyDescent="0.35">
      <c r="A218" s="1">
        <v>43444</v>
      </c>
      <c r="B218" s="2">
        <v>4.4898715616246285</v>
      </c>
      <c r="C218">
        <v>7.1264569798688422</v>
      </c>
    </row>
    <row r="219" spans="1:3" x14ac:dyDescent="0.35">
      <c r="A219" s="1">
        <v>43445</v>
      </c>
      <c r="B219" s="2">
        <v>4.4760860325765535</v>
      </c>
      <c r="C219">
        <v>7.1254841975948482</v>
      </c>
    </row>
    <row r="220" spans="1:3" x14ac:dyDescent="0.35">
      <c r="A220" s="1">
        <v>43446</v>
      </c>
      <c r="B220" s="2">
        <v>4.4990315899264246</v>
      </c>
      <c r="C220">
        <v>7.1274207889165124</v>
      </c>
    </row>
    <row r="221" spans="1:3" x14ac:dyDescent="0.35">
      <c r="A221" s="1">
        <v>43447</v>
      </c>
      <c r="B221" s="2">
        <v>4.4343818650078095</v>
      </c>
      <c r="C221">
        <v>7.1244702109312197</v>
      </c>
    </row>
    <row r="222" spans="1:3" x14ac:dyDescent="0.35">
      <c r="A222" s="1">
        <v>43448</v>
      </c>
      <c r="B222" s="2">
        <v>4.403298769949421</v>
      </c>
      <c r="C222">
        <v>7.1220760235489013</v>
      </c>
    </row>
    <row r="223" spans="1:3" x14ac:dyDescent="0.35">
      <c r="A223" s="1">
        <v>43451</v>
      </c>
      <c r="B223" s="2">
        <v>4.5432947822700038</v>
      </c>
      <c r="C223">
        <v>7.1275733068677702</v>
      </c>
    </row>
    <row r="224" spans="1:3" x14ac:dyDescent="0.35">
      <c r="A224" s="1">
        <v>43452</v>
      </c>
      <c r="B224" s="2">
        <v>4.5412714601378594</v>
      </c>
      <c r="C224">
        <v>7.1304347226150364</v>
      </c>
    </row>
    <row r="225" spans="1:3" x14ac:dyDescent="0.35">
      <c r="A225" s="1">
        <v>43453</v>
      </c>
      <c r="B225" s="2">
        <v>4.5945136057995626</v>
      </c>
      <c r="C225">
        <v>7.1253474498580109</v>
      </c>
    </row>
    <row r="226" spans="1:3" x14ac:dyDescent="0.35">
      <c r="A226" s="1">
        <v>43454</v>
      </c>
      <c r="B226" s="2">
        <v>4.7378637277135569</v>
      </c>
      <c r="C226">
        <v>7.1387558826611155</v>
      </c>
    </row>
    <row r="227" spans="1:3" x14ac:dyDescent="0.35">
      <c r="A227" s="1">
        <v>43455</v>
      </c>
      <c r="B227" s="2">
        <v>4.6812975463756423</v>
      </c>
      <c r="C227">
        <v>7.1364354747541086</v>
      </c>
    </row>
    <row r="228" spans="1:3" x14ac:dyDescent="0.35">
      <c r="A228" s="1">
        <v>43458</v>
      </c>
      <c r="B228" s="2">
        <v>4.9575157717655944</v>
      </c>
      <c r="C228">
        <v>7.1461578175426537</v>
      </c>
    </row>
    <row r="229" spans="1:3" x14ac:dyDescent="0.35">
      <c r="A229" s="1">
        <v>43459</v>
      </c>
      <c r="B229" s="2">
        <v>4.8712965954741554</v>
      </c>
      <c r="C229">
        <v>7.1456219118492275</v>
      </c>
    </row>
    <row r="230" spans="1:3" x14ac:dyDescent="0.35">
      <c r="A230" s="1">
        <v>43460</v>
      </c>
      <c r="B230" s="2">
        <v>4.8550725066029923</v>
      </c>
      <c r="C230">
        <v>7.1445176714543379</v>
      </c>
    </row>
    <row r="231" spans="1:3" x14ac:dyDescent="0.35">
      <c r="A231" s="1">
        <v>43461</v>
      </c>
      <c r="B231" s="2">
        <v>4.75030895165433</v>
      </c>
      <c r="C231">
        <v>7.1512581653471026</v>
      </c>
    </row>
    <row r="232" spans="1:3" x14ac:dyDescent="0.35">
      <c r="A232" s="1">
        <v>43462</v>
      </c>
      <c r="B232" s="2">
        <v>4.901712886872069</v>
      </c>
      <c r="C232">
        <v>7.1551698906314165</v>
      </c>
    </row>
    <row r="233" spans="1:3" x14ac:dyDescent="0.35">
      <c r="A233" s="1">
        <v>43465</v>
      </c>
      <c r="B233" s="2">
        <v>4.8674575244199279</v>
      </c>
      <c r="C233">
        <v>7.1565587797435706</v>
      </c>
    </row>
    <row r="234" spans="1:3" x14ac:dyDescent="0.35">
      <c r="A234" s="1">
        <v>43466</v>
      </c>
      <c r="B234" s="2">
        <v>4.9250774057346094</v>
      </c>
      <c r="C234">
        <v>7.1566445467147624</v>
      </c>
    </row>
    <row r="235" spans="1:3" x14ac:dyDescent="0.35">
      <c r="A235" s="1">
        <v>43467</v>
      </c>
      <c r="B235" s="2">
        <v>5.0405176685781257</v>
      </c>
      <c r="C235">
        <v>7.1581948802690265</v>
      </c>
    </row>
    <row r="236" spans="1:3" x14ac:dyDescent="0.35">
      <c r="A236" s="1">
        <v>43468</v>
      </c>
      <c r="B236" s="2">
        <v>4.9964011340684316</v>
      </c>
      <c r="C236">
        <v>7.1657098349609276</v>
      </c>
    </row>
    <row r="237" spans="1:3" x14ac:dyDescent="0.35">
      <c r="A237" s="1">
        <v>43469</v>
      </c>
      <c r="B237" s="2">
        <v>5.0386394905058527</v>
      </c>
      <c r="C237">
        <v>7.1593307842905807</v>
      </c>
    </row>
    <row r="238" spans="1:3" x14ac:dyDescent="0.35">
      <c r="A238" s="1">
        <v>43472</v>
      </c>
      <c r="B238" s="2">
        <v>5.0129659094345378</v>
      </c>
      <c r="C238">
        <v>7.1617849066595705</v>
      </c>
    </row>
    <row r="239" spans="1:3" x14ac:dyDescent="0.35">
      <c r="A239" s="1">
        <v>43473</v>
      </c>
      <c r="B239" s="2">
        <v>5.0024687047631957</v>
      </c>
      <c r="C239">
        <v>7.1588174532274467</v>
      </c>
    </row>
    <row r="240" spans="1:3" x14ac:dyDescent="0.35">
      <c r="A240" s="1">
        <v>43474</v>
      </c>
      <c r="B240" s="2">
        <v>5.0076307850759569</v>
      </c>
      <c r="C240">
        <v>7.1651533863253256</v>
      </c>
    </row>
    <row r="241" spans="1:3" x14ac:dyDescent="0.35">
      <c r="A241" s="1">
        <v>43475</v>
      </c>
      <c r="B241" s="2">
        <v>4.8446594158383869</v>
      </c>
      <c r="C241">
        <v>7.1597972203389961</v>
      </c>
    </row>
    <row r="242" spans="1:3" x14ac:dyDescent="0.35">
      <c r="A242" s="1">
        <v>43476</v>
      </c>
      <c r="B242" s="2">
        <v>4.8303117399649738</v>
      </c>
      <c r="C242">
        <v>7.1625912770288362</v>
      </c>
    </row>
    <row r="243" spans="1:3" x14ac:dyDescent="0.35">
      <c r="A243" s="1">
        <v>43479</v>
      </c>
      <c r="B243" s="2">
        <v>4.8529673247409573</v>
      </c>
      <c r="C243">
        <v>7.1637299425894962</v>
      </c>
    </row>
    <row r="244" spans="1:3" x14ac:dyDescent="0.35">
      <c r="A244" s="1">
        <v>43480</v>
      </c>
      <c r="B244" s="2">
        <v>4.7699216215885816</v>
      </c>
      <c r="C244">
        <v>7.1620175802351067</v>
      </c>
    </row>
    <row r="245" spans="1:3" x14ac:dyDescent="0.35">
      <c r="A245" s="1">
        <v>43481</v>
      </c>
      <c r="B245" s="2">
        <v>4.806313497022634</v>
      </c>
      <c r="C245">
        <v>7.1652384193529786</v>
      </c>
    </row>
    <row r="246" spans="1:3" x14ac:dyDescent="0.35">
      <c r="A246" s="1">
        <v>43482</v>
      </c>
      <c r="B246" s="2">
        <v>4.8006547293083273</v>
      </c>
      <c r="C246">
        <v>7.1639853832841363</v>
      </c>
    </row>
    <row r="247" spans="1:3" x14ac:dyDescent="0.35">
      <c r="A247" s="1">
        <v>43483</v>
      </c>
      <c r="B247" s="2">
        <v>4.7821441364554511</v>
      </c>
      <c r="C247">
        <v>7.1562624372318488</v>
      </c>
    </row>
    <row r="248" spans="1:3" x14ac:dyDescent="0.35">
      <c r="A248" s="1">
        <v>43486</v>
      </c>
      <c r="B248" s="2">
        <v>4.7461487792476635</v>
      </c>
      <c r="C248">
        <v>7.1549824770168309</v>
      </c>
    </row>
    <row r="249" spans="1:3" x14ac:dyDescent="0.35">
      <c r="A249" s="1">
        <v>43487</v>
      </c>
      <c r="B249" s="2">
        <v>4.7665234363458495</v>
      </c>
      <c r="C249">
        <v>7.158685188900888</v>
      </c>
    </row>
    <row r="250" spans="1:3" x14ac:dyDescent="0.35">
      <c r="A250" s="1">
        <v>43488</v>
      </c>
      <c r="B250" s="2">
        <v>4.7560010756906754</v>
      </c>
      <c r="C250">
        <v>7.1567381022946419</v>
      </c>
    </row>
    <row r="251" spans="1:3" x14ac:dyDescent="0.35">
      <c r="A251" s="1">
        <v>43489</v>
      </c>
      <c r="B251" s="2">
        <v>4.7573761188774224</v>
      </c>
      <c r="C251">
        <v>7.1555602228871837</v>
      </c>
    </row>
    <row r="252" spans="1:3" x14ac:dyDescent="0.35">
      <c r="A252" s="1">
        <v>43490</v>
      </c>
      <c r="B252" s="2">
        <v>4.7447582001951449</v>
      </c>
      <c r="C252">
        <v>7.1741498722906618</v>
      </c>
    </row>
    <row r="253" spans="1:3" x14ac:dyDescent="0.35">
      <c r="A253" s="1">
        <v>43493</v>
      </c>
      <c r="B253" s="2">
        <v>4.639668226395659</v>
      </c>
      <c r="C253">
        <v>7.1727008244600476</v>
      </c>
    </row>
    <row r="254" spans="1:3" x14ac:dyDescent="0.35">
      <c r="A254" s="1">
        <v>43494</v>
      </c>
      <c r="B254" s="2">
        <v>4.6490913730460193</v>
      </c>
      <c r="C254">
        <v>7.1791478957172998</v>
      </c>
    </row>
    <row r="255" spans="1:3" x14ac:dyDescent="0.35">
      <c r="A255" s="1">
        <v>43495</v>
      </c>
      <c r="B255" s="2">
        <v>4.6754422389734227</v>
      </c>
      <c r="C255">
        <v>7.1853188314377485</v>
      </c>
    </row>
    <row r="256" spans="1:3" x14ac:dyDescent="0.35">
      <c r="A256" s="1">
        <v>43496</v>
      </c>
      <c r="B256" s="2">
        <v>4.6616450329160699</v>
      </c>
      <c r="C256">
        <v>7.1863335371844475</v>
      </c>
    </row>
    <row r="257" spans="1:3" x14ac:dyDescent="0.35">
      <c r="A257" s="1">
        <v>43497</v>
      </c>
      <c r="B257" s="2">
        <v>4.6662652853479019</v>
      </c>
      <c r="C257">
        <v>7.18385554044049</v>
      </c>
    </row>
    <row r="258" spans="1:3" x14ac:dyDescent="0.35">
      <c r="A258" s="1">
        <v>43500</v>
      </c>
      <c r="B258" s="2">
        <v>4.6683327609457317</v>
      </c>
      <c r="C258">
        <v>7.179498500132409</v>
      </c>
    </row>
    <row r="259" spans="1:3" x14ac:dyDescent="0.35">
      <c r="A259" s="1">
        <v>43501</v>
      </c>
      <c r="B259" s="2">
        <v>4.6634390941120669</v>
      </c>
      <c r="C259">
        <v>7.1818352610156326</v>
      </c>
    </row>
    <row r="260" spans="1:3" x14ac:dyDescent="0.35">
      <c r="A260" s="1">
        <v>43502</v>
      </c>
      <c r="B260" s="2">
        <v>4.6361842395172612</v>
      </c>
      <c r="C260">
        <v>7.1751836224066503</v>
      </c>
    </row>
    <row r="261" spans="1:3" x14ac:dyDescent="0.35">
      <c r="A261" s="1">
        <v>43503</v>
      </c>
      <c r="B261" s="2">
        <v>4.6360872886228126</v>
      </c>
      <c r="C261">
        <v>7.1778663821356075</v>
      </c>
    </row>
    <row r="262" spans="1:3" x14ac:dyDescent="0.35">
      <c r="A262" s="1">
        <v>43504</v>
      </c>
      <c r="B262" s="2">
        <v>4.7657572506360397</v>
      </c>
      <c r="C262">
        <v>7.1810518748460668</v>
      </c>
    </row>
    <row r="263" spans="1:3" x14ac:dyDescent="0.35">
      <c r="A263" s="1">
        <v>43507</v>
      </c>
      <c r="B263" s="2">
        <v>4.7832326858616625</v>
      </c>
      <c r="C263">
        <v>7.176346270928267</v>
      </c>
    </row>
    <row r="264" spans="1:3" x14ac:dyDescent="0.35">
      <c r="A264" s="1">
        <v>43508</v>
      </c>
      <c r="B264" s="2">
        <v>4.784236450061373</v>
      </c>
      <c r="C264">
        <v>7.1783929168246594</v>
      </c>
    </row>
    <row r="265" spans="1:3" x14ac:dyDescent="0.35">
      <c r="A265" s="1">
        <v>43509</v>
      </c>
      <c r="B265" s="2">
        <v>4.7909025859041279</v>
      </c>
      <c r="C265">
        <v>7.1749310266006932</v>
      </c>
    </row>
    <row r="266" spans="1:3" x14ac:dyDescent="0.35">
      <c r="A266" s="1">
        <v>43510</v>
      </c>
      <c r="B266" s="2">
        <v>4.7920646046271802</v>
      </c>
      <c r="C266">
        <v>7.1797423263769407</v>
      </c>
    </row>
    <row r="267" spans="1:3" x14ac:dyDescent="0.35">
      <c r="A267" s="1">
        <v>43511</v>
      </c>
      <c r="B267" s="2">
        <v>4.7917327370393004</v>
      </c>
      <c r="C267">
        <v>7.1872716022671934</v>
      </c>
    </row>
    <row r="268" spans="1:3" x14ac:dyDescent="0.35">
      <c r="A268" s="1">
        <v>43514</v>
      </c>
      <c r="B268" s="2">
        <v>4.9506729529235729</v>
      </c>
      <c r="C268">
        <v>7.1905931371510414</v>
      </c>
    </row>
    <row r="269" spans="1:3" x14ac:dyDescent="0.35">
      <c r="A269" s="1">
        <v>43515</v>
      </c>
      <c r="B269" s="2">
        <v>4.9641025799680394</v>
      </c>
      <c r="C269">
        <v>7.2011261395513859</v>
      </c>
    </row>
    <row r="270" spans="1:3" x14ac:dyDescent="0.35">
      <c r="A270" s="1">
        <v>43516</v>
      </c>
      <c r="B270" s="2">
        <v>4.9775609863668269</v>
      </c>
      <c r="C270">
        <v>7.1992600356575842</v>
      </c>
    </row>
    <row r="271" spans="1:3" x14ac:dyDescent="0.35">
      <c r="A271" s="1">
        <v>43517</v>
      </c>
      <c r="B271" s="2">
        <v>4.9659168292968774</v>
      </c>
      <c r="C271">
        <v>7.1881332412484422</v>
      </c>
    </row>
    <row r="272" spans="1:3" x14ac:dyDescent="0.35">
      <c r="A272" s="1">
        <v>43518</v>
      </c>
      <c r="B272" s="2">
        <v>4.9900923928649261</v>
      </c>
      <c r="C272">
        <v>7.1924829916074815</v>
      </c>
    </row>
    <row r="273" spans="1:3" x14ac:dyDescent="0.35">
      <c r="A273" s="1">
        <v>43521</v>
      </c>
      <c r="B273" s="2">
        <v>4.9106676183098736</v>
      </c>
      <c r="C273">
        <v>7.191113014953797</v>
      </c>
    </row>
    <row r="274" spans="1:3" x14ac:dyDescent="0.35">
      <c r="A274" s="1">
        <v>43522</v>
      </c>
      <c r="B274" s="2">
        <v>4.9040888903658599</v>
      </c>
      <c r="C274">
        <v>7.1921519604423887</v>
      </c>
    </row>
    <row r="275" spans="1:3" x14ac:dyDescent="0.35">
      <c r="A275" s="1">
        <v>43523</v>
      </c>
      <c r="B275" s="2">
        <v>4.8743572758036278</v>
      </c>
      <c r="C275">
        <v>7.185280949349532</v>
      </c>
    </row>
    <row r="276" spans="1:3" x14ac:dyDescent="0.35">
      <c r="A276" s="1">
        <v>43524</v>
      </c>
      <c r="B276" s="2">
        <v>4.9064592618460896</v>
      </c>
      <c r="C276">
        <v>7.1803135612880711</v>
      </c>
    </row>
    <row r="277" spans="1:3" x14ac:dyDescent="0.35">
      <c r="A277" s="1">
        <v>43525</v>
      </c>
      <c r="B277" s="2">
        <v>4.9138306648250643</v>
      </c>
      <c r="C277">
        <v>7.1650606147752018</v>
      </c>
    </row>
    <row r="278" spans="1:3" x14ac:dyDescent="0.35">
      <c r="A278" s="1">
        <v>43528</v>
      </c>
      <c r="B278" s="2">
        <v>4.8313491258458221</v>
      </c>
      <c r="C278">
        <v>7.1598671669852765</v>
      </c>
    </row>
    <row r="279" spans="1:3" x14ac:dyDescent="0.35">
      <c r="A279" s="1">
        <v>43529</v>
      </c>
      <c r="B279" s="2">
        <v>4.9057931625726727</v>
      </c>
      <c r="C279">
        <v>7.1608536706093151</v>
      </c>
    </row>
    <row r="280" spans="1:3" x14ac:dyDescent="0.35">
      <c r="A280" s="1">
        <v>43530</v>
      </c>
      <c r="B280" s="2">
        <v>4.9151517659346391</v>
      </c>
      <c r="C280">
        <v>7.1595718034138942</v>
      </c>
    </row>
    <row r="281" spans="1:3" x14ac:dyDescent="0.35">
      <c r="A281" s="1">
        <v>43531</v>
      </c>
      <c r="B281" s="2">
        <v>4.923260214611255</v>
      </c>
      <c r="C281">
        <v>7.1589885928622481</v>
      </c>
    </row>
    <row r="282" spans="1:3" x14ac:dyDescent="0.35">
      <c r="A282" s="1">
        <v>43532</v>
      </c>
      <c r="B282" s="2">
        <v>4.9090454383346227</v>
      </c>
      <c r="C282">
        <v>7.1688109953662078</v>
      </c>
    </row>
    <row r="283" spans="1:3" x14ac:dyDescent="0.35">
      <c r="A283" s="1">
        <v>43535</v>
      </c>
      <c r="B283" s="2">
        <v>4.8830291694911097</v>
      </c>
      <c r="C283">
        <v>7.1649910304641162</v>
      </c>
    </row>
    <row r="284" spans="1:3" x14ac:dyDescent="0.35">
      <c r="A284" s="1">
        <v>43536</v>
      </c>
      <c r="B284" s="2">
        <v>4.8895969657191998</v>
      </c>
      <c r="C284">
        <v>7.1713341900830248</v>
      </c>
    </row>
    <row r="285" spans="1:3" x14ac:dyDescent="0.35">
      <c r="A285" s="1">
        <v>43537</v>
      </c>
      <c r="B285" s="2">
        <v>4.8769515089081956</v>
      </c>
      <c r="C285">
        <v>7.1771104347410333</v>
      </c>
    </row>
    <row r="286" spans="1:3" x14ac:dyDescent="0.35">
      <c r="A286" s="1">
        <v>43538</v>
      </c>
      <c r="B286" s="2">
        <v>4.8777893807628265</v>
      </c>
      <c r="C286">
        <v>7.1671690411493216</v>
      </c>
    </row>
    <row r="287" spans="1:3" x14ac:dyDescent="0.35">
      <c r="A287" s="1">
        <v>43539</v>
      </c>
      <c r="B287" s="2">
        <v>4.9122136119184923</v>
      </c>
      <c r="C287">
        <v>7.1719639952482757</v>
      </c>
    </row>
    <row r="288" spans="1:3" x14ac:dyDescent="0.35">
      <c r="A288" s="1">
        <v>43542</v>
      </c>
      <c r="B288" s="2">
        <v>4.9210752173836125</v>
      </c>
      <c r="C288">
        <v>7.1729693251156519</v>
      </c>
    </row>
    <row r="289" spans="1:3" x14ac:dyDescent="0.35">
      <c r="A289" s="1">
        <v>43543</v>
      </c>
      <c r="B289" s="2">
        <v>4.9242055660978679</v>
      </c>
      <c r="C289">
        <v>7.1751530081312112</v>
      </c>
    </row>
    <row r="290" spans="1:3" x14ac:dyDescent="0.35">
      <c r="A290" s="1">
        <v>43544</v>
      </c>
      <c r="B290" s="2">
        <v>4.9255130406794203</v>
      </c>
      <c r="C290">
        <v>7.1797118513474159</v>
      </c>
    </row>
    <row r="291" spans="1:3" x14ac:dyDescent="0.35">
      <c r="A291" s="1">
        <v>43545</v>
      </c>
      <c r="B291" s="2">
        <v>4.9063112781240283</v>
      </c>
      <c r="C291">
        <v>7.1772937471976288</v>
      </c>
    </row>
    <row r="292" spans="1:3" x14ac:dyDescent="0.35">
      <c r="A292" s="1">
        <v>43546</v>
      </c>
      <c r="B292" s="2">
        <v>4.9106676183098736</v>
      </c>
      <c r="C292">
        <v>7.1805876381835816</v>
      </c>
    </row>
    <row r="293" spans="1:3" x14ac:dyDescent="0.35">
      <c r="A293" s="1">
        <v>43549</v>
      </c>
      <c r="B293" s="2">
        <v>4.8813614917243742</v>
      </c>
      <c r="C293">
        <v>7.1868253745853536</v>
      </c>
    </row>
    <row r="294" spans="1:3" x14ac:dyDescent="0.35">
      <c r="A294" s="1">
        <v>43550</v>
      </c>
      <c r="B294" s="2">
        <v>4.8914012061725574</v>
      </c>
      <c r="C294">
        <v>7.1821317228597437</v>
      </c>
    </row>
    <row r="295" spans="1:3" x14ac:dyDescent="0.35">
      <c r="A295" s="1">
        <v>43551</v>
      </c>
      <c r="B295" s="2">
        <v>4.924350925499243</v>
      </c>
      <c r="C295">
        <v>7.1774388457312419</v>
      </c>
    </row>
    <row r="296" spans="1:3" x14ac:dyDescent="0.35">
      <c r="A296" s="1">
        <v>43552</v>
      </c>
      <c r="B296" s="2">
        <v>4.9200539158650169</v>
      </c>
      <c r="C296">
        <v>7.162723025760946</v>
      </c>
    </row>
    <row r="297" spans="1:3" x14ac:dyDescent="0.35">
      <c r="A297" s="1">
        <v>43553</v>
      </c>
      <c r="B297" s="2">
        <v>4.9453498273976262</v>
      </c>
      <c r="C297">
        <v>7.1642407587454899</v>
      </c>
    </row>
    <row r="298" spans="1:3" x14ac:dyDescent="0.35">
      <c r="A298" s="1">
        <v>43556</v>
      </c>
      <c r="B298" s="2">
        <v>4.9465588883891218</v>
      </c>
      <c r="C298">
        <v>7.160628491727036</v>
      </c>
    </row>
    <row r="299" spans="1:3" x14ac:dyDescent="0.35">
      <c r="A299" s="1">
        <v>43557</v>
      </c>
      <c r="B299" s="2">
        <v>5.073422282195021</v>
      </c>
      <c r="C299">
        <v>7.1643026581280633</v>
      </c>
    </row>
    <row r="300" spans="1:3" x14ac:dyDescent="0.35">
      <c r="A300" s="1">
        <v>43558</v>
      </c>
      <c r="B300" s="2">
        <v>5.1830748510357596</v>
      </c>
      <c r="C300">
        <v>7.1623432323175056</v>
      </c>
    </row>
    <row r="301" spans="1:3" x14ac:dyDescent="0.35">
      <c r="A301" s="1">
        <v>43559</v>
      </c>
      <c r="B301" s="2">
        <v>5.0484447554918024</v>
      </c>
      <c r="C301">
        <v>7.1641092098342547</v>
      </c>
    </row>
    <row r="302" spans="1:3" x14ac:dyDescent="0.35">
      <c r="A302" s="1">
        <v>43560</v>
      </c>
      <c r="B302" s="2">
        <v>5.0985851194942882</v>
      </c>
      <c r="C302">
        <v>7.1637609085733658</v>
      </c>
    </row>
    <row r="303" spans="1:3" x14ac:dyDescent="0.35">
      <c r="A303" s="1">
        <v>43563</v>
      </c>
      <c r="B303" s="2">
        <v>5.2001531177608058</v>
      </c>
      <c r="C303">
        <v>7.1681792006630536</v>
      </c>
    </row>
    <row r="304" spans="1:3" x14ac:dyDescent="0.35">
      <c r="A304" s="1">
        <v>43564</v>
      </c>
      <c r="B304" s="2">
        <v>5.1806030785284802</v>
      </c>
      <c r="C304">
        <v>7.1732684266628564</v>
      </c>
    </row>
    <row r="305" spans="1:3" x14ac:dyDescent="0.35">
      <c r="A305" s="1">
        <v>43565</v>
      </c>
      <c r="B305" s="2">
        <v>5.1715629582025375</v>
      </c>
      <c r="C305">
        <v>7.1762468867279798</v>
      </c>
    </row>
    <row r="306" spans="1:3" x14ac:dyDescent="0.35">
      <c r="A306" s="1">
        <v>43566</v>
      </c>
      <c r="B306" s="2">
        <v>5.1041256371835946</v>
      </c>
      <c r="C306">
        <v>7.1643490801506795</v>
      </c>
    </row>
    <row r="307" spans="1:3" x14ac:dyDescent="0.35">
      <c r="A307" s="1">
        <v>43567</v>
      </c>
      <c r="B307" s="2">
        <v>5.0988903418511429</v>
      </c>
      <c r="C307">
        <v>7.162730775145838</v>
      </c>
    </row>
    <row r="308" spans="1:3" x14ac:dyDescent="0.35">
      <c r="A308" s="1">
        <v>43570</v>
      </c>
      <c r="B308" s="2">
        <v>5.0760484326444875</v>
      </c>
      <c r="C308">
        <v>7.1608070860350113</v>
      </c>
    </row>
    <row r="309" spans="1:3" x14ac:dyDescent="0.35">
      <c r="A309" s="1">
        <v>43571</v>
      </c>
      <c r="B309" s="2">
        <v>5.1101185725812055</v>
      </c>
      <c r="C309">
        <v>7.152104394584673</v>
      </c>
    </row>
    <row r="310" spans="1:3" x14ac:dyDescent="0.35">
      <c r="A310" s="1">
        <v>43572</v>
      </c>
      <c r="B310" s="2">
        <v>5.1155957297327426</v>
      </c>
      <c r="C310">
        <v>7.1499011374217574</v>
      </c>
    </row>
    <row r="311" spans="1:3" x14ac:dyDescent="0.35">
      <c r="A311" s="1">
        <v>43573</v>
      </c>
      <c r="B311" s="2">
        <v>5.1693469852510763</v>
      </c>
      <c r="C311">
        <v>7.1513443881232943</v>
      </c>
    </row>
    <row r="312" spans="1:3" x14ac:dyDescent="0.35">
      <c r="A312" s="1">
        <v>43574</v>
      </c>
      <c r="B312" s="2">
        <v>5.1510347143985982</v>
      </c>
      <c r="C312">
        <v>7.1511092175843753</v>
      </c>
    </row>
    <row r="313" spans="1:3" x14ac:dyDescent="0.35">
      <c r="A313" s="1">
        <v>43577</v>
      </c>
      <c r="B313" s="2">
        <v>5.1463892150738753</v>
      </c>
      <c r="C313">
        <v>7.1506936144245143</v>
      </c>
    </row>
    <row r="314" spans="1:3" x14ac:dyDescent="0.35">
      <c r="A314" s="1">
        <v>43578</v>
      </c>
      <c r="B314" s="2">
        <v>5.1510926467915112</v>
      </c>
      <c r="C314">
        <v>7.1486758780790272</v>
      </c>
    </row>
    <row r="315" spans="1:3" x14ac:dyDescent="0.35">
      <c r="A315" s="1">
        <v>43579</v>
      </c>
      <c r="B315" s="2">
        <v>5.1026065726350662</v>
      </c>
      <c r="C315">
        <v>7.1512973584397166</v>
      </c>
    </row>
    <row r="316" spans="1:3" x14ac:dyDescent="0.35">
      <c r="A316" s="1">
        <v>43580</v>
      </c>
      <c r="B316" s="2">
        <v>5.1058848660033531</v>
      </c>
      <c r="C316">
        <v>7.1524019716828295</v>
      </c>
    </row>
    <row r="317" spans="1:3" x14ac:dyDescent="0.35">
      <c r="A317" s="1">
        <v>43581</v>
      </c>
      <c r="B317" s="2">
        <v>5.0182727212254674</v>
      </c>
      <c r="C317">
        <v>7.1594163138547042</v>
      </c>
    </row>
    <row r="318" spans="1:3" x14ac:dyDescent="0.35">
      <c r="A318" s="1">
        <v>43584</v>
      </c>
      <c r="B318" s="2">
        <v>5.023551519362802</v>
      </c>
      <c r="C318">
        <v>7.1545372288617459</v>
      </c>
    </row>
    <row r="319" spans="1:3" x14ac:dyDescent="0.35">
      <c r="A319" s="1">
        <v>43585</v>
      </c>
      <c r="B319" s="2">
        <v>5.0528003862569344</v>
      </c>
      <c r="C319">
        <v>7.1573693736258823</v>
      </c>
    </row>
    <row r="320" spans="1:3" x14ac:dyDescent="0.35">
      <c r="A320" s="1">
        <v>43586</v>
      </c>
      <c r="B320" s="2">
        <v>5.0605676628444645</v>
      </c>
      <c r="C320">
        <v>7.1520808978839998</v>
      </c>
    </row>
    <row r="321" spans="1:3" x14ac:dyDescent="0.35">
      <c r="A321" s="1">
        <v>43587</v>
      </c>
      <c r="B321" s="2">
        <v>5.0690928636678247</v>
      </c>
      <c r="C321">
        <v>7.1473153390013922</v>
      </c>
    </row>
    <row r="322" spans="1:3" x14ac:dyDescent="0.35">
      <c r="A322" s="1">
        <v>43588</v>
      </c>
      <c r="B322" s="2">
        <v>5.1121082630268893</v>
      </c>
      <c r="C322">
        <v>7.1539198025718163</v>
      </c>
    </row>
    <row r="323" spans="1:3" x14ac:dyDescent="0.35">
      <c r="A323" s="1">
        <v>43591</v>
      </c>
      <c r="B323" s="2">
        <v>5.1550241967215609</v>
      </c>
      <c r="C323">
        <v>7.155474362862388</v>
      </c>
    </row>
    <row r="324" spans="1:3" x14ac:dyDescent="0.35">
      <c r="A324" s="1">
        <v>43592</v>
      </c>
      <c r="B324" s="2">
        <v>5.1376203058507448</v>
      </c>
      <c r="C324">
        <v>7.1580703191521753</v>
      </c>
    </row>
    <row r="325" spans="1:3" x14ac:dyDescent="0.35">
      <c r="A325" s="1">
        <v>43593</v>
      </c>
      <c r="B325" s="2">
        <v>5.1262827176222174</v>
      </c>
      <c r="C325">
        <v>7.1553026206937993</v>
      </c>
    </row>
    <row r="326" spans="1:3" x14ac:dyDescent="0.35">
      <c r="A326" s="1">
        <v>43594</v>
      </c>
      <c r="B326" s="2">
        <v>5.1241425348898506</v>
      </c>
      <c r="C326">
        <v>7.1577977876049621</v>
      </c>
    </row>
    <row r="327" spans="1:3" x14ac:dyDescent="0.35">
      <c r="A327" s="1">
        <v>43595</v>
      </c>
      <c r="B327" s="2">
        <v>5.1453409969485469</v>
      </c>
      <c r="C327">
        <v>7.1593307842905807</v>
      </c>
    </row>
    <row r="328" spans="1:3" x14ac:dyDescent="0.35">
      <c r="A328" s="1">
        <v>43598</v>
      </c>
      <c r="B328" s="2">
        <v>5.3028570465900682</v>
      </c>
      <c r="C328">
        <v>7.1700503102838367</v>
      </c>
    </row>
    <row r="329" spans="1:3" x14ac:dyDescent="0.35">
      <c r="A329" s="1">
        <v>43599</v>
      </c>
      <c r="B329" s="2">
        <v>5.320519074531723</v>
      </c>
      <c r="C329">
        <v>7.1677475016122543</v>
      </c>
    </row>
    <row r="330" spans="1:3" x14ac:dyDescent="0.35">
      <c r="A330" s="1">
        <v>43600</v>
      </c>
      <c r="B330" s="2">
        <v>5.477926915838518</v>
      </c>
      <c r="C330">
        <v>7.1674158918753132</v>
      </c>
    </row>
    <row r="331" spans="1:3" x14ac:dyDescent="0.35">
      <c r="A331" s="1">
        <v>43601</v>
      </c>
      <c r="B331" s="2">
        <v>5.5397329626496949</v>
      </c>
      <c r="C331">
        <v>7.1598516237089092</v>
      </c>
    </row>
    <row r="332" spans="1:3" x14ac:dyDescent="0.35">
      <c r="A332" s="1">
        <v>43602</v>
      </c>
      <c r="B332" s="2">
        <v>5.4531820771089521</v>
      </c>
      <c r="C332">
        <v>7.1526838051680786</v>
      </c>
    </row>
    <row r="333" spans="1:3" x14ac:dyDescent="0.35">
      <c r="A333" s="1">
        <v>43605</v>
      </c>
      <c r="B333" s="2">
        <v>5.5394579945639011</v>
      </c>
      <c r="C333">
        <v>7.1529107799474589</v>
      </c>
    </row>
    <row r="334" spans="1:3" x14ac:dyDescent="0.35">
      <c r="A334" s="1">
        <v>43606</v>
      </c>
      <c r="B334" s="2">
        <v>5.5720779836587733</v>
      </c>
      <c r="C334">
        <v>7.1504504456995202</v>
      </c>
    </row>
    <row r="335" spans="1:3" x14ac:dyDescent="0.35">
      <c r="A335" s="1">
        <v>43607</v>
      </c>
      <c r="B335" s="2">
        <v>5.512864070636728</v>
      </c>
      <c r="C335">
        <v>7.1493986485208998</v>
      </c>
    </row>
    <row r="336" spans="1:3" x14ac:dyDescent="0.35">
      <c r="A336" s="1">
        <v>43608</v>
      </c>
      <c r="B336" s="2">
        <v>5.5000329704486255</v>
      </c>
      <c r="C336">
        <v>7.157307043572648</v>
      </c>
    </row>
    <row r="337" spans="1:3" x14ac:dyDescent="0.35">
      <c r="A337" s="1">
        <v>43609</v>
      </c>
      <c r="B337" s="2">
        <v>5.5373342670185366</v>
      </c>
      <c r="C337">
        <v>7.1584595211373481</v>
      </c>
    </row>
    <row r="338" spans="1:3" x14ac:dyDescent="0.35">
      <c r="A338" s="1">
        <v>43612</v>
      </c>
      <c r="B338" s="2">
        <v>5.5887456646678428</v>
      </c>
      <c r="C338">
        <v>7.1587941137350795</v>
      </c>
    </row>
    <row r="339" spans="1:3" x14ac:dyDescent="0.35">
      <c r="A339" s="1">
        <v>43613</v>
      </c>
      <c r="B339" s="2">
        <v>5.6065370902173655</v>
      </c>
      <c r="C339">
        <v>7.154091782372431</v>
      </c>
    </row>
    <row r="340" spans="1:3" x14ac:dyDescent="0.35">
      <c r="A340" s="1">
        <v>43614</v>
      </c>
      <c r="B340" s="2">
        <v>5.597718007579001</v>
      </c>
      <c r="C340">
        <v>7.1544434671414621</v>
      </c>
    </row>
    <row r="341" spans="1:3" x14ac:dyDescent="0.35">
      <c r="A341" s="1">
        <v>43615</v>
      </c>
      <c r="B341" s="2">
        <v>5.5730661635879182</v>
      </c>
      <c r="C341">
        <v>7.1613504377521755</v>
      </c>
    </row>
    <row r="342" spans="1:3" x14ac:dyDescent="0.35">
      <c r="A342" s="1">
        <v>43616</v>
      </c>
      <c r="B342" s="2">
        <v>5.5666637026930754</v>
      </c>
      <c r="C342">
        <v>7.1744026654650606</v>
      </c>
    </row>
    <row r="343" spans="1:3" x14ac:dyDescent="0.35">
      <c r="A343" s="1">
        <v>43619</v>
      </c>
      <c r="B343" s="2">
        <v>5.5654778032790206</v>
      </c>
      <c r="C343">
        <v>7.1894016733195709</v>
      </c>
    </row>
    <row r="344" spans="1:3" x14ac:dyDescent="0.35">
      <c r="A344" s="1">
        <v>43620</v>
      </c>
      <c r="B344" s="2">
        <v>5.4793047003288544</v>
      </c>
      <c r="C344">
        <v>7.1895601142610417</v>
      </c>
    </row>
    <row r="345" spans="1:3" x14ac:dyDescent="0.35">
      <c r="A345" s="1">
        <v>43621</v>
      </c>
      <c r="B345" s="2">
        <v>5.4965942901321183</v>
      </c>
      <c r="C345">
        <v>7.1931747937796588</v>
      </c>
    </row>
    <row r="346" spans="1:3" x14ac:dyDescent="0.35">
      <c r="A346" s="1">
        <v>43622</v>
      </c>
      <c r="B346" s="2">
        <v>5.4856264648530306</v>
      </c>
      <c r="C346">
        <v>7.1969337312989214</v>
      </c>
    </row>
    <row r="347" spans="1:3" x14ac:dyDescent="0.35">
      <c r="A347" s="1">
        <v>43623</v>
      </c>
      <c r="B347" s="2">
        <v>5.5123798091260543</v>
      </c>
      <c r="C347">
        <v>7.2010664781299347</v>
      </c>
    </row>
    <row r="348" spans="1:3" x14ac:dyDescent="0.35">
      <c r="A348" s="1">
        <v>43626</v>
      </c>
      <c r="B348" s="2">
        <v>5.4979466107971788</v>
      </c>
      <c r="C348">
        <v>7.1914142696820091</v>
      </c>
    </row>
    <row r="349" spans="1:3" x14ac:dyDescent="0.35">
      <c r="A349" s="1">
        <v>43627</v>
      </c>
      <c r="B349" s="2">
        <v>5.4996242232530719</v>
      </c>
      <c r="C349">
        <v>7.1905554543423102</v>
      </c>
    </row>
    <row r="350" spans="1:3" x14ac:dyDescent="0.35">
      <c r="A350" s="1">
        <v>43628</v>
      </c>
      <c r="B350" s="2">
        <v>5.5437702047820814</v>
      </c>
      <c r="C350">
        <v>7.1956223343235282</v>
      </c>
    </row>
    <row r="351" spans="1:3" x14ac:dyDescent="0.35">
      <c r="A351" s="1">
        <v>43629</v>
      </c>
      <c r="B351" s="2">
        <v>5.5567894509155407</v>
      </c>
      <c r="C351">
        <v>7.202147289365266</v>
      </c>
    </row>
    <row r="352" spans="1:3" x14ac:dyDescent="0.35">
      <c r="A352" s="1">
        <v>43630</v>
      </c>
      <c r="B352" s="2">
        <v>5.5538893850815843</v>
      </c>
      <c r="C352">
        <v>7.2016927455964259</v>
      </c>
    </row>
    <row r="353" spans="1:3" x14ac:dyDescent="0.35">
      <c r="A353" s="1">
        <v>43633</v>
      </c>
      <c r="B353" s="2">
        <v>5.6084822948018767</v>
      </c>
      <c r="C353">
        <v>7.2001711294064306</v>
      </c>
    </row>
    <row r="354" spans="1:3" x14ac:dyDescent="0.35">
      <c r="A354" s="1">
        <v>43634</v>
      </c>
      <c r="B354" s="2">
        <v>5.5753428588112888</v>
      </c>
      <c r="C354">
        <v>7.2053456021938107</v>
      </c>
    </row>
    <row r="355" spans="1:3" x14ac:dyDescent="0.35">
      <c r="A355" s="1">
        <v>43635</v>
      </c>
      <c r="B355" s="2">
        <v>5.590688428485949</v>
      </c>
      <c r="C355">
        <v>7.2155193514666065</v>
      </c>
    </row>
    <row r="356" spans="1:3" x14ac:dyDescent="0.35">
      <c r="A356" s="1">
        <v>43636</v>
      </c>
      <c r="B356" s="2">
        <v>5.6076019161822321</v>
      </c>
      <c r="C356">
        <v>7.2359360937137964</v>
      </c>
    </row>
    <row r="357" spans="1:3" x14ac:dyDescent="0.35">
      <c r="A357" s="1">
        <v>43637</v>
      </c>
      <c r="B357" s="2">
        <v>5.6833756648785387</v>
      </c>
      <c r="C357">
        <v>7.2439631949594405</v>
      </c>
    </row>
    <row r="358" spans="1:3" x14ac:dyDescent="0.35">
      <c r="A358" s="1">
        <v>43640</v>
      </c>
      <c r="B358" s="2">
        <v>5.7232582511568575</v>
      </c>
      <c r="C358">
        <v>7.2582149480535714</v>
      </c>
    </row>
    <row r="359" spans="1:3" x14ac:dyDescent="0.35">
      <c r="A359" s="1">
        <v>43641</v>
      </c>
      <c r="B359" s="2">
        <v>5.7322727450558286</v>
      </c>
      <c r="C359">
        <v>7.2608317561985807</v>
      </c>
    </row>
    <row r="360" spans="1:3" x14ac:dyDescent="0.35">
      <c r="A360" s="1">
        <v>43642</v>
      </c>
      <c r="B360" s="2">
        <v>5.819904872958058</v>
      </c>
      <c r="C360">
        <v>7.2506355118986798</v>
      </c>
    </row>
    <row r="361" spans="1:3" x14ac:dyDescent="0.35">
      <c r="A361" s="1">
        <v>43643</v>
      </c>
      <c r="B361" s="2">
        <v>5.6651455910412833</v>
      </c>
      <c r="C361">
        <v>7.2511889428297271</v>
      </c>
    </row>
    <row r="362" spans="1:3" x14ac:dyDescent="0.35">
      <c r="A362" s="1">
        <v>43644</v>
      </c>
      <c r="B362" s="2">
        <v>5.7260004832226334</v>
      </c>
      <c r="C362">
        <v>7.2510257834971839</v>
      </c>
    </row>
    <row r="363" spans="1:3" x14ac:dyDescent="0.35">
      <c r="A363" s="1">
        <v>43647</v>
      </c>
      <c r="B363" s="2">
        <v>5.6654919953678728</v>
      </c>
      <c r="C363">
        <v>7.2328704099921275</v>
      </c>
    </row>
    <row r="364" spans="1:3" x14ac:dyDescent="0.35">
      <c r="A364" s="1">
        <v>43648</v>
      </c>
      <c r="B364" s="2">
        <v>5.6636546835654213</v>
      </c>
      <c r="C364">
        <v>7.2574609941640604</v>
      </c>
    </row>
    <row r="365" spans="1:3" x14ac:dyDescent="0.35">
      <c r="A365" s="1">
        <v>43649</v>
      </c>
      <c r="B365" s="2">
        <v>5.6838178342366037</v>
      </c>
      <c r="C365">
        <v>7.2575526263806021</v>
      </c>
    </row>
    <row r="366" spans="1:3" x14ac:dyDescent="0.35">
      <c r="A366" s="1">
        <v>43650</v>
      </c>
      <c r="B366" s="2">
        <v>5.6801726090170677</v>
      </c>
      <c r="C366">
        <v>7.2556477698329012</v>
      </c>
    </row>
    <row r="367" spans="1:3" x14ac:dyDescent="0.35">
      <c r="A367" s="1">
        <v>43651</v>
      </c>
      <c r="B367" s="2">
        <v>5.6576687256901774</v>
      </c>
      <c r="C367">
        <v>7.2438345812719085</v>
      </c>
    </row>
    <row r="368" spans="1:3" x14ac:dyDescent="0.35">
      <c r="A368" s="1">
        <v>43654</v>
      </c>
      <c r="B368" s="2">
        <v>5.7388278163990014</v>
      </c>
      <c r="C368">
        <v>7.2410295504163908</v>
      </c>
    </row>
    <row r="369" spans="1:3" x14ac:dyDescent="0.35">
      <c r="A369" s="1">
        <v>43655</v>
      </c>
      <c r="B369" s="2">
        <v>5.7194261386442218</v>
      </c>
      <c r="C369">
        <v>7.2425189139173174</v>
      </c>
    </row>
    <row r="370" spans="1:3" x14ac:dyDescent="0.35">
      <c r="A370" s="1">
        <v>43656</v>
      </c>
      <c r="B370" s="2">
        <v>5.6611185069667052</v>
      </c>
      <c r="C370">
        <v>7.2577217714934159</v>
      </c>
    </row>
    <row r="371" spans="1:3" x14ac:dyDescent="0.35">
      <c r="A371" s="1">
        <v>43657</v>
      </c>
      <c r="B371" s="2">
        <v>5.5846610437483379</v>
      </c>
      <c r="C371">
        <v>7.2469452477928185</v>
      </c>
    </row>
    <row r="372" spans="1:3" x14ac:dyDescent="0.35">
      <c r="A372" s="1">
        <v>43658</v>
      </c>
      <c r="B372" s="2">
        <v>5.6239453014145715</v>
      </c>
      <c r="C372">
        <v>7.2554147049939139</v>
      </c>
    </row>
    <row r="373" spans="1:3" x14ac:dyDescent="0.35">
      <c r="A373" s="1">
        <v>43661</v>
      </c>
      <c r="B373" s="2">
        <v>5.4431966278661212</v>
      </c>
      <c r="C373">
        <v>7.2542697799957061</v>
      </c>
    </row>
    <row r="374" spans="1:3" x14ac:dyDescent="0.35">
      <c r="A374" s="1">
        <v>43662</v>
      </c>
      <c r="B374" s="2">
        <v>5.3124174909268183</v>
      </c>
      <c r="C374">
        <v>7.2486676436293713</v>
      </c>
    </row>
    <row r="375" spans="1:3" x14ac:dyDescent="0.35">
      <c r="A375" s="1">
        <v>43663</v>
      </c>
      <c r="B375" s="2">
        <v>5.3612921657094255</v>
      </c>
      <c r="C375">
        <v>7.2630282406027771</v>
      </c>
    </row>
    <row r="376" spans="1:3" x14ac:dyDescent="0.35">
      <c r="A376" s="1">
        <v>43664</v>
      </c>
      <c r="B376" s="2">
        <v>5.4169888962655355</v>
      </c>
      <c r="C376">
        <v>7.2766255566207461</v>
      </c>
    </row>
    <row r="377" spans="1:3" x14ac:dyDescent="0.35">
      <c r="A377" s="1">
        <v>43665</v>
      </c>
      <c r="B377" s="2">
        <v>5.3970308394840698</v>
      </c>
      <c r="C377">
        <v>7.2621867081225586</v>
      </c>
    </row>
    <row r="378" spans="1:3" x14ac:dyDescent="0.35">
      <c r="A378" s="1">
        <v>43668</v>
      </c>
      <c r="B378" s="2">
        <v>5.3851828995696183</v>
      </c>
      <c r="C378">
        <v>7.2618428786305298</v>
      </c>
    </row>
    <row r="379" spans="1:3" x14ac:dyDescent="0.35">
      <c r="A379" s="1">
        <v>43669</v>
      </c>
      <c r="B379" s="2">
        <v>5.3841739103077195</v>
      </c>
      <c r="C379">
        <v>7.2568828127400113</v>
      </c>
    </row>
    <row r="380" spans="1:3" x14ac:dyDescent="0.35">
      <c r="A380" s="1">
        <v>43670</v>
      </c>
      <c r="B380" s="2">
        <v>5.3715678282876294</v>
      </c>
      <c r="C380">
        <v>7.2625304194364988</v>
      </c>
    </row>
    <row r="381" spans="1:3" x14ac:dyDescent="0.35">
      <c r="A381" s="1">
        <v>43671</v>
      </c>
      <c r="B381" s="2">
        <v>5.3871978290419111</v>
      </c>
      <c r="C381">
        <v>7.2545879462296403</v>
      </c>
    </row>
    <row r="382" spans="1:3" x14ac:dyDescent="0.35">
      <c r="A382" s="1">
        <v>43672</v>
      </c>
      <c r="B382" s="2">
        <v>5.3859618764000832</v>
      </c>
      <c r="C382">
        <v>7.2576372025132674</v>
      </c>
    </row>
    <row r="383" spans="1:3" x14ac:dyDescent="0.35">
      <c r="A383" s="1">
        <v>43675</v>
      </c>
      <c r="B383" s="2">
        <v>5.3550284581320788</v>
      </c>
      <c r="C383">
        <v>7.2631894534847365</v>
      </c>
    </row>
    <row r="384" spans="1:3" x14ac:dyDescent="0.35">
      <c r="A384" s="1">
        <v>43676</v>
      </c>
      <c r="B384" s="2">
        <v>5.3434819185024107</v>
      </c>
      <c r="C384">
        <v>7.2660449185978715</v>
      </c>
    </row>
    <row r="385" spans="1:3" x14ac:dyDescent="0.35">
      <c r="A385" s="1">
        <v>43677</v>
      </c>
      <c r="B385" s="2">
        <v>5.3722646115001194</v>
      </c>
      <c r="C385">
        <v>7.254022247364337</v>
      </c>
    </row>
    <row r="386" spans="1:3" x14ac:dyDescent="0.35">
      <c r="A386" s="1">
        <v>43678</v>
      </c>
      <c r="B386" s="2">
        <v>5.3830260944749906</v>
      </c>
      <c r="C386">
        <v>7.2759891602626974</v>
      </c>
    </row>
    <row r="387" spans="1:3" x14ac:dyDescent="0.35">
      <c r="A387" s="1">
        <v>43679</v>
      </c>
      <c r="B387" s="2">
        <v>5.3749542810867403</v>
      </c>
      <c r="C387">
        <v>7.2729746154106625</v>
      </c>
    </row>
    <row r="388" spans="1:3" x14ac:dyDescent="0.35">
      <c r="A388" s="1">
        <v>43682</v>
      </c>
      <c r="B388" s="2">
        <v>5.4467373716663099</v>
      </c>
      <c r="C388">
        <v>7.2887227554899008</v>
      </c>
    </row>
    <row r="389" spans="1:3" x14ac:dyDescent="0.35">
      <c r="A389" s="1">
        <v>43683</v>
      </c>
      <c r="B389" s="2">
        <v>5.4200481551191837</v>
      </c>
      <c r="C389">
        <v>7.2960199711035472</v>
      </c>
    </row>
    <row r="390" spans="1:3" x14ac:dyDescent="0.35">
      <c r="A390" s="1">
        <v>43684</v>
      </c>
      <c r="B390" s="2">
        <v>5.4126723107854389</v>
      </c>
      <c r="C390">
        <v>7.3139934215554856</v>
      </c>
    </row>
    <row r="391" spans="1:3" x14ac:dyDescent="0.35">
      <c r="A391" s="1">
        <v>43685</v>
      </c>
      <c r="B391" s="2">
        <v>5.3825665989929368</v>
      </c>
      <c r="C391">
        <v>7.3138535199527182</v>
      </c>
    </row>
    <row r="392" spans="1:3" x14ac:dyDescent="0.35">
      <c r="A392" s="1">
        <v>43686</v>
      </c>
      <c r="B392" s="2">
        <v>5.3430995093199298</v>
      </c>
      <c r="C392">
        <v>7.3111849837282312</v>
      </c>
    </row>
    <row r="393" spans="1:3" x14ac:dyDescent="0.35">
      <c r="A393" s="1">
        <v>43689</v>
      </c>
      <c r="B393" s="2">
        <v>5.3571050080311249</v>
      </c>
      <c r="C393">
        <v>7.3206328468057551</v>
      </c>
    </row>
    <row r="394" spans="1:3" x14ac:dyDescent="0.35">
      <c r="A394" s="1">
        <v>43690</v>
      </c>
      <c r="B394" s="2">
        <v>5.3342152575450212</v>
      </c>
      <c r="C394">
        <v>7.3142265474078672</v>
      </c>
    </row>
    <row r="395" spans="1:3" x14ac:dyDescent="0.35">
      <c r="A395" s="1">
        <v>43691</v>
      </c>
      <c r="B395" s="2">
        <v>5.2375052271512796</v>
      </c>
      <c r="C395">
        <v>7.3240680050299574</v>
      </c>
    </row>
    <row r="396" spans="1:3" x14ac:dyDescent="0.35">
      <c r="A396" s="1">
        <v>43692</v>
      </c>
      <c r="B396" s="2">
        <v>5.232017294790805</v>
      </c>
      <c r="C396">
        <v>7.3286277484260376</v>
      </c>
    </row>
    <row r="397" spans="1:3" x14ac:dyDescent="0.35">
      <c r="A397" s="1">
        <v>43693</v>
      </c>
      <c r="B397" s="2">
        <v>5.2217062641761967</v>
      </c>
      <c r="C397">
        <v>7.3221933427781636</v>
      </c>
    </row>
    <row r="398" spans="1:3" x14ac:dyDescent="0.35">
      <c r="A398" s="1">
        <v>43696</v>
      </c>
      <c r="B398" s="2">
        <v>5.2898314628977383</v>
      </c>
      <c r="C398">
        <v>7.3104966811687051</v>
      </c>
    </row>
    <row r="399" spans="1:3" x14ac:dyDescent="0.35">
      <c r="A399" s="1">
        <v>43697</v>
      </c>
      <c r="B399" s="2">
        <v>5.2815271972405622</v>
      </c>
      <c r="C399">
        <v>7.3180089038220988</v>
      </c>
    </row>
    <row r="400" spans="1:3" x14ac:dyDescent="0.35">
      <c r="A400" s="1">
        <v>43698</v>
      </c>
      <c r="B400" s="2">
        <v>5.2239709044193798</v>
      </c>
      <c r="C400">
        <v>7.3149854950369679</v>
      </c>
    </row>
    <row r="401" spans="1:3" x14ac:dyDescent="0.35">
      <c r="A401" s="1">
        <v>43699</v>
      </c>
      <c r="B401" s="2">
        <v>5.2600961537278392</v>
      </c>
      <c r="C401">
        <v>7.3119262166795878</v>
      </c>
    </row>
    <row r="402" spans="1:3" x14ac:dyDescent="0.35">
      <c r="A402" s="1">
        <v>43700</v>
      </c>
      <c r="B402" s="2">
        <v>5.2623274288148814</v>
      </c>
      <c r="C402">
        <v>7.3310341097216369</v>
      </c>
    </row>
    <row r="403" spans="1:3" x14ac:dyDescent="0.35">
      <c r="A403" s="1">
        <v>43703</v>
      </c>
      <c r="B403" s="2">
        <v>5.2281094715045402</v>
      </c>
      <c r="C403">
        <v>7.3312632970570935</v>
      </c>
    </row>
    <row r="404" spans="1:3" x14ac:dyDescent="0.35">
      <c r="A404" s="1">
        <v>43704</v>
      </c>
      <c r="B404" s="2">
        <v>5.2295030505476765</v>
      </c>
      <c r="C404">
        <v>7.3413607080346113</v>
      </c>
    </row>
    <row r="405" spans="1:3" x14ac:dyDescent="0.35">
      <c r="A405" s="1">
        <v>43705</v>
      </c>
      <c r="B405" s="2">
        <v>5.1443500032506098</v>
      </c>
      <c r="C405">
        <v>7.3388946315435648</v>
      </c>
    </row>
    <row r="406" spans="1:3" x14ac:dyDescent="0.35">
      <c r="A406" s="1">
        <v>43706</v>
      </c>
      <c r="B406" s="2">
        <v>5.133855374054848</v>
      </c>
      <c r="C406">
        <v>7.3314727938073867</v>
      </c>
    </row>
    <row r="407" spans="1:3" x14ac:dyDescent="0.35">
      <c r="A407" s="1">
        <v>43707</v>
      </c>
      <c r="B407" s="2">
        <v>5.1312587364199942</v>
      </c>
      <c r="C407">
        <v>7.3267155825955292</v>
      </c>
    </row>
    <row r="408" spans="1:3" x14ac:dyDescent="0.35">
      <c r="A408" s="1">
        <v>43710</v>
      </c>
      <c r="B408" s="2">
        <v>5.1933456641814137</v>
      </c>
      <c r="C408">
        <v>7.3325588543933149</v>
      </c>
    </row>
    <row r="409" spans="1:3" x14ac:dyDescent="0.35">
      <c r="A409" s="1">
        <v>43711</v>
      </c>
      <c r="B409" s="2">
        <v>5.2009801336590789</v>
      </c>
      <c r="C409">
        <v>7.3441374897250231</v>
      </c>
    </row>
    <row r="410" spans="1:3" x14ac:dyDescent="0.35">
      <c r="A410" s="1">
        <v>43712</v>
      </c>
      <c r="B410" s="2">
        <v>5.1733208763733511</v>
      </c>
      <c r="C410">
        <v>7.347654019408191</v>
      </c>
    </row>
    <row r="411" spans="1:3" x14ac:dyDescent="0.35">
      <c r="A411" s="1">
        <v>43713</v>
      </c>
      <c r="B411" s="2">
        <v>5.1474944768134527</v>
      </c>
      <c r="C411">
        <v>7.3258404184464041</v>
      </c>
    </row>
    <row r="412" spans="1:3" x14ac:dyDescent="0.35">
      <c r="A412" s="1">
        <v>43714</v>
      </c>
      <c r="B412" s="2">
        <v>5.1283590687374812</v>
      </c>
      <c r="C412">
        <v>7.3177567488914654</v>
      </c>
    </row>
    <row r="413" spans="1:3" x14ac:dyDescent="0.35">
      <c r="A413" s="1">
        <v>43717</v>
      </c>
      <c r="B413" s="2">
        <v>5.189562206710999</v>
      </c>
      <c r="C413">
        <v>7.3126402188252362</v>
      </c>
    </row>
    <row r="414" spans="1:3" x14ac:dyDescent="0.35">
      <c r="A414" s="1">
        <v>43718</v>
      </c>
      <c r="B414" s="2">
        <v>5.1822328875272348</v>
      </c>
      <c r="C414">
        <v>7.3036951658652303</v>
      </c>
    </row>
    <row r="415" spans="1:3" x14ac:dyDescent="0.35">
      <c r="A415" s="1">
        <v>43719</v>
      </c>
      <c r="B415" s="2">
        <v>5.1757541741249113</v>
      </c>
      <c r="C415">
        <v>7.3113519760302736</v>
      </c>
    </row>
    <row r="416" spans="1:3" x14ac:dyDescent="0.35">
      <c r="A416" s="1">
        <v>43720</v>
      </c>
      <c r="B416" s="2">
        <v>5.1922899619025067</v>
      </c>
      <c r="C416">
        <v>7.3127269320280419</v>
      </c>
    </row>
    <row r="417" spans="1:3" x14ac:dyDescent="0.35">
      <c r="A417" s="1">
        <v>43721</v>
      </c>
      <c r="B417" s="2">
        <v>5.1983865279229873</v>
      </c>
      <c r="C417">
        <v>7.305544334770703</v>
      </c>
    </row>
    <row r="418" spans="1:3" x14ac:dyDescent="0.35">
      <c r="A418" s="1">
        <v>43724</v>
      </c>
      <c r="B418" s="2">
        <v>5.2936062868179175</v>
      </c>
      <c r="C418">
        <v>7.3121731722855676</v>
      </c>
    </row>
    <row r="419" spans="1:3" x14ac:dyDescent="0.35">
      <c r="A419" s="1">
        <v>43725</v>
      </c>
      <c r="B419" s="2">
        <v>5.3612452162505093</v>
      </c>
      <c r="C419">
        <v>7.3141399641496854</v>
      </c>
    </row>
    <row r="420" spans="1:3" x14ac:dyDescent="0.35">
      <c r="A420" s="1">
        <v>43726</v>
      </c>
      <c r="B420" s="2">
        <v>5.3533262495788358</v>
      </c>
      <c r="C420">
        <v>7.3092123656927628</v>
      </c>
    </row>
    <row r="421" spans="1:3" x14ac:dyDescent="0.35">
      <c r="A421" s="1">
        <v>43727</v>
      </c>
      <c r="B421" s="2">
        <v>5.3927180419695206</v>
      </c>
      <c r="C421">
        <v>7.3125735112445618</v>
      </c>
    </row>
    <row r="422" spans="1:3" x14ac:dyDescent="0.35">
      <c r="A422" s="1">
        <v>43728</v>
      </c>
      <c r="B422" s="2">
        <v>5.3766200998052103</v>
      </c>
      <c r="C422">
        <v>7.3244240575976267</v>
      </c>
    </row>
    <row r="423" spans="1:3" x14ac:dyDescent="0.35">
      <c r="A423" s="1">
        <v>43731</v>
      </c>
      <c r="B423" s="2">
        <v>5.3214477839368914</v>
      </c>
      <c r="C423">
        <v>7.3279382132439164</v>
      </c>
    </row>
    <row r="424" spans="1:3" x14ac:dyDescent="0.35">
      <c r="A424" s="1">
        <v>43732</v>
      </c>
      <c r="B424" s="2">
        <v>5.1075805001527348</v>
      </c>
      <c r="C424">
        <v>7.3342444903031616</v>
      </c>
    </row>
    <row r="425" spans="1:3" x14ac:dyDescent="0.35">
      <c r="A425" s="1">
        <v>43733</v>
      </c>
      <c r="B425" s="2">
        <v>5.1372092061532797</v>
      </c>
      <c r="C425">
        <v>7.3159167486380436</v>
      </c>
    </row>
    <row r="426" spans="1:3" x14ac:dyDescent="0.35">
      <c r="A426" s="1">
        <v>43734</v>
      </c>
      <c r="B426" s="2">
        <v>5.0998664278241987</v>
      </c>
      <c r="C426">
        <v>7.3164019870957322</v>
      </c>
    </row>
    <row r="427" spans="1:3" x14ac:dyDescent="0.35">
      <c r="A427" s="1">
        <v>43735</v>
      </c>
      <c r="B427" s="2">
        <v>5.1415465905980877</v>
      </c>
      <c r="C427">
        <v>7.3112250644240371</v>
      </c>
    </row>
    <row r="428" spans="1:3" x14ac:dyDescent="0.35">
      <c r="A428" s="1">
        <v>43738</v>
      </c>
      <c r="B428" s="2">
        <v>5.1756976530001255</v>
      </c>
      <c r="C428">
        <v>7.2947101243312042</v>
      </c>
    </row>
    <row r="429" spans="1:3" x14ac:dyDescent="0.35">
      <c r="A429" s="1">
        <v>43739</v>
      </c>
      <c r="B429" s="2">
        <v>5.1800404589569835</v>
      </c>
      <c r="C429">
        <v>7.2992161167840379</v>
      </c>
    </row>
    <row r="430" spans="1:3" x14ac:dyDescent="0.35">
      <c r="A430" s="1">
        <v>43740</v>
      </c>
      <c r="B430" s="2">
        <v>5.1766016078639403</v>
      </c>
      <c r="C430">
        <v>7.3128536531849759</v>
      </c>
    </row>
    <row r="431" spans="1:3" x14ac:dyDescent="0.35">
      <c r="A431" s="1">
        <v>43741</v>
      </c>
      <c r="B431" s="2">
        <v>5.1518454626477794</v>
      </c>
      <c r="C431">
        <v>7.3166744150618159</v>
      </c>
    </row>
    <row r="432" spans="1:3" x14ac:dyDescent="0.35">
      <c r="A432" s="1">
        <v>43742</v>
      </c>
      <c r="B432" s="2">
        <v>5.1784634380725576</v>
      </c>
      <c r="C432">
        <v>7.3163222380393877</v>
      </c>
    </row>
    <row r="433" spans="1:3" x14ac:dyDescent="0.35">
      <c r="A433" s="1">
        <v>43745</v>
      </c>
      <c r="B433" s="2">
        <v>5.1872740677547124</v>
      </c>
      <c r="C433">
        <v>7.3088776376561642</v>
      </c>
    </row>
    <row r="434" spans="1:3" x14ac:dyDescent="0.35">
      <c r="A434" s="1">
        <v>43746</v>
      </c>
      <c r="B434" s="2">
        <v>5.1798716113415546</v>
      </c>
      <c r="C434">
        <v>7.3168869902112528</v>
      </c>
    </row>
    <row r="435" spans="1:3" x14ac:dyDescent="0.35">
      <c r="A435" s="1">
        <v>43747</v>
      </c>
      <c r="B435" s="2">
        <v>5.2605116518121378</v>
      </c>
      <c r="C435">
        <v>7.3169268430215455</v>
      </c>
    </row>
    <row r="436" spans="1:3" x14ac:dyDescent="0.35">
      <c r="A436" s="1">
        <v>43748</v>
      </c>
      <c r="B436" s="2">
        <v>5.2584324328491219</v>
      </c>
      <c r="C436">
        <v>7.3092056722299334</v>
      </c>
    </row>
    <row r="437" spans="1:3" x14ac:dyDescent="0.35">
      <c r="A437" s="1">
        <v>43749</v>
      </c>
      <c r="B437" s="2">
        <v>5.2029071817433783</v>
      </c>
      <c r="C437">
        <v>7.3058667485781799</v>
      </c>
    </row>
    <row r="438" spans="1:3" x14ac:dyDescent="0.35">
      <c r="A438" s="1">
        <v>43752</v>
      </c>
      <c r="B438" s="2">
        <v>5.2316432332800442</v>
      </c>
      <c r="C438">
        <v>7.3086834440445241</v>
      </c>
    </row>
    <row r="439" spans="1:3" x14ac:dyDescent="0.35">
      <c r="A439" s="1">
        <v>43753</v>
      </c>
      <c r="B439" s="2">
        <v>5.1836357664644224</v>
      </c>
      <c r="C439">
        <v>7.3004795664394662</v>
      </c>
    </row>
    <row r="440" spans="1:3" x14ac:dyDescent="0.35">
      <c r="A440" s="1">
        <v>43754</v>
      </c>
      <c r="B440" s="2">
        <v>5.1608926906363646</v>
      </c>
      <c r="C440">
        <v>7.3066186434557387</v>
      </c>
    </row>
    <row r="441" spans="1:3" x14ac:dyDescent="0.35">
      <c r="A441" s="1">
        <v>43755</v>
      </c>
      <c r="B441" s="2">
        <v>5.17230052596455</v>
      </c>
      <c r="C441">
        <v>7.3077856456002559</v>
      </c>
    </row>
    <row r="442" spans="1:3" x14ac:dyDescent="0.35">
      <c r="A442" s="1">
        <v>43756</v>
      </c>
      <c r="B442" s="2">
        <v>5.1592276981460827</v>
      </c>
      <c r="C442">
        <v>7.3065649554234593</v>
      </c>
    </row>
    <row r="443" spans="1:3" x14ac:dyDescent="0.35">
      <c r="A443" s="1">
        <v>43759</v>
      </c>
      <c r="B443" s="2">
        <v>5.1572721010659208</v>
      </c>
      <c r="C443">
        <v>7.3028332942038148</v>
      </c>
    </row>
    <row r="444" spans="1:3" x14ac:dyDescent="0.35">
      <c r="A444" s="1">
        <v>43760</v>
      </c>
      <c r="B444" s="2">
        <v>5.1494692698116209</v>
      </c>
      <c r="C444">
        <v>7.3049731385022199</v>
      </c>
    </row>
    <row r="445" spans="1:3" x14ac:dyDescent="0.35">
      <c r="A445" s="1">
        <v>43761</v>
      </c>
      <c r="B445" s="2">
        <v>5.0781693242136257</v>
      </c>
      <c r="C445">
        <v>7.3079532064838943</v>
      </c>
    </row>
    <row r="446" spans="1:3" x14ac:dyDescent="0.35">
      <c r="A446" s="1">
        <v>43762</v>
      </c>
      <c r="B446" s="2">
        <v>5.081466474856847</v>
      </c>
      <c r="C446">
        <v>7.3158702065490271</v>
      </c>
    </row>
    <row r="447" spans="1:3" x14ac:dyDescent="0.35">
      <c r="A447" s="1">
        <v>43763</v>
      </c>
      <c r="B447" s="2">
        <v>5.1983865279229873</v>
      </c>
      <c r="C447">
        <v>7.3163022997815252</v>
      </c>
    </row>
    <row r="448" spans="1:3" x14ac:dyDescent="0.35">
      <c r="A448" s="1">
        <v>43766</v>
      </c>
      <c r="B448" s="2">
        <v>5.2148814083060024</v>
      </c>
      <c r="C448">
        <v>7.3082145454118157</v>
      </c>
    </row>
    <row r="449" spans="1:3" x14ac:dyDescent="0.35">
      <c r="A449" s="1">
        <v>43767</v>
      </c>
      <c r="B449" s="2">
        <v>5.2539996858969111</v>
      </c>
      <c r="C449">
        <v>7.3050000256434462</v>
      </c>
    </row>
    <row r="450" spans="1:3" x14ac:dyDescent="0.35">
      <c r="A450" s="1">
        <v>43768</v>
      </c>
      <c r="B450" s="2">
        <v>5.2098139679566335</v>
      </c>
      <c r="C450">
        <v>7.3103228599767895</v>
      </c>
    </row>
    <row r="451" spans="1:3" x14ac:dyDescent="0.35">
      <c r="A451" s="1">
        <v>43769</v>
      </c>
      <c r="B451" s="2">
        <v>5.1998221197989372</v>
      </c>
      <c r="C451">
        <v>7.3218431043811867</v>
      </c>
    </row>
    <row r="452" spans="1:3" x14ac:dyDescent="0.35">
      <c r="A452" s="1">
        <v>43770</v>
      </c>
      <c r="B452" s="2">
        <v>5.2175410565207487</v>
      </c>
      <c r="C452">
        <v>7.322734979458887</v>
      </c>
    </row>
    <row r="453" spans="1:3" x14ac:dyDescent="0.35">
      <c r="A453" s="1">
        <v>43773</v>
      </c>
      <c r="B453" s="2">
        <v>5.2276802869485959</v>
      </c>
      <c r="C453">
        <v>7.3197457174054401</v>
      </c>
    </row>
    <row r="454" spans="1:3" x14ac:dyDescent="0.35">
      <c r="A454" s="1">
        <v>43774</v>
      </c>
      <c r="B454" s="2">
        <v>5.2477606429308841</v>
      </c>
      <c r="C454">
        <v>7.3022335859540028</v>
      </c>
    </row>
    <row r="455" spans="1:3" x14ac:dyDescent="0.35">
      <c r="A455" s="1">
        <v>43775</v>
      </c>
      <c r="B455" s="2">
        <v>5.249862146278633</v>
      </c>
      <c r="C455">
        <v>7.3069138761213521</v>
      </c>
    </row>
    <row r="456" spans="1:3" x14ac:dyDescent="0.35">
      <c r="A456" s="1">
        <v>43776</v>
      </c>
      <c r="B456" s="2">
        <v>5.2284312390838705</v>
      </c>
      <c r="C456">
        <v>7.2919831312064689</v>
      </c>
    </row>
    <row r="457" spans="1:3" x14ac:dyDescent="0.35">
      <c r="A457" s="1">
        <v>43777</v>
      </c>
      <c r="B457" s="2">
        <v>5.2231087889502819</v>
      </c>
      <c r="C457">
        <v>7.2855065485227852</v>
      </c>
    </row>
    <row r="458" spans="1:3" x14ac:dyDescent="0.35">
      <c r="A458" s="1">
        <v>43780</v>
      </c>
      <c r="B458" s="2">
        <v>5.2255853703819382</v>
      </c>
      <c r="C458">
        <v>7.2833520702873997</v>
      </c>
    </row>
    <row r="459" spans="1:3" x14ac:dyDescent="0.35">
      <c r="A459" s="1">
        <v>43781</v>
      </c>
      <c r="B459" s="2">
        <v>5.2264453543102416</v>
      </c>
      <c r="C459">
        <v>7.283667984828277</v>
      </c>
    </row>
    <row r="460" spans="1:3" x14ac:dyDescent="0.35">
      <c r="A460" s="1">
        <v>43782</v>
      </c>
      <c r="B460" s="2">
        <v>5.2323378076140612</v>
      </c>
      <c r="C460">
        <v>7.2886407681159104</v>
      </c>
    </row>
    <row r="461" spans="1:3" x14ac:dyDescent="0.35">
      <c r="A461" s="1">
        <v>43783</v>
      </c>
      <c r="B461" s="2">
        <v>5.2198151383930789</v>
      </c>
      <c r="C461">
        <v>7.2939696074981644</v>
      </c>
    </row>
    <row r="462" spans="1:3" x14ac:dyDescent="0.35">
      <c r="A462" s="1">
        <v>43784</v>
      </c>
      <c r="B462" s="2">
        <v>5.1904537206720915</v>
      </c>
      <c r="C462">
        <v>7.2917992507146492</v>
      </c>
    </row>
    <row r="463" spans="1:3" x14ac:dyDescent="0.35">
      <c r="A463" s="1">
        <v>43787</v>
      </c>
      <c r="B463" s="2">
        <v>5.1835236085459551</v>
      </c>
      <c r="C463">
        <v>7.2940443634370489</v>
      </c>
    </row>
    <row r="464" spans="1:3" x14ac:dyDescent="0.35">
      <c r="A464" s="1">
        <v>43788</v>
      </c>
      <c r="B464" s="2">
        <v>5.1613515114748791</v>
      </c>
      <c r="C464">
        <v>7.2946897504708668</v>
      </c>
    </row>
    <row r="465" spans="1:3" x14ac:dyDescent="0.35">
      <c r="A465" s="1">
        <v>43789</v>
      </c>
      <c r="B465" s="2">
        <v>5.1649002531076853</v>
      </c>
      <c r="C465">
        <v>7.2941123185323473</v>
      </c>
    </row>
    <row r="466" spans="1:3" x14ac:dyDescent="0.35">
      <c r="A466" s="1">
        <v>43790</v>
      </c>
      <c r="B466" s="2">
        <v>5.071165793836288</v>
      </c>
      <c r="C466">
        <v>7.2892077099580836</v>
      </c>
    </row>
    <row r="467" spans="1:3" x14ac:dyDescent="0.35">
      <c r="A467" s="1">
        <v>43791</v>
      </c>
      <c r="B467" s="2">
        <v>5.0303071938937203</v>
      </c>
      <c r="C467">
        <v>7.2875127595464955</v>
      </c>
    </row>
    <row r="468" spans="1:3" x14ac:dyDescent="0.35">
      <c r="A468" s="1">
        <v>43794</v>
      </c>
      <c r="B468" s="2">
        <v>4.9974149559254011</v>
      </c>
      <c r="C468">
        <v>7.2829398577997688</v>
      </c>
    </row>
    <row r="469" spans="1:3" x14ac:dyDescent="0.35">
      <c r="A469" s="1">
        <v>43795</v>
      </c>
      <c r="B469" s="2">
        <v>4.9977526682652424</v>
      </c>
      <c r="C469">
        <v>7.287143316580182</v>
      </c>
    </row>
    <row r="470" spans="1:3" x14ac:dyDescent="0.35">
      <c r="A470" s="1">
        <v>43796</v>
      </c>
      <c r="B470" s="2">
        <v>5.0348074460672407</v>
      </c>
      <c r="C470">
        <v>7.2823762257952955</v>
      </c>
    </row>
    <row r="471" spans="1:3" x14ac:dyDescent="0.35">
      <c r="A471" s="1">
        <v>43797</v>
      </c>
      <c r="B471" s="2">
        <v>5.0257209315142966</v>
      </c>
      <c r="C471">
        <v>7.2836336511252808</v>
      </c>
    </row>
    <row r="472" spans="1:3" x14ac:dyDescent="0.35">
      <c r="A472" s="1">
        <v>43798</v>
      </c>
      <c r="B472" s="2">
        <v>5.0275579612921639</v>
      </c>
      <c r="C472">
        <v>7.2889140332257556</v>
      </c>
    </row>
    <row r="473" spans="1:3" x14ac:dyDescent="0.35">
      <c r="A473" s="1">
        <v>43801</v>
      </c>
      <c r="B473" s="2">
        <v>5.0010562276492614</v>
      </c>
      <c r="C473">
        <v>7.2878615526234114</v>
      </c>
    </row>
    <row r="474" spans="1:3" x14ac:dyDescent="0.35">
      <c r="A474" s="1">
        <v>43802</v>
      </c>
      <c r="B474" s="2">
        <v>4.9964687541786779</v>
      </c>
      <c r="C474">
        <v>7.2981811965935854</v>
      </c>
    </row>
    <row r="475" spans="1:3" x14ac:dyDescent="0.35">
      <c r="A475" s="1">
        <v>43803</v>
      </c>
      <c r="B475" s="2">
        <v>4.9775609863668269</v>
      </c>
      <c r="C475">
        <v>7.2961352640324879</v>
      </c>
    </row>
    <row r="476" spans="1:3" x14ac:dyDescent="0.35">
      <c r="A476" s="1">
        <v>43804</v>
      </c>
      <c r="B476" s="2">
        <v>4.9972798390490976</v>
      </c>
      <c r="C476">
        <v>7.2970910051604179</v>
      </c>
    </row>
    <row r="477" spans="1:3" x14ac:dyDescent="0.35">
      <c r="A477" s="1">
        <v>43805</v>
      </c>
      <c r="B477" s="2">
        <v>4.9997765507613794</v>
      </c>
      <c r="C477">
        <v>7.2863081462801276</v>
      </c>
    </row>
    <row r="478" spans="1:3" x14ac:dyDescent="0.35">
      <c r="A478" s="1">
        <v>43808</v>
      </c>
      <c r="B478" s="2">
        <v>4.9935569525615042</v>
      </c>
      <c r="C478">
        <v>7.28734173810341</v>
      </c>
    </row>
    <row r="479" spans="1:3" x14ac:dyDescent="0.35">
      <c r="A479" s="1">
        <v>43809</v>
      </c>
      <c r="B479" s="2">
        <v>4.9763198636811357</v>
      </c>
      <c r="C479">
        <v>7.2891940524874475</v>
      </c>
    </row>
    <row r="480" spans="1:3" x14ac:dyDescent="0.35">
      <c r="A480" s="1">
        <v>43810</v>
      </c>
      <c r="B480" s="2">
        <v>4.9605342711267228</v>
      </c>
      <c r="C480">
        <v>7.2963319095321433</v>
      </c>
    </row>
    <row r="481" spans="1:3" x14ac:dyDescent="0.35">
      <c r="A481" s="1">
        <v>43811</v>
      </c>
      <c r="B481" s="2">
        <v>4.9749390294379818</v>
      </c>
      <c r="C481">
        <v>7.2928816160947711</v>
      </c>
    </row>
    <row r="482" spans="1:3" x14ac:dyDescent="0.35">
      <c r="A482" s="1">
        <v>43812</v>
      </c>
      <c r="B482" s="2">
        <v>4.971131874318556</v>
      </c>
      <c r="C482">
        <v>7.2973145574065246</v>
      </c>
    </row>
    <row r="483" spans="1:3" x14ac:dyDescent="0.35">
      <c r="A483" s="1">
        <v>43815</v>
      </c>
      <c r="B483" s="2">
        <v>4.8791589313078703</v>
      </c>
      <c r="C483">
        <v>7.2972129489444848</v>
      </c>
    </row>
    <row r="484" spans="1:3" x14ac:dyDescent="0.35">
      <c r="A484" s="1">
        <v>43816</v>
      </c>
      <c r="B484" s="2">
        <v>4.8037751128551465</v>
      </c>
      <c r="C484">
        <v>7.2972400455438633</v>
      </c>
    </row>
    <row r="485" spans="1:3" x14ac:dyDescent="0.35">
      <c r="A485" s="1">
        <v>43817</v>
      </c>
      <c r="B485" s="2">
        <v>4.8717562951451381</v>
      </c>
      <c r="C485">
        <v>7.2966844184502015</v>
      </c>
    </row>
    <row r="486" spans="1:3" x14ac:dyDescent="0.35">
      <c r="A486" s="1">
        <v>43818</v>
      </c>
      <c r="B486" s="2">
        <v>4.8410325097100761</v>
      </c>
      <c r="C486">
        <v>7.2989862270624766</v>
      </c>
    </row>
    <row r="487" spans="1:3" x14ac:dyDescent="0.35">
      <c r="A487" s="1">
        <v>43819</v>
      </c>
      <c r="B487" s="2">
        <v>4.8535915444865694</v>
      </c>
      <c r="C487">
        <v>7.2985939402281383</v>
      </c>
    </row>
    <row r="488" spans="1:3" x14ac:dyDescent="0.35">
      <c r="A488" s="1">
        <v>43822</v>
      </c>
      <c r="B488" s="2">
        <v>4.845446136042602</v>
      </c>
      <c r="C488">
        <v>7.3037018963141174</v>
      </c>
    </row>
    <row r="489" spans="1:3" x14ac:dyDescent="0.35">
      <c r="A489" s="1">
        <v>43823</v>
      </c>
      <c r="B489" s="2">
        <v>4.8531234162108756</v>
      </c>
      <c r="C489">
        <v>7.312826976381122</v>
      </c>
    </row>
    <row r="490" spans="1:3" x14ac:dyDescent="0.35">
      <c r="A490" s="1">
        <v>43824</v>
      </c>
      <c r="B490" s="2">
        <v>4.8303915770972665</v>
      </c>
      <c r="C490">
        <v>7.3131137147343415</v>
      </c>
    </row>
    <row r="491" spans="1:3" x14ac:dyDescent="0.35">
      <c r="A491" s="1">
        <v>43825</v>
      </c>
      <c r="B491" s="2">
        <v>4.8375509426547829</v>
      </c>
      <c r="C491">
        <v>7.3208776618558256</v>
      </c>
    </row>
    <row r="492" spans="1:3" x14ac:dyDescent="0.35">
      <c r="A492" s="1">
        <v>43826</v>
      </c>
      <c r="B492" s="2">
        <v>4.8327040856035941</v>
      </c>
      <c r="C492">
        <v>7.320235721984206</v>
      </c>
    </row>
    <row r="493" spans="1:3" x14ac:dyDescent="0.35">
      <c r="A493" s="1">
        <v>43829</v>
      </c>
      <c r="B493" s="2">
        <v>4.8796150316578517</v>
      </c>
      <c r="C493">
        <v>7.3232763229281232</v>
      </c>
    </row>
    <row r="494" spans="1:3" x14ac:dyDescent="0.35">
      <c r="A494" s="1">
        <v>43830</v>
      </c>
      <c r="B494" s="2">
        <v>4.8555397235558928</v>
      </c>
      <c r="C494">
        <v>7.3246679463723714</v>
      </c>
    </row>
    <row r="495" spans="1:3" x14ac:dyDescent="0.35">
      <c r="A495" s="1">
        <v>43831</v>
      </c>
      <c r="B495" s="2">
        <v>4.8791589313078703</v>
      </c>
      <c r="C495">
        <v>7.3246811278550252</v>
      </c>
    </row>
    <row r="496" spans="1:3" x14ac:dyDescent="0.35">
      <c r="A496" s="1">
        <v>43832</v>
      </c>
      <c r="B496" s="2">
        <v>4.8476456656017932</v>
      </c>
      <c r="C496">
        <v>7.3324542252055993</v>
      </c>
    </row>
    <row r="497" spans="1:3" x14ac:dyDescent="0.35">
      <c r="A497" s="1">
        <v>43833</v>
      </c>
      <c r="B497" s="2">
        <v>4.8853743685839133</v>
      </c>
      <c r="C497">
        <v>7.3474285584200381</v>
      </c>
    </row>
    <row r="498" spans="1:3" x14ac:dyDescent="0.35">
      <c r="A498" s="1">
        <v>43836</v>
      </c>
      <c r="B498" s="2">
        <v>4.9522997170832923</v>
      </c>
      <c r="C498">
        <v>7.3561138346694959</v>
      </c>
    </row>
    <row r="499" spans="1:3" x14ac:dyDescent="0.35">
      <c r="A499" s="1">
        <v>43837</v>
      </c>
      <c r="B499" s="2">
        <v>4.9596226620737243</v>
      </c>
      <c r="C499">
        <v>7.3616104712383938</v>
      </c>
    </row>
    <row r="500" spans="1:3" x14ac:dyDescent="0.35">
      <c r="A500" s="1">
        <v>43838</v>
      </c>
      <c r="B500" s="2">
        <v>4.9349054946708719</v>
      </c>
      <c r="C500">
        <v>7.3501435911948878</v>
      </c>
    </row>
    <row r="501" spans="1:3" x14ac:dyDescent="0.35">
      <c r="A501" s="1">
        <v>43839</v>
      </c>
      <c r="B501" s="2">
        <v>4.9181544413020903</v>
      </c>
      <c r="C501">
        <v>7.3475058650568519</v>
      </c>
    </row>
    <row r="502" spans="1:3" x14ac:dyDescent="0.35">
      <c r="A502" s="1">
        <v>43840</v>
      </c>
      <c r="B502" s="2">
        <v>4.9625648708511729</v>
      </c>
      <c r="C502">
        <v>7.353939976367319</v>
      </c>
    </row>
    <row r="503" spans="1:3" x14ac:dyDescent="0.35">
      <c r="A503" s="1">
        <v>43843</v>
      </c>
      <c r="B503" s="2">
        <v>4.9709931588238119</v>
      </c>
      <c r="C503">
        <v>7.3446415317650455</v>
      </c>
    </row>
    <row r="504" spans="1:3" x14ac:dyDescent="0.35">
      <c r="A504" s="1">
        <v>43844</v>
      </c>
      <c r="B504" s="2">
        <v>5.0981576516242022</v>
      </c>
      <c r="C504">
        <v>7.3436784612410344</v>
      </c>
    </row>
    <row r="505" spans="1:3" x14ac:dyDescent="0.35">
      <c r="A505" s="1">
        <v>43845</v>
      </c>
      <c r="B505" s="2">
        <v>5.1076410053713284</v>
      </c>
      <c r="C505">
        <v>7.3500343602130176</v>
      </c>
    </row>
    <row r="506" spans="1:3" x14ac:dyDescent="0.35">
      <c r="A506" s="1">
        <v>43846</v>
      </c>
      <c r="B506" s="2">
        <v>5.0944248198259388</v>
      </c>
      <c r="C506">
        <v>7.3476282550107221</v>
      </c>
    </row>
    <row r="507" spans="1:3" x14ac:dyDescent="0.35">
      <c r="A507" s="1">
        <v>43847</v>
      </c>
      <c r="B507" s="2">
        <v>5.140903033460182</v>
      </c>
      <c r="C507">
        <v>7.3506703025371394</v>
      </c>
    </row>
    <row r="508" spans="1:3" x14ac:dyDescent="0.35">
      <c r="A508" s="1">
        <v>43850</v>
      </c>
      <c r="B508" s="2">
        <v>5.1182333046942743</v>
      </c>
      <c r="C508">
        <v>7.3529345682118246</v>
      </c>
    </row>
    <row r="509" spans="1:3" x14ac:dyDescent="0.35">
      <c r="A509" s="1">
        <v>43851</v>
      </c>
      <c r="B509" s="2">
        <v>5.129366028692254</v>
      </c>
      <c r="C509">
        <v>7.3512673347272042</v>
      </c>
    </row>
    <row r="510" spans="1:3" x14ac:dyDescent="0.35">
      <c r="A510" s="1">
        <v>43852</v>
      </c>
      <c r="B510" s="2">
        <v>5.1212818141833196</v>
      </c>
      <c r="C510">
        <v>7.3516587429998985</v>
      </c>
    </row>
    <row r="511" spans="1:3" x14ac:dyDescent="0.35">
      <c r="A511" s="1">
        <v>43853</v>
      </c>
      <c r="B511" s="2">
        <v>5.0893232383382463</v>
      </c>
      <c r="C511">
        <v>7.3543239419687181</v>
      </c>
    </row>
    <row r="512" spans="1:3" x14ac:dyDescent="0.35">
      <c r="A512" s="1">
        <v>43854</v>
      </c>
      <c r="B512" s="2">
        <v>5.0943635096269677</v>
      </c>
      <c r="C512">
        <v>7.3598049460967712</v>
      </c>
    </row>
    <row r="513" spans="1:3" x14ac:dyDescent="0.35">
      <c r="A513" s="1">
        <v>43857</v>
      </c>
      <c r="B513" s="2">
        <v>5.1423066245438793</v>
      </c>
      <c r="C513">
        <v>7.3664830742834955</v>
      </c>
    </row>
    <row r="514" spans="1:3" x14ac:dyDescent="0.35">
      <c r="A514" s="1">
        <v>43858</v>
      </c>
      <c r="B514" s="2">
        <v>5.1475526146582995</v>
      </c>
      <c r="C514">
        <v>7.3570267240275111</v>
      </c>
    </row>
    <row r="515" spans="1:3" x14ac:dyDescent="0.35">
      <c r="A515" s="1">
        <v>43859</v>
      </c>
      <c r="B515" s="2">
        <v>5.1694607444230325</v>
      </c>
      <c r="C515">
        <v>7.3631717815327109</v>
      </c>
    </row>
    <row r="516" spans="1:3" x14ac:dyDescent="0.35">
      <c r="A516" s="1">
        <v>43860</v>
      </c>
      <c r="B516" s="2">
        <v>5.2198151383930789</v>
      </c>
      <c r="C516">
        <v>7.3615533038809389</v>
      </c>
    </row>
    <row r="517" spans="1:3" x14ac:dyDescent="0.35">
      <c r="A517" s="1">
        <v>43861</v>
      </c>
      <c r="B517" s="2">
        <v>5.1965061004013515</v>
      </c>
      <c r="C517">
        <v>7.3709608537268734</v>
      </c>
    </row>
    <row r="518" spans="1:3" x14ac:dyDescent="0.35">
      <c r="A518" s="1">
        <v>43864</v>
      </c>
      <c r="B518" s="2">
        <v>5.244283478055551</v>
      </c>
      <c r="C518">
        <v>7.3631083611443033</v>
      </c>
    </row>
    <row r="519" spans="1:3" x14ac:dyDescent="0.35">
      <c r="A519" s="1">
        <v>43865</v>
      </c>
      <c r="B519" s="2">
        <v>5.233138640523042</v>
      </c>
      <c r="C519">
        <v>7.3478923086215788</v>
      </c>
    </row>
    <row r="520" spans="1:3" x14ac:dyDescent="0.35">
      <c r="A520" s="1">
        <v>43866</v>
      </c>
      <c r="B520" s="2">
        <v>5.3293314200772066</v>
      </c>
      <c r="C520">
        <v>7.349886558126169</v>
      </c>
    </row>
    <row r="521" spans="1:3" x14ac:dyDescent="0.35">
      <c r="A521" s="1">
        <v>43867</v>
      </c>
      <c r="B521" s="2">
        <v>5.3629340096340092</v>
      </c>
      <c r="C521">
        <v>7.3567012437018375</v>
      </c>
    </row>
    <row r="522" spans="1:3" x14ac:dyDescent="0.35">
      <c r="A522" s="1">
        <v>43868</v>
      </c>
      <c r="B522" s="2">
        <v>5.3909877013893448</v>
      </c>
      <c r="C522">
        <v>7.3591111138553895</v>
      </c>
    </row>
    <row r="523" spans="1:3" x14ac:dyDescent="0.35">
      <c r="A523" s="1">
        <v>43871</v>
      </c>
      <c r="B523" s="2">
        <v>5.405241658869544</v>
      </c>
      <c r="C523">
        <v>7.360199388284296</v>
      </c>
    </row>
    <row r="524" spans="1:3" x14ac:dyDescent="0.35">
      <c r="A524" s="1">
        <v>43872</v>
      </c>
      <c r="B524" s="2">
        <v>5.4694937122369929</v>
      </c>
      <c r="C524">
        <v>7.3574860453882875</v>
      </c>
    </row>
    <row r="525" spans="1:3" x14ac:dyDescent="0.35">
      <c r="A525" s="1">
        <v>43873</v>
      </c>
      <c r="B525" s="2">
        <v>5.598421958998375</v>
      </c>
      <c r="C525">
        <v>7.3563181899930239</v>
      </c>
    </row>
    <row r="526" spans="1:3" x14ac:dyDescent="0.35">
      <c r="A526" s="1">
        <v>43874</v>
      </c>
      <c r="B526" s="2">
        <v>5.5713932866104559</v>
      </c>
      <c r="C526">
        <v>7.3626452704178247</v>
      </c>
    </row>
    <row r="527" spans="1:3" x14ac:dyDescent="0.35">
      <c r="A527" s="1">
        <v>43875</v>
      </c>
      <c r="B527" s="2">
        <v>5.6450227794492784</v>
      </c>
      <c r="C527">
        <v>7.3677464504448666</v>
      </c>
    </row>
    <row r="528" spans="1:3" x14ac:dyDescent="0.35">
      <c r="A528" s="1">
        <v>43878</v>
      </c>
      <c r="B528" s="2">
        <v>5.5622189103344137</v>
      </c>
      <c r="C528">
        <v>7.3658950602680262</v>
      </c>
    </row>
    <row r="529" spans="1:3" x14ac:dyDescent="0.35">
      <c r="A529" s="1">
        <v>43879</v>
      </c>
      <c r="B529" s="2">
        <v>5.6403455687399306</v>
      </c>
      <c r="C529">
        <v>7.3787646522977077</v>
      </c>
    </row>
    <row r="530" spans="1:3" x14ac:dyDescent="0.35">
      <c r="A530" s="1">
        <v>43880</v>
      </c>
      <c r="B530" s="2">
        <v>5.570365361215849</v>
      </c>
      <c r="C530">
        <v>7.3850448015286725</v>
      </c>
    </row>
    <row r="531" spans="1:3" x14ac:dyDescent="0.35">
      <c r="A531" s="1">
        <v>43881</v>
      </c>
      <c r="B531" s="2">
        <v>5.5592575405568123</v>
      </c>
      <c r="C531">
        <v>7.3899097863968572</v>
      </c>
    </row>
    <row r="532" spans="1:3" x14ac:dyDescent="0.35">
      <c r="A532" s="1">
        <v>43882</v>
      </c>
      <c r="B532" s="2">
        <v>5.5723821430406328</v>
      </c>
      <c r="C532">
        <v>7.4045286304244184</v>
      </c>
    </row>
    <row r="533" spans="1:3" x14ac:dyDescent="0.35">
      <c r="A533" s="1">
        <v>43885</v>
      </c>
      <c r="B533" s="2">
        <v>5.5678100097996071</v>
      </c>
      <c r="C533">
        <v>7.4141993176084382</v>
      </c>
    </row>
    <row r="534" spans="1:3" x14ac:dyDescent="0.35">
      <c r="A534" s="1">
        <v>43886</v>
      </c>
      <c r="B534" s="2">
        <v>5.5210608378409063</v>
      </c>
      <c r="C534">
        <v>7.3994837065768939</v>
      </c>
    </row>
    <row r="535" spans="1:3" x14ac:dyDescent="0.35">
      <c r="A535" s="1">
        <v>43887</v>
      </c>
      <c r="B535" s="2">
        <v>5.4102164590454453</v>
      </c>
      <c r="C535">
        <v>7.4030367154121413</v>
      </c>
    </row>
    <row r="536" spans="1:3" x14ac:dyDescent="0.35">
      <c r="A536" s="1">
        <v>43888</v>
      </c>
      <c r="B536" s="2">
        <v>5.4229215297725677</v>
      </c>
      <c r="C536">
        <v>7.4055017422083509</v>
      </c>
    </row>
    <row r="537" spans="1:3" x14ac:dyDescent="0.35">
      <c r="A537" s="1">
        <v>43889</v>
      </c>
      <c r="B537" s="2">
        <v>5.421684780498321</v>
      </c>
      <c r="C537">
        <v>7.3687749228125163</v>
      </c>
    </row>
    <row r="538" spans="1:3" x14ac:dyDescent="0.35">
      <c r="A538" s="1">
        <v>43892</v>
      </c>
      <c r="B538" s="2">
        <v>5.449664119042561</v>
      </c>
      <c r="C538">
        <v>7.3711370319189857</v>
      </c>
    </row>
    <row r="539" spans="1:3" x14ac:dyDescent="0.35">
      <c r="A539" s="1">
        <v>43893</v>
      </c>
      <c r="B539" s="2">
        <v>5.4112441854032474</v>
      </c>
      <c r="C539">
        <v>7.4030001507811045</v>
      </c>
    </row>
    <row r="540" spans="1:3" x14ac:dyDescent="0.35">
      <c r="A540" s="1">
        <v>43894</v>
      </c>
      <c r="B540" s="2">
        <v>5.4062745080531291</v>
      </c>
      <c r="C540">
        <v>7.4005778153084085</v>
      </c>
    </row>
    <row r="541" spans="1:3" x14ac:dyDescent="0.35">
      <c r="A541" s="1">
        <v>43895</v>
      </c>
      <c r="B541" s="2">
        <v>5.442850517280335</v>
      </c>
      <c r="C541">
        <v>7.4219133439927765</v>
      </c>
    </row>
    <row r="542" spans="1:3" x14ac:dyDescent="0.35">
      <c r="A542" s="1">
        <v>43896</v>
      </c>
      <c r="B542" s="2">
        <v>5.484091290392243</v>
      </c>
      <c r="C542">
        <v>7.4228696927264792</v>
      </c>
    </row>
    <row r="543" spans="1:3" x14ac:dyDescent="0.35">
      <c r="A543" s="1">
        <v>43899</v>
      </c>
      <c r="B543" s="2">
        <v>5.290083561620933</v>
      </c>
      <c r="C543">
        <v>7.4268287951760019</v>
      </c>
    </row>
    <row r="544" spans="1:3" x14ac:dyDescent="0.35">
      <c r="A544" s="1">
        <v>43900</v>
      </c>
      <c r="B544" s="2">
        <v>5.3129103688509369</v>
      </c>
      <c r="C544">
        <v>7.4081668643992549</v>
      </c>
    </row>
    <row r="545" spans="1:3" x14ac:dyDescent="0.35">
      <c r="A545" s="1">
        <v>43901</v>
      </c>
      <c r="B545" s="2">
        <v>5.2616533821764451</v>
      </c>
      <c r="C545">
        <v>7.3994225478638986</v>
      </c>
    </row>
    <row r="546" spans="1:3" x14ac:dyDescent="0.35">
      <c r="A546" s="1">
        <v>43902</v>
      </c>
      <c r="B546" s="2">
        <v>4.8570178054306563</v>
      </c>
      <c r="C546">
        <v>7.3627404435536929</v>
      </c>
    </row>
    <row r="547" spans="1:3" x14ac:dyDescent="0.35">
      <c r="A547" s="1">
        <v>43903</v>
      </c>
      <c r="B547" s="2">
        <v>4.8599674311040957</v>
      </c>
      <c r="C547">
        <v>7.3329118971020728</v>
      </c>
    </row>
    <row r="548" spans="1:3" x14ac:dyDescent="0.35">
      <c r="A548" s="1">
        <v>43906</v>
      </c>
      <c r="B548" s="2">
        <v>4.6944622934668532</v>
      </c>
      <c r="C548">
        <v>7.322576482014326</v>
      </c>
    </row>
    <row r="549" spans="1:3" x14ac:dyDescent="0.35">
      <c r="A549" s="1">
        <v>43907</v>
      </c>
      <c r="B549" s="2">
        <v>4.7809705257917807</v>
      </c>
      <c r="C549">
        <v>7.3319112855337902</v>
      </c>
    </row>
    <row r="550" spans="1:3" x14ac:dyDescent="0.35">
      <c r="A550" s="1">
        <v>43908</v>
      </c>
      <c r="B550" s="2">
        <v>4.7572043418435896</v>
      </c>
      <c r="C550">
        <v>7.303876872087149</v>
      </c>
    </row>
    <row r="551" spans="1:3" x14ac:dyDescent="0.35">
      <c r="A551" s="1">
        <v>43909</v>
      </c>
      <c r="B551" s="2">
        <v>4.9218040803896397</v>
      </c>
      <c r="C551">
        <v>7.2938608616100105</v>
      </c>
    </row>
    <row r="552" spans="1:3" x14ac:dyDescent="0.35">
      <c r="A552" s="1">
        <v>43910</v>
      </c>
      <c r="B552" s="2">
        <v>4.8323854366723547</v>
      </c>
      <c r="C552">
        <v>7.3123199818471374</v>
      </c>
    </row>
    <row r="553" spans="1:3" x14ac:dyDescent="0.35">
      <c r="A553" s="1">
        <v>43913</v>
      </c>
      <c r="B553" s="2">
        <v>4.8843159274175862</v>
      </c>
      <c r="C553">
        <v>7.3480919126336381</v>
      </c>
    </row>
    <row r="554" spans="1:3" x14ac:dyDescent="0.35">
      <c r="A554" s="1">
        <v>43914</v>
      </c>
      <c r="B554" s="2">
        <v>4.940641922275721</v>
      </c>
      <c r="C554">
        <v>7.3977575947345615</v>
      </c>
    </row>
    <row r="555" spans="1:3" x14ac:dyDescent="0.35">
      <c r="A555" s="1">
        <v>43915</v>
      </c>
      <c r="B555" s="2">
        <v>4.9080856390804612</v>
      </c>
      <c r="C555">
        <v>7.3882660147457688</v>
      </c>
    </row>
    <row r="556" spans="1:3" x14ac:dyDescent="0.35">
      <c r="A556" s="1">
        <v>43916</v>
      </c>
      <c r="B556" s="2">
        <v>4.9177155881645618</v>
      </c>
      <c r="C556">
        <v>7.3971570419628545</v>
      </c>
    </row>
    <row r="557" spans="1:3" x14ac:dyDescent="0.35">
      <c r="A557" s="1">
        <v>43917</v>
      </c>
      <c r="B557" s="2">
        <v>4.9231874582359456</v>
      </c>
      <c r="C557">
        <v>7.3952058218315937</v>
      </c>
    </row>
    <row r="558" spans="1:3" x14ac:dyDescent="0.35">
      <c r="A558" s="1">
        <v>43920</v>
      </c>
      <c r="B558" s="2">
        <v>4.8981382628691099</v>
      </c>
      <c r="C558">
        <v>7.3917296118874489</v>
      </c>
    </row>
    <row r="559" spans="1:3" x14ac:dyDescent="0.35">
      <c r="A559" s="1">
        <v>43921</v>
      </c>
      <c r="B559" s="2">
        <v>4.9029015942928735</v>
      </c>
      <c r="C559">
        <v>7.3633937212230967</v>
      </c>
    </row>
    <row r="560" spans="1:3" x14ac:dyDescent="0.35">
      <c r="A560" s="1">
        <v>43922</v>
      </c>
      <c r="B560" s="2">
        <v>4.8852988027849582</v>
      </c>
      <c r="C560">
        <v>7.3724385300828654</v>
      </c>
    </row>
    <row r="561" spans="1:3" x14ac:dyDescent="0.35">
      <c r="A561" s="1">
        <v>43923</v>
      </c>
      <c r="B561" s="2">
        <v>4.9458478530918164</v>
      </c>
      <c r="C561">
        <v>7.3864646530238351</v>
      </c>
    </row>
    <row r="562" spans="1:3" x14ac:dyDescent="0.35">
      <c r="A562" s="1">
        <v>43924</v>
      </c>
      <c r="B562" s="2">
        <v>4.9469852670197998</v>
      </c>
      <c r="C562">
        <v>7.3906813032680807</v>
      </c>
    </row>
    <row r="563" spans="1:3" x14ac:dyDescent="0.35">
      <c r="A563" s="1">
        <v>43927</v>
      </c>
      <c r="B563" s="2">
        <v>5.1004150577870586</v>
      </c>
      <c r="C563">
        <v>7.4151570480413955</v>
      </c>
    </row>
    <row r="564" spans="1:3" x14ac:dyDescent="0.35">
      <c r="A564" s="1">
        <v>43928</v>
      </c>
      <c r="B564" s="2">
        <v>5.096874150546495</v>
      </c>
      <c r="C564">
        <v>7.4071477931216609</v>
      </c>
    </row>
    <row r="565" spans="1:3" x14ac:dyDescent="0.35">
      <c r="A565" s="1">
        <v>43929</v>
      </c>
      <c r="B565" s="2">
        <v>5.1485404412298088</v>
      </c>
      <c r="C565">
        <v>7.4061884322980784</v>
      </c>
    </row>
    <row r="566" spans="1:3" x14ac:dyDescent="0.35">
      <c r="A566" s="1">
        <v>43930</v>
      </c>
      <c r="B566" s="2">
        <v>5.1386179877903615</v>
      </c>
      <c r="C566">
        <v>7.4287668494060686</v>
      </c>
    </row>
    <row r="567" spans="1:3" x14ac:dyDescent="0.35">
      <c r="A567" s="1">
        <v>43931</v>
      </c>
      <c r="B567" s="2">
        <v>5.0694700798171484</v>
      </c>
      <c r="C567">
        <v>7.4364109976455</v>
      </c>
    </row>
    <row r="568" spans="1:3" x14ac:dyDescent="0.35">
      <c r="A568" s="1">
        <v>43934</v>
      </c>
      <c r="B568" s="2">
        <v>5.0545245796659763</v>
      </c>
      <c r="C568">
        <v>7.4473665906798248</v>
      </c>
    </row>
    <row r="569" spans="1:3" x14ac:dyDescent="0.35">
      <c r="A569" s="1">
        <v>43935</v>
      </c>
      <c r="B569" s="2">
        <v>5.0706636597559411</v>
      </c>
      <c r="C569">
        <v>7.4541237068319299</v>
      </c>
    </row>
    <row r="570" spans="1:3" x14ac:dyDescent="0.35">
      <c r="A570" s="1">
        <v>43936</v>
      </c>
      <c r="B570" s="2">
        <v>5.0611382762693626</v>
      </c>
      <c r="C570">
        <v>7.4483513330803053</v>
      </c>
    </row>
    <row r="571" spans="1:3" x14ac:dyDescent="0.35">
      <c r="A571" s="1">
        <v>43937</v>
      </c>
      <c r="B571" s="2">
        <v>5.1503972364714148</v>
      </c>
      <c r="C571">
        <v>7.4487414656429793</v>
      </c>
    </row>
    <row r="572" spans="1:3" x14ac:dyDescent="0.35">
      <c r="A572" s="1">
        <v>43938</v>
      </c>
      <c r="B572" s="2">
        <v>5.1407274459732655</v>
      </c>
      <c r="C572">
        <v>7.4282262365993885</v>
      </c>
    </row>
    <row r="573" spans="1:3" x14ac:dyDescent="0.35">
      <c r="A573" s="1">
        <v>43941</v>
      </c>
      <c r="B573" s="2">
        <v>5.1457487679034299</v>
      </c>
      <c r="C573">
        <v>7.4358214271305298</v>
      </c>
    </row>
    <row r="574" spans="1:3" x14ac:dyDescent="0.35">
      <c r="A574" s="1">
        <v>43942</v>
      </c>
      <c r="B574" s="2">
        <v>5.1516138873558281</v>
      </c>
      <c r="C574">
        <v>7.430232755488575</v>
      </c>
    </row>
    <row r="575" spans="1:3" x14ac:dyDescent="0.35">
      <c r="A575" s="1">
        <v>43943</v>
      </c>
      <c r="B575" s="2">
        <v>5.2091582302282182</v>
      </c>
      <c r="C575">
        <v>7.4466317725142481</v>
      </c>
    </row>
    <row r="576" spans="1:3" x14ac:dyDescent="0.35">
      <c r="A576" s="1">
        <v>43944</v>
      </c>
      <c r="B576" s="2">
        <v>5.241958632878652</v>
      </c>
      <c r="C576">
        <v>7.4561714417353855</v>
      </c>
    </row>
    <row r="577" spans="1:3" x14ac:dyDescent="0.35">
      <c r="A577" s="1">
        <v>43945</v>
      </c>
      <c r="B577" s="2">
        <v>5.2357502342792079</v>
      </c>
      <c r="C577">
        <v>7.4556454468849438</v>
      </c>
    </row>
    <row r="578" spans="1:3" x14ac:dyDescent="0.35">
      <c r="A578" s="1">
        <v>43948</v>
      </c>
      <c r="B578" s="2">
        <v>5.26615567973964</v>
      </c>
      <c r="C578">
        <v>7.4465792648349876</v>
      </c>
    </row>
    <row r="579" spans="1:3" x14ac:dyDescent="0.35">
      <c r="A579" s="1">
        <v>43949</v>
      </c>
      <c r="B579" s="2">
        <v>5.2811203417195154</v>
      </c>
      <c r="C579">
        <v>7.4429554159697711</v>
      </c>
    </row>
    <row r="580" spans="1:3" x14ac:dyDescent="0.35">
      <c r="A580" s="1">
        <v>43950</v>
      </c>
      <c r="B580" s="2">
        <v>5.3798051833943044</v>
      </c>
      <c r="C580">
        <v>7.4462408158616924</v>
      </c>
    </row>
    <row r="581" spans="1:3" x14ac:dyDescent="0.35">
      <c r="A581" s="1">
        <v>43951</v>
      </c>
      <c r="B581" s="2">
        <v>5.355642433167306</v>
      </c>
      <c r="C581">
        <v>7.4304106545017046</v>
      </c>
    </row>
    <row r="582" spans="1:3" x14ac:dyDescent="0.35">
      <c r="A582" s="1">
        <v>43952</v>
      </c>
      <c r="B582" s="2">
        <v>5.3458209891920037</v>
      </c>
      <c r="C582">
        <v>7.4386305583538315</v>
      </c>
    </row>
    <row r="583" spans="1:3" x14ac:dyDescent="0.35">
      <c r="A583" s="1">
        <v>43955</v>
      </c>
      <c r="B583" s="2">
        <v>5.334649295795427</v>
      </c>
      <c r="C583">
        <v>7.4396004363721895</v>
      </c>
    </row>
    <row r="584" spans="1:3" x14ac:dyDescent="0.35">
      <c r="A584" s="1">
        <v>43956</v>
      </c>
      <c r="B584" s="2">
        <v>5.3249592974944582</v>
      </c>
      <c r="C584">
        <v>7.4418598336343962</v>
      </c>
    </row>
    <row r="585" spans="1:3" x14ac:dyDescent="0.35">
      <c r="A585" s="1">
        <v>43957</v>
      </c>
      <c r="B585" s="2">
        <v>5.325883894265842</v>
      </c>
      <c r="C585">
        <v>7.4299421190223294</v>
      </c>
    </row>
    <row r="586" spans="1:3" x14ac:dyDescent="0.35">
      <c r="A586" s="1">
        <v>43958</v>
      </c>
      <c r="B586" s="2">
        <v>5.3551701781408196</v>
      </c>
      <c r="C586">
        <v>7.4477862444716099</v>
      </c>
    </row>
    <row r="587" spans="1:3" x14ac:dyDescent="0.35">
      <c r="A587" s="1">
        <v>43959</v>
      </c>
      <c r="B587" s="2">
        <v>5.3690553810533785</v>
      </c>
      <c r="C587">
        <v>7.4399705054265981</v>
      </c>
    </row>
    <row r="588" spans="1:3" x14ac:dyDescent="0.35">
      <c r="A588" s="1">
        <v>43962</v>
      </c>
      <c r="B588" s="2">
        <v>5.2297172750557799</v>
      </c>
      <c r="C588">
        <v>7.4371651410509667</v>
      </c>
    </row>
    <row r="589" spans="1:3" x14ac:dyDescent="0.35">
      <c r="A589" s="1">
        <v>43963</v>
      </c>
      <c r="B589" s="2">
        <v>5.2469714391964484</v>
      </c>
      <c r="C589">
        <v>7.4399705054265981</v>
      </c>
    </row>
    <row r="590" spans="1:3" x14ac:dyDescent="0.35">
      <c r="A590" s="1">
        <v>43964</v>
      </c>
      <c r="B590" s="2">
        <v>5.28978103552575</v>
      </c>
      <c r="C590">
        <v>7.447914436900275</v>
      </c>
    </row>
    <row r="591" spans="1:3" x14ac:dyDescent="0.35">
      <c r="A591" s="1">
        <v>43965</v>
      </c>
      <c r="B591" s="2">
        <v>5.3110361389558109</v>
      </c>
      <c r="C591">
        <v>7.4560500828626024</v>
      </c>
    </row>
    <row r="592" spans="1:3" x14ac:dyDescent="0.35">
      <c r="A592" s="1">
        <v>43966</v>
      </c>
      <c r="B592" s="2">
        <v>5.2639329396862058</v>
      </c>
      <c r="C592">
        <v>7.4637473663810416</v>
      </c>
    </row>
    <row r="593" spans="1:3" x14ac:dyDescent="0.35">
      <c r="A593" s="1">
        <v>43969</v>
      </c>
      <c r="B593" s="2">
        <v>5.3596476216996427</v>
      </c>
      <c r="C593">
        <v>7.4573495906764755</v>
      </c>
    </row>
    <row r="594" spans="1:3" x14ac:dyDescent="0.35">
      <c r="A594" s="1">
        <v>43970</v>
      </c>
      <c r="B594" s="2">
        <v>5.3585183692387934</v>
      </c>
      <c r="C594">
        <v>7.4645384875211587</v>
      </c>
    </row>
    <row r="595" spans="1:3" x14ac:dyDescent="0.35">
      <c r="A595" s="1">
        <v>43971</v>
      </c>
      <c r="B595" s="2">
        <v>5.349010480863555</v>
      </c>
      <c r="C595">
        <v>7.466330525742312</v>
      </c>
    </row>
    <row r="596" spans="1:3" x14ac:dyDescent="0.35">
      <c r="A596" s="1">
        <v>43972</v>
      </c>
      <c r="B596" s="2">
        <v>5.292902733846538</v>
      </c>
      <c r="C596">
        <v>7.4541410781466784</v>
      </c>
    </row>
    <row r="597" spans="1:3" x14ac:dyDescent="0.35">
      <c r="A597" s="1">
        <v>43973</v>
      </c>
      <c r="B597" s="2">
        <v>5.3386912606863097</v>
      </c>
      <c r="C597">
        <v>7.4585782373298271</v>
      </c>
    </row>
    <row r="598" spans="1:3" x14ac:dyDescent="0.35">
      <c r="A598" s="1">
        <v>43976</v>
      </c>
      <c r="B598" s="2">
        <v>5.3225220552448542</v>
      </c>
      <c r="C598">
        <v>7.4570032203454044</v>
      </c>
    </row>
    <row r="599" spans="1:3" x14ac:dyDescent="0.35">
      <c r="A599" s="1">
        <v>43977</v>
      </c>
      <c r="B599" s="2">
        <v>5.3093067613476386</v>
      </c>
      <c r="C599">
        <v>7.4445877732742867</v>
      </c>
    </row>
    <row r="600" spans="1:3" x14ac:dyDescent="0.35">
      <c r="A600" s="1">
        <v>43978</v>
      </c>
      <c r="B600" s="2">
        <v>5.3292829458049162</v>
      </c>
      <c r="C600">
        <v>7.4439386599344379</v>
      </c>
    </row>
    <row r="601" spans="1:3" x14ac:dyDescent="0.35">
      <c r="A601" s="1">
        <v>43979</v>
      </c>
      <c r="B601" s="2">
        <v>5.3682631172347035</v>
      </c>
      <c r="C601">
        <v>7.4491081679168598</v>
      </c>
    </row>
    <row r="602" spans="1:3" x14ac:dyDescent="0.35">
      <c r="A602" s="1">
        <v>43980</v>
      </c>
      <c r="B602" s="2">
        <v>5.3934911734176323</v>
      </c>
      <c r="C602">
        <v>7.4560327446784305</v>
      </c>
    </row>
    <row r="603" spans="1:3" x14ac:dyDescent="0.35">
      <c r="A603" s="1">
        <v>43983</v>
      </c>
      <c r="B603" s="2">
        <v>5.4890616854155692</v>
      </c>
      <c r="C603">
        <v>7.4613817380708216</v>
      </c>
    </row>
    <row r="604" spans="1:3" x14ac:dyDescent="0.35">
      <c r="A604" s="1">
        <v>43984</v>
      </c>
      <c r="B604" s="2">
        <v>5.4665399989624897</v>
      </c>
      <c r="C604">
        <v>7.4545463231807361</v>
      </c>
    </row>
    <row r="605" spans="1:3" x14ac:dyDescent="0.35">
      <c r="A605" s="1">
        <v>43985</v>
      </c>
      <c r="B605" s="2">
        <v>5.4874903982910928</v>
      </c>
      <c r="C605">
        <v>7.43818939355398</v>
      </c>
    </row>
    <row r="606" spans="1:3" x14ac:dyDescent="0.35">
      <c r="A606" s="1">
        <v>43986</v>
      </c>
      <c r="B606" s="2">
        <v>5.4884003917357553</v>
      </c>
      <c r="C606">
        <v>7.4465909334464229</v>
      </c>
    </row>
    <row r="607" spans="1:3" x14ac:dyDescent="0.35">
      <c r="A607" s="1">
        <v>43987</v>
      </c>
      <c r="B607" s="2">
        <v>5.4861238535725612</v>
      </c>
      <c r="C607">
        <v>7.4295564504611065</v>
      </c>
    </row>
    <row r="608" spans="1:3" x14ac:dyDescent="0.35">
      <c r="A608" s="1">
        <v>43990</v>
      </c>
      <c r="B608" s="2">
        <v>5.4898051184582348</v>
      </c>
      <c r="C608">
        <v>7.4375184500881648</v>
      </c>
    </row>
    <row r="609" spans="1:3" x14ac:dyDescent="0.35">
      <c r="A609" s="1">
        <v>43991</v>
      </c>
      <c r="B609" s="2">
        <v>5.4951990746733212</v>
      </c>
      <c r="C609">
        <v>7.4473607609147932</v>
      </c>
    </row>
    <row r="610" spans="1:3" x14ac:dyDescent="0.35">
      <c r="A610" s="1">
        <v>43992</v>
      </c>
      <c r="B610" s="2">
        <v>5.5129447580939068</v>
      </c>
      <c r="C610">
        <v>7.4608929865337439</v>
      </c>
    </row>
    <row r="611" spans="1:3" x14ac:dyDescent="0.35">
      <c r="A611" s="1">
        <v>43993</v>
      </c>
      <c r="B611" s="2">
        <v>5.4483309288655217</v>
      </c>
      <c r="C611">
        <v>7.4545463231807361</v>
      </c>
    </row>
    <row r="612" spans="1:3" x14ac:dyDescent="0.35">
      <c r="A612" s="1">
        <v>43994</v>
      </c>
      <c r="B612" s="2">
        <v>5.470883156893275</v>
      </c>
      <c r="C612">
        <v>7.4563101195581352</v>
      </c>
    </row>
    <row r="613" spans="1:3" x14ac:dyDescent="0.35">
      <c r="A613" s="1">
        <v>43997</v>
      </c>
      <c r="B613" s="2">
        <v>5.4502226702611898</v>
      </c>
      <c r="C613">
        <v>7.4530750787872977</v>
      </c>
    </row>
    <row r="614" spans="1:3" x14ac:dyDescent="0.35">
      <c r="A614" s="1">
        <v>43998</v>
      </c>
      <c r="B614" s="2">
        <v>5.4541666030108766</v>
      </c>
      <c r="C614">
        <v>7.4538688928736958</v>
      </c>
    </row>
    <row r="615" spans="1:3" x14ac:dyDescent="0.35">
      <c r="A615" s="1">
        <v>43999</v>
      </c>
      <c r="B615" s="2">
        <v>5.4429370561579802</v>
      </c>
      <c r="C615">
        <v>7.4541121257877831</v>
      </c>
    </row>
    <row r="616" spans="1:3" x14ac:dyDescent="0.35">
      <c r="A616" s="1">
        <v>44000</v>
      </c>
      <c r="B616" s="2">
        <v>5.4339839779695698</v>
      </c>
      <c r="C616">
        <v>7.4517816088889415</v>
      </c>
    </row>
    <row r="617" spans="1:3" x14ac:dyDescent="0.35">
      <c r="A617" s="1">
        <v>44001</v>
      </c>
      <c r="B617" s="2">
        <v>5.4346822410685531</v>
      </c>
      <c r="C617">
        <v>7.4638620604061812</v>
      </c>
    </row>
    <row r="618" spans="1:3" x14ac:dyDescent="0.35">
      <c r="A618" s="1">
        <v>44004</v>
      </c>
      <c r="B618" s="2">
        <v>5.5009316266097539</v>
      </c>
      <c r="C618">
        <v>7.469899296820679</v>
      </c>
    </row>
    <row r="619" spans="1:3" x14ac:dyDescent="0.35">
      <c r="A619" s="1">
        <v>44005</v>
      </c>
      <c r="B619" s="2">
        <v>5.4951990746733212</v>
      </c>
      <c r="C619">
        <v>7.4778361167653236</v>
      </c>
    </row>
    <row r="620" spans="1:3" x14ac:dyDescent="0.35">
      <c r="A620" s="1">
        <v>44006</v>
      </c>
      <c r="B620" s="2">
        <v>5.4578819362193753</v>
      </c>
      <c r="C620">
        <v>7.4737336398959577</v>
      </c>
    </row>
    <row r="621" spans="1:3" x14ac:dyDescent="0.35">
      <c r="A621" s="1">
        <v>44007</v>
      </c>
      <c r="B621" s="2">
        <v>5.4536530582570046</v>
      </c>
      <c r="C621">
        <v>7.4752201818609585</v>
      </c>
    </row>
    <row r="622" spans="1:3" x14ac:dyDescent="0.35">
      <c r="A622" s="1">
        <v>44008</v>
      </c>
      <c r="B622" s="2">
        <v>5.439209105245518</v>
      </c>
      <c r="C622">
        <v>7.4794633736715657</v>
      </c>
    </row>
    <row r="623" spans="1:3" x14ac:dyDescent="0.35">
      <c r="A623" s="1">
        <v>44011</v>
      </c>
      <c r="B623" s="2">
        <v>5.4262707308584979</v>
      </c>
      <c r="C623">
        <v>7.4803267780777754</v>
      </c>
    </row>
    <row r="624" spans="1:3" x14ac:dyDescent="0.35">
      <c r="A624" s="1">
        <v>44012</v>
      </c>
      <c r="B624" s="2">
        <v>5.4181871123984209</v>
      </c>
      <c r="C624">
        <v>7.4849078237449156</v>
      </c>
    </row>
    <row r="625" spans="1:3" x14ac:dyDescent="0.35">
      <c r="A625" s="1">
        <v>44013</v>
      </c>
      <c r="B625" s="2">
        <v>5.444623069137621</v>
      </c>
      <c r="C625">
        <v>7.4787856717328136</v>
      </c>
    </row>
    <row r="626" spans="1:3" x14ac:dyDescent="0.35">
      <c r="A626" s="1">
        <v>44014</v>
      </c>
      <c r="B626" s="2">
        <v>5.4218173625336492</v>
      </c>
      <c r="C626">
        <v>7.4817697635037401</v>
      </c>
    </row>
    <row r="627" spans="1:3" x14ac:dyDescent="0.35">
      <c r="A627" s="1">
        <v>44015</v>
      </c>
      <c r="B627" s="2">
        <v>5.4244212433437626</v>
      </c>
      <c r="C627">
        <v>7.4820907700026549</v>
      </c>
    </row>
    <row r="628" spans="1:3" x14ac:dyDescent="0.35">
      <c r="A628" s="1">
        <v>44018</v>
      </c>
      <c r="B628" s="2">
        <v>5.4733205425343119</v>
      </c>
      <c r="C628">
        <v>7.4869944064339622</v>
      </c>
    </row>
    <row r="629" spans="1:3" x14ac:dyDescent="0.35">
      <c r="A629" s="1">
        <v>44019</v>
      </c>
      <c r="B629" s="2">
        <v>5.4746627683136069</v>
      </c>
      <c r="C629">
        <v>7.4926823034516863</v>
      </c>
    </row>
    <row r="630" spans="1:3" x14ac:dyDescent="0.35">
      <c r="A630" s="1">
        <v>44020</v>
      </c>
      <c r="B630" s="2">
        <v>5.5066315036162452</v>
      </c>
      <c r="C630">
        <v>7.5004686764707378</v>
      </c>
    </row>
    <row r="631" spans="1:3" x14ac:dyDescent="0.35">
      <c r="A631" s="1">
        <v>44021</v>
      </c>
      <c r="B631" s="2">
        <v>5.4860824139604301</v>
      </c>
      <c r="C631">
        <v>7.4975122238295464</v>
      </c>
    </row>
    <row r="632" spans="1:3" x14ac:dyDescent="0.35">
      <c r="A632" s="1">
        <v>44022</v>
      </c>
      <c r="B632" s="2">
        <v>5.477717994914328</v>
      </c>
      <c r="C632">
        <v>7.4948194607339254</v>
      </c>
    </row>
    <row r="633" spans="1:3" x14ac:dyDescent="0.35">
      <c r="A633" s="1">
        <v>44025</v>
      </c>
      <c r="B633" s="2">
        <v>5.4761706220024395</v>
      </c>
      <c r="C633">
        <v>7.4970741028623324</v>
      </c>
    </row>
    <row r="634" spans="1:3" x14ac:dyDescent="0.35">
      <c r="A634" s="1">
        <v>44026</v>
      </c>
      <c r="B634" s="2">
        <v>5.4862481621065022</v>
      </c>
      <c r="C634">
        <v>7.5007284705715564</v>
      </c>
    </row>
    <row r="635" spans="1:3" x14ac:dyDescent="0.35">
      <c r="A635" s="1">
        <v>44027</v>
      </c>
      <c r="B635" s="2">
        <v>5.4729847044051319</v>
      </c>
      <c r="C635">
        <v>7.5012423324203334</v>
      </c>
    </row>
    <row r="636" spans="1:3" x14ac:dyDescent="0.35">
      <c r="A636" s="1">
        <v>44028</v>
      </c>
      <c r="B636" s="2">
        <v>5.4494492085519521</v>
      </c>
      <c r="C636">
        <v>7.4939629201043383</v>
      </c>
    </row>
    <row r="637" spans="1:3" x14ac:dyDescent="0.35">
      <c r="A637" s="1">
        <v>44029</v>
      </c>
      <c r="B637" s="2">
        <v>5.4485460797947276</v>
      </c>
      <c r="C637">
        <v>7.501314141540675</v>
      </c>
    </row>
    <row r="638" spans="1:3" x14ac:dyDescent="0.35">
      <c r="A638" s="1">
        <v>44032</v>
      </c>
      <c r="B638" s="2">
        <v>5.4655252855319434</v>
      </c>
      <c r="C638">
        <v>7.5053657540827583</v>
      </c>
    </row>
    <row r="639" spans="1:3" x14ac:dyDescent="0.35">
      <c r="A639" s="1">
        <v>44033</v>
      </c>
      <c r="B639" s="2">
        <v>5.5015846878574539</v>
      </c>
      <c r="C639">
        <v>7.5185583556867135</v>
      </c>
    </row>
    <row r="640" spans="1:3" x14ac:dyDescent="0.35">
      <c r="A640" s="1">
        <v>44034</v>
      </c>
      <c r="B640" s="2">
        <v>5.5051282632413487</v>
      </c>
      <c r="C640">
        <v>7.5344474364205674</v>
      </c>
    </row>
    <row r="641" spans="1:3" x14ac:dyDescent="0.35">
      <c r="A641" s="1">
        <v>44035</v>
      </c>
      <c r="B641" s="2">
        <v>5.6107164415366544</v>
      </c>
      <c r="C641">
        <v>7.542976692538458</v>
      </c>
    </row>
    <row r="642" spans="1:3" x14ac:dyDescent="0.35">
      <c r="A642" s="1">
        <v>44036</v>
      </c>
      <c r="B642" s="2">
        <v>5.6567956834318647</v>
      </c>
      <c r="C642">
        <v>7.5506717582971588</v>
      </c>
    </row>
    <row r="643" spans="1:3" x14ac:dyDescent="0.35">
      <c r="A643" s="1">
        <v>44039</v>
      </c>
      <c r="B643" s="2">
        <v>5.782069796387094</v>
      </c>
      <c r="C643">
        <v>7.5715972251494934</v>
      </c>
    </row>
    <row r="644" spans="1:3" x14ac:dyDescent="0.35">
      <c r="A644" s="1">
        <v>44040</v>
      </c>
      <c r="B644" s="2">
        <v>5.7675394404589522</v>
      </c>
      <c r="C644">
        <v>7.5798984108281289</v>
      </c>
    </row>
    <row r="645" spans="1:3" x14ac:dyDescent="0.35">
      <c r="A645" s="1">
        <v>44041</v>
      </c>
      <c r="B645" s="2">
        <v>5.7765371505651126</v>
      </c>
      <c r="C645">
        <v>7.5861897565753438</v>
      </c>
    </row>
    <row r="646" spans="1:3" x14ac:dyDescent="0.35">
      <c r="A646" s="1">
        <v>44042</v>
      </c>
      <c r="B646" s="2">
        <v>5.8246127147177189</v>
      </c>
      <c r="C646">
        <v>7.5789839954410594</v>
      </c>
    </row>
    <row r="647" spans="1:3" x14ac:dyDescent="0.35">
      <c r="A647" s="1">
        <v>44043</v>
      </c>
      <c r="B647" s="2">
        <v>5.8456581236078469</v>
      </c>
      <c r="C647">
        <v>7.5887590255953894</v>
      </c>
    </row>
    <row r="648" spans="1:3" x14ac:dyDescent="0.35">
      <c r="A648" s="1">
        <v>44046</v>
      </c>
      <c r="B648" s="2">
        <v>5.9685540955248761</v>
      </c>
      <c r="C648">
        <v>7.5893257067815609</v>
      </c>
    </row>
    <row r="649" spans="1:3" x14ac:dyDescent="0.35">
      <c r="A649" s="1">
        <v>44047</v>
      </c>
      <c r="B649" s="2">
        <v>5.9621902044039867</v>
      </c>
      <c r="C649">
        <v>7.610461624791049</v>
      </c>
    </row>
    <row r="650" spans="1:3" x14ac:dyDescent="0.35">
      <c r="A650" s="1">
        <v>44048</v>
      </c>
      <c r="B650" s="2">
        <v>5.9928635680216891</v>
      </c>
      <c r="C650">
        <v>7.6197830933053705</v>
      </c>
    </row>
    <row r="651" spans="1:3" x14ac:dyDescent="0.35">
      <c r="A651" s="1">
        <v>44049</v>
      </c>
      <c r="B651" s="2">
        <v>5.9833567677138184</v>
      </c>
      <c r="C651">
        <v>7.632178233545587</v>
      </c>
    </row>
    <row r="652" spans="1:3" x14ac:dyDescent="0.35">
      <c r="A652" s="1">
        <v>44050</v>
      </c>
      <c r="B652" s="2">
        <v>5.9349206502961147</v>
      </c>
      <c r="C652">
        <v>7.6185213316305358</v>
      </c>
    </row>
    <row r="653" spans="1:3" x14ac:dyDescent="0.35">
      <c r="A653" s="1">
        <v>44053</v>
      </c>
      <c r="B653" s="2">
        <v>5.9796449703026395</v>
      </c>
      <c r="C653">
        <v>7.6144798679557697</v>
      </c>
    </row>
    <row r="654" spans="1:3" x14ac:dyDescent="0.35">
      <c r="A654" s="1">
        <v>44054</v>
      </c>
      <c r="B654" s="2">
        <v>5.9219804835773964</v>
      </c>
      <c r="C654">
        <v>7.5558475605756001</v>
      </c>
    </row>
    <row r="655" spans="1:3" x14ac:dyDescent="0.35">
      <c r="A655" s="1">
        <v>44055</v>
      </c>
      <c r="B655" s="2">
        <v>5.9570024935528796</v>
      </c>
      <c r="C655">
        <v>7.5579062280808058</v>
      </c>
    </row>
    <row r="656" spans="1:3" x14ac:dyDescent="0.35">
      <c r="A656" s="1">
        <v>44056</v>
      </c>
      <c r="B656" s="2">
        <v>6.0169860843380594</v>
      </c>
      <c r="C656">
        <v>7.5774854080776057</v>
      </c>
    </row>
    <row r="657" spans="1:3" x14ac:dyDescent="0.35">
      <c r="A657" s="1">
        <v>44057</v>
      </c>
      <c r="B657" s="2">
        <v>6.0844994130751715</v>
      </c>
      <c r="C657">
        <v>7.5730789508074841</v>
      </c>
    </row>
    <row r="658" spans="1:3" x14ac:dyDescent="0.35">
      <c r="A658" s="1">
        <v>44060</v>
      </c>
      <c r="B658" s="2">
        <v>6.0818992245791899</v>
      </c>
      <c r="C658">
        <v>7.5935253152030331</v>
      </c>
    </row>
    <row r="659" spans="1:3" x14ac:dyDescent="0.35">
      <c r="A659" s="1">
        <v>44061</v>
      </c>
      <c r="B659" s="2">
        <v>6.0574629396146049</v>
      </c>
      <c r="C659">
        <v>7.6021217159468115</v>
      </c>
    </row>
    <row r="660" spans="1:3" x14ac:dyDescent="0.35">
      <c r="A660" s="1">
        <v>44062</v>
      </c>
      <c r="B660" s="2">
        <v>6.0022066436398838</v>
      </c>
      <c r="C660">
        <v>7.5647466447856244</v>
      </c>
    </row>
    <row r="661" spans="1:3" x14ac:dyDescent="0.35">
      <c r="A661" s="1">
        <v>44063</v>
      </c>
      <c r="B661" s="2">
        <v>6.0315742880358583</v>
      </c>
      <c r="C661">
        <v>7.5741785352342976</v>
      </c>
    </row>
    <row r="662" spans="1:3" x14ac:dyDescent="0.35">
      <c r="A662" s="1">
        <v>44064</v>
      </c>
      <c r="B662" s="2">
        <v>5.9792654396509839</v>
      </c>
      <c r="C662">
        <v>7.5706906441338431</v>
      </c>
    </row>
    <row r="663" spans="1:3" x14ac:dyDescent="0.35">
      <c r="A663" s="1">
        <v>44067</v>
      </c>
      <c r="B663" s="2">
        <v>5.9948338645775863</v>
      </c>
      <c r="C663">
        <v>7.5646948025725731</v>
      </c>
    </row>
    <row r="664" spans="1:3" x14ac:dyDescent="0.35">
      <c r="A664" s="1">
        <v>44068</v>
      </c>
      <c r="B664" s="2">
        <v>5.9340207984462774</v>
      </c>
      <c r="C664">
        <v>7.5643318318084747</v>
      </c>
    </row>
    <row r="665" spans="1:3" x14ac:dyDescent="0.35">
      <c r="A665" s="1">
        <v>44069</v>
      </c>
      <c r="B665" s="2">
        <v>5.9649408841676248</v>
      </c>
      <c r="C665">
        <v>7.5778692194313635</v>
      </c>
    </row>
    <row r="666" spans="1:3" x14ac:dyDescent="0.35">
      <c r="A666" s="1">
        <v>44070</v>
      </c>
      <c r="B666" s="2">
        <v>5.9393551303094307</v>
      </c>
      <c r="C666">
        <v>7.5650369115220579</v>
      </c>
    </row>
    <row r="667" spans="1:3" x14ac:dyDescent="0.35">
      <c r="A667" s="1">
        <v>44071</v>
      </c>
      <c r="B667" s="2">
        <v>5.9768583947186196</v>
      </c>
      <c r="C667">
        <v>7.5831610065658994</v>
      </c>
    </row>
    <row r="668" spans="1:3" x14ac:dyDescent="0.35">
      <c r="A668" s="1">
        <v>44074</v>
      </c>
      <c r="B668" s="2">
        <v>6.0690503930129527</v>
      </c>
      <c r="C668">
        <v>7.5846714464316651</v>
      </c>
    </row>
    <row r="669" spans="1:3" x14ac:dyDescent="0.35">
      <c r="A669" s="1">
        <v>44075</v>
      </c>
      <c r="B669" s="2">
        <v>6.178317488321154</v>
      </c>
      <c r="C669">
        <v>7.5858801881163744</v>
      </c>
    </row>
    <row r="670" spans="1:3" x14ac:dyDescent="0.35">
      <c r="A670" s="1">
        <v>44076</v>
      </c>
      <c r="B670" s="2">
        <v>6.0791090569600286</v>
      </c>
      <c r="C670">
        <v>7.5719472750866617</v>
      </c>
    </row>
    <row r="671" spans="1:3" x14ac:dyDescent="0.35">
      <c r="A671" s="1">
        <v>44077</v>
      </c>
      <c r="B671" s="2">
        <v>6.0068456491462845</v>
      </c>
      <c r="C671">
        <v>7.5657466733671868</v>
      </c>
    </row>
    <row r="672" spans="1:3" x14ac:dyDescent="0.35">
      <c r="A672" s="1">
        <v>44078</v>
      </c>
      <c r="B672" s="2">
        <v>5.970700457755254</v>
      </c>
      <c r="C672">
        <v>7.5673146517470906</v>
      </c>
    </row>
    <row r="673" spans="1:3" x14ac:dyDescent="0.35">
      <c r="A673" s="1">
        <v>44081</v>
      </c>
      <c r="B673" s="2">
        <v>5.8435154311040254</v>
      </c>
      <c r="C673">
        <v>7.5671595159771252</v>
      </c>
    </row>
    <row r="674" spans="1:3" x14ac:dyDescent="0.35">
      <c r="A674" s="1">
        <v>44082</v>
      </c>
      <c r="B674" s="2">
        <v>5.8160987428800333</v>
      </c>
      <c r="C674">
        <v>7.5663265426022166</v>
      </c>
    </row>
    <row r="675" spans="1:3" x14ac:dyDescent="0.35">
      <c r="A675" s="1">
        <v>44083</v>
      </c>
      <c r="B675" s="2">
        <v>5.8684208232644028</v>
      </c>
      <c r="C675">
        <v>7.5739628242861308</v>
      </c>
    </row>
    <row r="676" spans="1:3" x14ac:dyDescent="0.35">
      <c r="A676" s="1">
        <v>44084</v>
      </c>
      <c r="B676" s="2">
        <v>5.9018406695996299</v>
      </c>
      <c r="C676">
        <v>7.573577510391825</v>
      </c>
    </row>
    <row r="677" spans="1:3" x14ac:dyDescent="0.35">
      <c r="A677" s="1">
        <v>44085</v>
      </c>
      <c r="B677" s="2">
        <v>5.9092507342904028</v>
      </c>
      <c r="C677">
        <v>7.5707267170320209</v>
      </c>
    </row>
    <row r="678" spans="1:3" x14ac:dyDescent="0.35">
      <c r="A678" s="1">
        <v>44088</v>
      </c>
      <c r="B678" s="2">
        <v>5.9304398452702074</v>
      </c>
      <c r="C678">
        <v>7.5790964267686345</v>
      </c>
    </row>
    <row r="679" spans="1:3" x14ac:dyDescent="0.35">
      <c r="A679" s="1">
        <v>44089</v>
      </c>
      <c r="B679" s="2">
        <v>5.9014304244040012</v>
      </c>
      <c r="C679">
        <v>7.5777105952654065</v>
      </c>
    </row>
    <row r="680" spans="1:3" x14ac:dyDescent="0.35">
      <c r="A680" s="1">
        <v>44090</v>
      </c>
      <c r="B680" s="2">
        <v>5.9019226984464872</v>
      </c>
      <c r="C680">
        <v>7.5803221299138235</v>
      </c>
    </row>
    <row r="681" spans="1:3" x14ac:dyDescent="0.35">
      <c r="A681" s="1">
        <v>44091</v>
      </c>
      <c r="B681" s="2">
        <v>5.9715169092982858</v>
      </c>
      <c r="C681">
        <v>7.5727292968584878</v>
      </c>
    </row>
    <row r="682" spans="1:3" x14ac:dyDescent="0.35">
      <c r="A682" s="1">
        <v>44092</v>
      </c>
      <c r="B682" s="2">
        <v>5.9410918814433105</v>
      </c>
      <c r="C682">
        <v>7.5760255799755942</v>
      </c>
    </row>
    <row r="683" spans="1:3" x14ac:dyDescent="0.35">
      <c r="A683" s="1">
        <v>44095</v>
      </c>
      <c r="B683" s="2">
        <v>5.84759417668828</v>
      </c>
      <c r="C683">
        <v>7.5561717944451905</v>
      </c>
    </row>
    <row r="684" spans="1:3" x14ac:dyDescent="0.35">
      <c r="A684" s="1">
        <v>44096</v>
      </c>
      <c r="B684" s="2">
        <v>5.8431095398773003</v>
      </c>
      <c r="C684">
        <v>7.5497196853627377</v>
      </c>
    </row>
    <row r="685" spans="1:3" x14ac:dyDescent="0.35">
      <c r="A685" s="1">
        <v>44097</v>
      </c>
      <c r="B685" s="2">
        <v>5.7773426777642296</v>
      </c>
      <c r="C685">
        <v>7.5301258552921659</v>
      </c>
    </row>
    <row r="686" spans="1:3" x14ac:dyDescent="0.35">
      <c r="A686" s="1">
        <v>44098</v>
      </c>
      <c r="B686" s="2">
        <v>5.8454556329723468</v>
      </c>
      <c r="C686">
        <v>7.5326610913200884</v>
      </c>
    </row>
    <row r="687" spans="1:3" x14ac:dyDescent="0.35">
      <c r="A687" s="1">
        <v>44099</v>
      </c>
      <c r="B687" s="2">
        <v>5.871836059652451</v>
      </c>
      <c r="C687">
        <v>7.5291808684838735</v>
      </c>
    </row>
    <row r="688" spans="1:3" x14ac:dyDescent="0.35">
      <c r="A688" s="1">
        <v>44102</v>
      </c>
      <c r="B688" s="2">
        <v>5.8936587558542648</v>
      </c>
      <c r="C688">
        <v>7.5398139801603596</v>
      </c>
    </row>
    <row r="689" spans="1:3" x14ac:dyDescent="0.35">
      <c r="A689" s="1">
        <v>44103</v>
      </c>
      <c r="B689" s="2">
        <v>5.8795828144598898</v>
      </c>
      <c r="C689">
        <v>7.5485928594170799</v>
      </c>
    </row>
    <row r="690" spans="1:3" x14ac:dyDescent="0.35">
      <c r="A690" s="1">
        <v>44104</v>
      </c>
      <c r="B690" s="2">
        <v>5.8768950923648458</v>
      </c>
      <c r="C690">
        <v>7.5421180185538725</v>
      </c>
    </row>
    <row r="691" spans="1:3" x14ac:dyDescent="0.35">
      <c r="A691" s="1">
        <v>44105</v>
      </c>
      <c r="B691" s="2">
        <v>5.8625226068172669</v>
      </c>
      <c r="C691">
        <v>7.5527673307901004</v>
      </c>
    </row>
    <row r="692" spans="1:3" x14ac:dyDescent="0.35">
      <c r="A692" s="1">
        <v>44106</v>
      </c>
      <c r="B692" s="2">
        <v>5.847998252082701</v>
      </c>
      <c r="C692">
        <v>7.5495249510823106</v>
      </c>
    </row>
    <row r="693" spans="1:3" x14ac:dyDescent="0.35">
      <c r="A693" s="1">
        <v>44109</v>
      </c>
      <c r="B693" s="2">
        <v>5.8636027661036421</v>
      </c>
      <c r="C693">
        <v>7.5567049828196797</v>
      </c>
    </row>
    <row r="694" spans="1:3" x14ac:dyDescent="0.35">
      <c r="A694" s="1">
        <v>44110</v>
      </c>
      <c r="B694" s="2">
        <v>5.8207651901418158</v>
      </c>
      <c r="C694">
        <v>7.5380585018205792</v>
      </c>
    </row>
    <row r="695" spans="1:3" x14ac:dyDescent="0.35">
      <c r="A695" s="1">
        <v>44111</v>
      </c>
      <c r="B695" s="2">
        <v>5.8304444937339426</v>
      </c>
      <c r="C695">
        <v>7.5429660961189882</v>
      </c>
    </row>
    <row r="696" spans="1:3" x14ac:dyDescent="0.35">
      <c r="A696" s="1">
        <v>44112</v>
      </c>
      <c r="B696" s="2">
        <v>5.862636362754027</v>
      </c>
      <c r="C696">
        <v>7.5463512322709079</v>
      </c>
    </row>
    <row r="697" spans="1:3" x14ac:dyDescent="0.35">
      <c r="A697" s="1">
        <v>44113</v>
      </c>
      <c r="B697" s="2">
        <v>5.89729122084072</v>
      </c>
      <c r="C697">
        <v>7.5654825143108217</v>
      </c>
    </row>
    <row r="698" spans="1:3" x14ac:dyDescent="0.35">
      <c r="A698" s="1">
        <v>44116</v>
      </c>
      <c r="B698" s="2">
        <v>5.9599996794774039</v>
      </c>
      <c r="C698">
        <v>7.5615221336513656</v>
      </c>
    </row>
    <row r="699" spans="1:3" x14ac:dyDescent="0.35">
      <c r="A699" s="1">
        <v>44117</v>
      </c>
      <c r="B699" s="2">
        <v>5.9406711277620827</v>
      </c>
      <c r="C699">
        <v>7.5450514260020665</v>
      </c>
    </row>
    <row r="700" spans="1:3" x14ac:dyDescent="0.35">
      <c r="A700" s="1">
        <v>44118</v>
      </c>
      <c r="B700" s="2">
        <v>5.9315287504969838</v>
      </c>
      <c r="C700">
        <v>7.5504088453250962</v>
      </c>
    </row>
    <row r="701" spans="1:3" x14ac:dyDescent="0.35">
      <c r="A701" s="1">
        <v>44119</v>
      </c>
      <c r="B701" s="2">
        <v>5.9416438521240265</v>
      </c>
      <c r="C701">
        <v>7.5541829001901419</v>
      </c>
    </row>
    <row r="702" spans="1:3" x14ac:dyDescent="0.35">
      <c r="A702" s="1">
        <v>44120</v>
      </c>
      <c r="B702" s="2">
        <v>5.9046531501210184</v>
      </c>
      <c r="C702">
        <v>7.549235411106662</v>
      </c>
    </row>
    <row r="703" spans="1:3" x14ac:dyDescent="0.35">
      <c r="A703" s="1">
        <v>44123</v>
      </c>
      <c r="B703" s="2">
        <v>5.9392497756592428</v>
      </c>
      <c r="C703">
        <v>7.5517542312753516</v>
      </c>
    </row>
    <row r="704" spans="1:3" x14ac:dyDescent="0.35">
      <c r="A704" s="1">
        <v>44124</v>
      </c>
      <c r="B704" s="2">
        <v>5.9098748100680281</v>
      </c>
      <c r="C704">
        <v>7.5532603860642409</v>
      </c>
    </row>
    <row r="705" spans="1:3" x14ac:dyDescent="0.35">
      <c r="A705" s="1">
        <v>44125</v>
      </c>
      <c r="B705" s="2">
        <v>5.9794425718806563</v>
      </c>
      <c r="C705">
        <v>7.5623331341896955</v>
      </c>
    </row>
    <row r="706" spans="1:3" x14ac:dyDescent="0.35">
      <c r="A706" s="1">
        <v>44126</v>
      </c>
      <c r="B706" s="2">
        <v>6.0350028491224652</v>
      </c>
      <c r="C706">
        <v>7.5517699867917525</v>
      </c>
    </row>
    <row r="707" spans="1:3" x14ac:dyDescent="0.35">
      <c r="A707" s="1">
        <v>44127</v>
      </c>
      <c r="B707" s="2">
        <v>6.0146926732271888</v>
      </c>
      <c r="C707">
        <v>7.55068753087758</v>
      </c>
    </row>
    <row r="708" spans="1:3" x14ac:dyDescent="0.35">
      <c r="A708" s="1">
        <v>44130</v>
      </c>
      <c r="B708" s="2">
        <v>5.9731732771357304</v>
      </c>
      <c r="C708">
        <v>7.5507033032092306</v>
      </c>
    </row>
    <row r="709" spans="1:3" x14ac:dyDescent="0.35">
      <c r="A709" s="1">
        <v>44131</v>
      </c>
      <c r="B709" s="2">
        <v>6.0001517042554369</v>
      </c>
      <c r="C709">
        <v>7.5538056109043508</v>
      </c>
    </row>
    <row r="710" spans="1:3" x14ac:dyDescent="0.35">
      <c r="A710" s="1">
        <v>44132</v>
      </c>
      <c r="B710" s="2">
        <v>5.95568191696821</v>
      </c>
      <c r="C710">
        <v>7.5375312568231845</v>
      </c>
    </row>
    <row r="711" spans="1:3" x14ac:dyDescent="0.35">
      <c r="A711" s="1">
        <v>44133</v>
      </c>
      <c r="B711" s="2">
        <v>5.9637335733696712</v>
      </c>
      <c r="C711">
        <v>7.5324041086168227</v>
      </c>
    </row>
    <row r="712" spans="1:3" x14ac:dyDescent="0.35">
      <c r="A712" s="1">
        <v>44134</v>
      </c>
      <c r="B712" s="2">
        <v>5.9516056303460942</v>
      </c>
      <c r="C712">
        <v>7.5383938766849816</v>
      </c>
    </row>
    <row r="713" spans="1:3" x14ac:dyDescent="0.35">
      <c r="A713" s="1">
        <v>44137</v>
      </c>
      <c r="B713" s="2">
        <v>5.9549561522914587</v>
      </c>
      <c r="C713">
        <v>7.5472273835949997</v>
      </c>
    </row>
    <row r="714" spans="1:3" x14ac:dyDescent="0.35">
      <c r="A714" s="1">
        <v>44138</v>
      </c>
      <c r="B714" s="2">
        <v>5.949052747850943</v>
      </c>
      <c r="C714">
        <v>7.5544238716204788</v>
      </c>
    </row>
    <row r="715" spans="1:3" x14ac:dyDescent="0.35">
      <c r="A715" s="1">
        <v>44139</v>
      </c>
      <c r="B715" s="2">
        <v>5.9942606344099829</v>
      </c>
      <c r="C715">
        <v>7.5511448275265209</v>
      </c>
    </row>
    <row r="716" spans="1:3" x14ac:dyDescent="0.35">
      <c r="A716" s="1">
        <v>44140</v>
      </c>
      <c r="B716" s="2">
        <v>6.0251169010698256</v>
      </c>
      <c r="C716">
        <v>7.57541027738114</v>
      </c>
    </row>
    <row r="717" spans="1:3" x14ac:dyDescent="0.35">
      <c r="A717" s="1">
        <v>44141</v>
      </c>
      <c r="B717" s="2">
        <v>6.1015961629446647</v>
      </c>
      <c r="C717">
        <v>7.5762767197156773</v>
      </c>
    </row>
    <row r="718" spans="1:3" x14ac:dyDescent="0.35">
      <c r="A718" s="1">
        <v>44144</v>
      </c>
      <c r="B718" s="2">
        <v>6.1045699932132544</v>
      </c>
      <c r="C718">
        <v>7.529964841117204</v>
      </c>
    </row>
    <row r="719" spans="1:3" x14ac:dyDescent="0.35">
      <c r="A719" s="1">
        <v>44145</v>
      </c>
      <c r="B719" s="2">
        <v>6.1130846562178034</v>
      </c>
      <c r="C719">
        <v>7.5376005068718204</v>
      </c>
    </row>
    <row r="720" spans="1:3" x14ac:dyDescent="0.35">
      <c r="A720" s="1">
        <v>44146</v>
      </c>
      <c r="B720" s="2">
        <v>6.1466718114103651</v>
      </c>
      <c r="C720">
        <v>7.531407676404263</v>
      </c>
    </row>
    <row r="721" spans="1:3" x14ac:dyDescent="0.35">
      <c r="A721" s="1">
        <v>44147</v>
      </c>
      <c r="B721" s="2">
        <v>6.1379430134867059</v>
      </c>
      <c r="C721">
        <v>7.5373394624261891</v>
      </c>
    </row>
    <row r="722" spans="1:3" x14ac:dyDescent="0.35">
      <c r="A722" s="1">
        <v>44148</v>
      </c>
      <c r="B722" s="2">
        <v>6.1575720300389092</v>
      </c>
      <c r="C722">
        <v>7.5439087380219618</v>
      </c>
    </row>
    <row r="723" spans="1:3" x14ac:dyDescent="0.35">
      <c r="A723" s="1">
        <v>44151</v>
      </c>
      <c r="B723" s="2">
        <v>6.1290284233308414</v>
      </c>
      <c r="C723">
        <v>7.5437763981199648</v>
      </c>
    </row>
    <row r="724" spans="1:3" x14ac:dyDescent="0.35">
      <c r="A724" s="1">
        <v>44152</v>
      </c>
      <c r="B724" s="2">
        <v>6.1756385537234735</v>
      </c>
      <c r="C724">
        <v>7.5392291630585264</v>
      </c>
    </row>
    <row r="725" spans="1:3" x14ac:dyDescent="0.35">
      <c r="A725" s="1">
        <v>44153</v>
      </c>
      <c r="B725" s="2">
        <v>6.1622194675304716</v>
      </c>
      <c r="C725">
        <v>7.5348908539481672</v>
      </c>
    </row>
    <row r="726" spans="1:3" x14ac:dyDescent="0.35">
      <c r="A726" s="1">
        <v>44154</v>
      </c>
      <c r="B726" s="2">
        <v>6.159053104299872</v>
      </c>
      <c r="C726">
        <v>7.5318417286098738</v>
      </c>
    </row>
    <row r="727" spans="1:3" x14ac:dyDescent="0.35">
      <c r="A727" s="1">
        <v>44155</v>
      </c>
      <c r="B727" s="2">
        <v>6.2325462435532044</v>
      </c>
      <c r="C727">
        <v>7.5342229815243709</v>
      </c>
    </row>
    <row r="728" spans="1:3" x14ac:dyDescent="0.35">
      <c r="A728" s="1">
        <v>44158</v>
      </c>
      <c r="B728" s="2">
        <v>6.4071109824898969</v>
      </c>
      <c r="C728">
        <v>7.5163571302648418</v>
      </c>
    </row>
    <row r="729" spans="1:3" x14ac:dyDescent="0.35">
      <c r="A729" s="1">
        <v>44159</v>
      </c>
      <c r="B729" s="2">
        <v>6.3969463217439255</v>
      </c>
      <c r="C729">
        <v>7.4997497453244328</v>
      </c>
    </row>
    <row r="730" spans="1:3" x14ac:dyDescent="0.35">
      <c r="A730" s="1">
        <v>44160</v>
      </c>
      <c r="B730" s="2">
        <v>6.3609224399101443</v>
      </c>
      <c r="C730">
        <v>7.4997331485027239</v>
      </c>
    </row>
    <row r="731" spans="1:3" x14ac:dyDescent="0.35">
      <c r="A731" s="1">
        <v>44161</v>
      </c>
      <c r="B731" s="2">
        <v>6.2415615679824494</v>
      </c>
      <c r="C731">
        <v>7.5042814209376569</v>
      </c>
    </row>
    <row r="732" spans="1:3" x14ac:dyDescent="0.35">
      <c r="A732" s="1">
        <v>44162</v>
      </c>
      <c r="B732" s="2">
        <v>6.2458547957553616</v>
      </c>
      <c r="C732">
        <v>7.4887354991712778</v>
      </c>
    </row>
    <row r="733" spans="1:3" x14ac:dyDescent="0.35">
      <c r="A733" s="1">
        <v>44165</v>
      </c>
      <c r="B733" s="2">
        <v>6.406252726676998</v>
      </c>
      <c r="C733">
        <v>7.4826536904487169</v>
      </c>
    </row>
    <row r="734" spans="1:3" x14ac:dyDescent="0.35">
      <c r="A734" s="1">
        <v>44166</v>
      </c>
      <c r="B734" s="2">
        <v>6.3895693008098542</v>
      </c>
      <c r="C734">
        <v>7.503972969362108</v>
      </c>
    </row>
    <row r="735" spans="1:3" x14ac:dyDescent="0.35">
      <c r="A735" s="1">
        <v>44167</v>
      </c>
      <c r="B735" s="2">
        <v>6.3942928485616424</v>
      </c>
      <c r="C735">
        <v>7.5127704548837499</v>
      </c>
    </row>
    <row r="736" spans="1:3" x14ac:dyDescent="0.35">
      <c r="A736" s="1">
        <v>44168</v>
      </c>
      <c r="B736" s="2">
        <v>6.422321210481039</v>
      </c>
      <c r="C736">
        <v>7.518107634933167</v>
      </c>
    </row>
    <row r="737" spans="1:3" x14ac:dyDescent="0.35">
      <c r="A737" s="1">
        <v>44169</v>
      </c>
      <c r="B737" s="2">
        <v>6.3644064635105861</v>
      </c>
      <c r="C737">
        <v>7.5169010933757985</v>
      </c>
    </row>
    <row r="738" spans="1:3" x14ac:dyDescent="0.35">
      <c r="A738" s="1">
        <v>44172</v>
      </c>
      <c r="B738" s="2">
        <v>6.3777638251215842</v>
      </c>
      <c r="C738">
        <v>7.5297984325623464</v>
      </c>
    </row>
    <row r="739" spans="1:3" x14ac:dyDescent="0.35">
      <c r="A739" s="1">
        <v>44173</v>
      </c>
      <c r="B739" s="2">
        <v>6.3384173841484781</v>
      </c>
      <c r="C739">
        <v>7.5339931302585086</v>
      </c>
    </row>
    <row r="740" spans="1:3" x14ac:dyDescent="0.35">
      <c r="A740" s="1">
        <v>44174</v>
      </c>
      <c r="B740" s="2">
        <v>6.355968762161047</v>
      </c>
      <c r="C740">
        <v>7.5172762554746901</v>
      </c>
    </row>
    <row r="741" spans="1:3" x14ac:dyDescent="0.35">
      <c r="A741" s="1">
        <v>44175</v>
      </c>
      <c r="B741" s="2">
        <v>6.3345576743233103</v>
      </c>
      <c r="C741">
        <v>7.515654980514813</v>
      </c>
    </row>
    <row r="742" spans="1:3" x14ac:dyDescent="0.35">
      <c r="A742" s="1">
        <v>44176</v>
      </c>
      <c r="B742" s="2">
        <v>6.308899577709111</v>
      </c>
      <c r="C742">
        <v>7.5174393255408232</v>
      </c>
    </row>
    <row r="743" spans="1:3" x14ac:dyDescent="0.35">
      <c r="A743" s="1">
        <v>44179</v>
      </c>
      <c r="B743" s="2">
        <v>6.3736610282767918</v>
      </c>
      <c r="C743">
        <v>7.5106221089118748</v>
      </c>
    </row>
    <row r="744" spans="1:3" x14ac:dyDescent="0.35">
      <c r="A744" s="1">
        <v>44180</v>
      </c>
      <c r="B744" s="2">
        <v>6.3777808141551633</v>
      </c>
      <c r="C744">
        <v>7.5249065525141603</v>
      </c>
    </row>
    <row r="745" spans="1:3" x14ac:dyDescent="0.35">
      <c r="A745" s="1">
        <v>44181</v>
      </c>
      <c r="B745" s="2">
        <v>6.4447352078305453</v>
      </c>
      <c r="C745">
        <v>7.5309090877215477</v>
      </c>
    </row>
    <row r="746" spans="1:3" x14ac:dyDescent="0.35">
      <c r="A746" s="1">
        <v>44182</v>
      </c>
      <c r="B746" s="2">
        <v>6.4634349909052959</v>
      </c>
      <c r="C746">
        <v>7.5419058867343649</v>
      </c>
    </row>
    <row r="747" spans="1:3" x14ac:dyDescent="0.35">
      <c r="A747" s="1">
        <v>44183</v>
      </c>
      <c r="B747" s="2">
        <v>6.4788321708357808</v>
      </c>
      <c r="C747">
        <v>7.5397448832306271</v>
      </c>
    </row>
    <row r="748" spans="1:3" x14ac:dyDescent="0.35">
      <c r="A748" s="1">
        <v>44186</v>
      </c>
      <c r="B748" s="2">
        <v>6.4275720125945561</v>
      </c>
      <c r="C748">
        <v>7.5373714307136508</v>
      </c>
    </row>
    <row r="749" spans="1:3" x14ac:dyDescent="0.35">
      <c r="A749" s="1">
        <v>44187</v>
      </c>
      <c r="B749" s="2">
        <v>6.4342736083565679</v>
      </c>
      <c r="C749">
        <v>7.5287832776640577</v>
      </c>
    </row>
    <row r="750" spans="1:3" x14ac:dyDescent="0.35">
      <c r="A750" s="1">
        <v>44188</v>
      </c>
      <c r="B750" s="2">
        <v>6.3925366869114209</v>
      </c>
      <c r="C750">
        <v>7.5352379714081898</v>
      </c>
    </row>
    <row r="751" spans="1:3" x14ac:dyDescent="0.35">
      <c r="A751" s="1">
        <v>44189</v>
      </c>
      <c r="B751" s="2">
        <v>6.4057737638700383</v>
      </c>
      <c r="C751">
        <v>7.5408657898479188</v>
      </c>
    </row>
    <row r="752" spans="1:3" x14ac:dyDescent="0.35">
      <c r="A752" s="1">
        <v>44193</v>
      </c>
      <c r="B752" s="2">
        <v>6.5886100588401648</v>
      </c>
      <c r="C752">
        <v>7.535665027556548</v>
      </c>
    </row>
    <row r="753" spans="1:3" x14ac:dyDescent="0.35">
      <c r="A753" s="1">
        <v>44194</v>
      </c>
      <c r="B753" s="2">
        <v>6.5853713346839058</v>
      </c>
      <c r="C753">
        <v>7.5380585018205792</v>
      </c>
    </row>
    <row r="754" spans="1:3" x14ac:dyDescent="0.35">
      <c r="A754" s="1">
        <v>44195</v>
      </c>
      <c r="B754" s="2">
        <v>6.6184185049331283</v>
      </c>
      <c r="C754">
        <v>7.5466521659595376</v>
      </c>
    </row>
    <row r="755" spans="1:3" x14ac:dyDescent="0.35">
      <c r="A755" s="1">
        <v>44196</v>
      </c>
      <c r="B755" s="2">
        <v>6.6054061694869519</v>
      </c>
      <c r="C755">
        <v>7.5487456345245176</v>
      </c>
    </row>
    <row r="756" spans="1:3" x14ac:dyDescent="0.35">
      <c r="A756" s="1">
        <v>44197</v>
      </c>
      <c r="B756" s="2">
        <v>6.5926608989200188</v>
      </c>
      <c r="C756">
        <v>7.5489089200401382</v>
      </c>
    </row>
    <row r="757" spans="1:3" x14ac:dyDescent="0.35">
      <c r="A757" s="1">
        <v>44200</v>
      </c>
      <c r="B757" s="2">
        <v>6.9153364690024501</v>
      </c>
      <c r="C757">
        <v>7.5719369812490669</v>
      </c>
    </row>
    <row r="758" spans="1:3" x14ac:dyDescent="0.35">
      <c r="A758" s="1">
        <v>44201</v>
      </c>
      <c r="B758" s="2">
        <v>6.9893444825219495</v>
      </c>
      <c r="C758">
        <v>7.5755897797497713</v>
      </c>
    </row>
    <row r="759" spans="1:3" x14ac:dyDescent="0.35">
      <c r="A759" s="1">
        <v>44202</v>
      </c>
      <c r="B759" s="2">
        <v>7.0764088530106717</v>
      </c>
      <c r="C759">
        <v>7.5593562445041114</v>
      </c>
    </row>
    <row r="760" spans="1:3" x14ac:dyDescent="0.35">
      <c r="A760" s="1">
        <v>44203</v>
      </c>
      <c r="B760" s="2">
        <v>7.1346517791656545</v>
      </c>
      <c r="C760">
        <v>7.5569244483696947</v>
      </c>
    </row>
    <row r="761" spans="1:3" x14ac:dyDescent="0.35">
      <c r="A761" s="1">
        <v>44204</v>
      </c>
      <c r="B761" s="2">
        <v>7.0838072227624966</v>
      </c>
      <c r="C761">
        <v>7.5224056397013266</v>
      </c>
    </row>
    <row r="762" spans="1:3" x14ac:dyDescent="0.35">
      <c r="A762" s="1">
        <v>44207</v>
      </c>
      <c r="B762" s="2">
        <v>6.9406192926013102</v>
      </c>
      <c r="C762">
        <v>7.5196327494088164</v>
      </c>
    </row>
    <row r="763" spans="1:3" x14ac:dyDescent="0.35">
      <c r="A763" s="1">
        <v>44208</v>
      </c>
      <c r="B763" s="2">
        <v>6.9831039097719856</v>
      </c>
      <c r="C763">
        <v>7.5255159781359078</v>
      </c>
    </row>
    <row r="764" spans="1:3" x14ac:dyDescent="0.35">
      <c r="A764" s="1">
        <v>44209</v>
      </c>
      <c r="B764" s="2">
        <v>7.0271459106522238</v>
      </c>
      <c r="C764">
        <v>7.5205109410411222</v>
      </c>
    </row>
    <row r="765" spans="1:3" x14ac:dyDescent="0.35">
      <c r="A765" s="1">
        <v>44210</v>
      </c>
      <c r="B765" s="2">
        <v>7.0794455231074309</v>
      </c>
      <c r="C765">
        <v>7.521063481114334</v>
      </c>
    </row>
    <row r="766" spans="1:3" x14ac:dyDescent="0.35">
      <c r="A766" s="1">
        <v>44211</v>
      </c>
      <c r="B766" s="2">
        <v>7.0568216269000308</v>
      </c>
      <c r="C766">
        <v>7.5112238923974024</v>
      </c>
    </row>
    <row r="767" spans="1:3" x14ac:dyDescent="0.35">
      <c r="A767" s="1">
        <v>44214</v>
      </c>
      <c r="B767" s="2">
        <v>7.1180405153529653</v>
      </c>
      <c r="C767">
        <v>7.5182053988550992</v>
      </c>
    </row>
    <row r="768" spans="1:3" x14ac:dyDescent="0.35">
      <c r="A768" s="1">
        <v>44215</v>
      </c>
      <c r="B768" s="2">
        <v>7.2519192865136972</v>
      </c>
      <c r="C768">
        <v>7.5176730129387996</v>
      </c>
    </row>
    <row r="769" spans="1:3" x14ac:dyDescent="0.35">
      <c r="A769" s="1">
        <v>44216</v>
      </c>
      <c r="B769" s="2">
        <v>7.1880954656280673</v>
      </c>
      <c r="C769">
        <v>7.5346771832992916</v>
      </c>
    </row>
    <row r="770" spans="1:3" x14ac:dyDescent="0.35">
      <c r="A770" s="1">
        <v>44217</v>
      </c>
      <c r="B770" s="2">
        <v>7.0662621710100515</v>
      </c>
      <c r="C770">
        <v>7.5337044049786046</v>
      </c>
    </row>
    <row r="771" spans="1:3" x14ac:dyDescent="0.35">
      <c r="A771" s="1">
        <v>44218</v>
      </c>
      <c r="B771" s="2">
        <v>7.1260229625495608</v>
      </c>
      <c r="C771">
        <v>7.5259687619555447</v>
      </c>
    </row>
    <row r="772" spans="1:3" x14ac:dyDescent="0.35">
      <c r="A772" s="1">
        <v>44221</v>
      </c>
      <c r="B772" s="2">
        <v>7.2053158975324045</v>
      </c>
      <c r="C772">
        <v>7.5261411971176564</v>
      </c>
    </row>
    <row r="773" spans="1:3" x14ac:dyDescent="0.35">
      <c r="A773" s="1">
        <v>44222</v>
      </c>
      <c r="B773" s="2">
        <v>7.1969337312989214</v>
      </c>
      <c r="C773">
        <v>7.5234380917583463</v>
      </c>
    </row>
    <row r="774" spans="1:3" x14ac:dyDescent="0.35">
      <c r="A774" s="1">
        <v>44223</v>
      </c>
      <c r="B774" s="2">
        <v>7.15206523311016</v>
      </c>
      <c r="C774">
        <v>7.5196815580707366</v>
      </c>
    </row>
    <row r="775" spans="1:3" x14ac:dyDescent="0.35">
      <c r="A775" s="1">
        <v>44224</v>
      </c>
      <c r="B775" s="2">
        <v>7.208141313305477</v>
      </c>
      <c r="C775">
        <v>7.5192421943274494</v>
      </c>
    </row>
    <row r="776" spans="1:3" x14ac:dyDescent="0.35">
      <c r="A776" s="1">
        <v>44225</v>
      </c>
      <c r="B776" s="2">
        <v>7.2255760825715676</v>
      </c>
      <c r="C776">
        <v>7.5216698403249387</v>
      </c>
    </row>
    <row r="777" spans="1:3" x14ac:dyDescent="0.35">
      <c r="A777" s="1">
        <v>44228</v>
      </c>
      <c r="B777" s="2">
        <v>7.2082746002354101</v>
      </c>
      <c r="C777">
        <v>7.5287510336412913</v>
      </c>
    </row>
    <row r="778" spans="1:3" x14ac:dyDescent="0.35">
      <c r="A778" s="1">
        <v>44229</v>
      </c>
      <c r="B778" s="2">
        <v>7.3261234500458094</v>
      </c>
      <c r="C778">
        <v>7.5164496248716564</v>
      </c>
    </row>
    <row r="779" spans="1:3" x14ac:dyDescent="0.35">
      <c r="A779" s="1">
        <v>44230</v>
      </c>
      <c r="B779" s="2">
        <v>7.3984557434440914</v>
      </c>
      <c r="C779">
        <v>7.5142764628293879</v>
      </c>
    </row>
    <row r="780" spans="1:3" x14ac:dyDescent="0.35">
      <c r="A780" s="1">
        <v>44231</v>
      </c>
      <c r="B780" s="2">
        <v>7.403682470206161</v>
      </c>
      <c r="C780">
        <v>7.4922197648869506</v>
      </c>
    </row>
    <row r="781" spans="1:3" x14ac:dyDescent="0.35">
      <c r="A781" s="1">
        <v>44232</v>
      </c>
      <c r="B781" s="2">
        <v>7.4506607962115394</v>
      </c>
      <c r="C781">
        <v>7.5033502683073658</v>
      </c>
    </row>
    <row r="782" spans="1:3" x14ac:dyDescent="0.35">
      <c r="A782" s="1">
        <v>44235</v>
      </c>
      <c r="B782" s="2">
        <v>7.4388834050859582</v>
      </c>
      <c r="C782">
        <v>7.5125137708576437</v>
      </c>
    </row>
    <row r="783" spans="1:3" x14ac:dyDescent="0.35">
      <c r="A783" s="1">
        <v>44236</v>
      </c>
      <c r="B783" s="2">
        <v>7.4784692535835928</v>
      </c>
      <c r="C783">
        <v>7.5166073900466808</v>
      </c>
    </row>
    <row r="784" spans="1:3" x14ac:dyDescent="0.35">
      <c r="A784" s="1">
        <v>44237</v>
      </c>
      <c r="B784" s="2">
        <v>7.4547199493640006</v>
      </c>
      <c r="C784">
        <v>7.5190902705928719</v>
      </c>
    </row>
    <row r="785" spans="1:3" x14ac:dyDescent="0.35">
      <c r="A785" s="1">
        <v>44238</v>
      </c>
      <c r="B785" s="2">
        <v>7.4783788300055836</v>
      </c>
      <c r="C785">
        <v>7.5096146790319338</v>
      </c>
    </row>
    <row r="786" spans="1:3" x14ac:dyDescent="0.35">
      <c r="A786" s="1">
        <v>44239</v>
      </c>
      <c r="B786" s="2">
        <v>7.5239728179129841</v>
      </c>
      <c r="C786">
        <v>7.5089132591760102</v>
      </c>
    </row>
    <row r="787" spans="1:3" x14ac:dyDescent="0.35">
      <c r="A787" s="1">
        <v>44242</v>
      </c>
      <c r="B787" s="2">
        <v>7.4895909383908164</v>
      </c>
      <c r="C787">
        <v>7.505965210190551</v>
      </c>
    </row>
    <row r="788" spans="1:3" x14ac:dyDescent="0.35">
      <c r="A788" s="1">
        <v>44243</v>
      </c>
      <c r="B788" s="2">
        <v>7.4694546091209375</v>
      </c>
      <c r="C788">
        <v>7.4924649926992419</v>
      </c>
    </row>
    <row r="789" spans="1:3" x14ac:dyDescent="0.35">
      <c r="A789" s="1">
        <v>44244</v>
      </c>
      <c r="B789" s="2">
        <v>7.5253434351210462</v>
      </c>
      <c r="C789">
        <v>7.4821921190714562</v>
      </c>
    </row>
    <row r="790" spans="1:3" x14ac:dyDescent="0.35">
      <c r="A790" s="1">
        <v>44245</v>
      </c>
      <c r="B790" s="2">
        <v>7.5730172560525464</v>
      </c>
      <c r="C790">
        <v>7.4819330954763368</v>
      </c>
    </row>
    <row r="791" spans="1:3" x14ac:dyDescent="0.35">
      <c r="A791" s="1">
        <v>44246</v>
      </c>
      <c r="B791" s="2">
        <v>7.579632856763336</v>
      </c>
      <c r="C791">
        <v>7.4867534378511769</v>
      </c>
    </row>
    <row r="792" spans="1:3" x14ac:dyDescent="0.35">
      <c r="A792" s="1">
        <v>44249</v>
      </c>
      <c r="B792" s="2">
        <v>7.4955419438842563</v>
      </c>
      <c r="C792">
        <v>7.5008997871954906</v>
      </c>
    </row>
    <row r="793" spans="1:3" x14ac:dyDescent="0.35">
      <c r="A793" s="1">
        <v>44250</v>
      </c>
      <c r="B793" s="2">
        <v>7.3369043610944535</v>
      </c>
      <c r="C793">
        <v>7.4987202211393136</v>
      </c>
    </row>
    <row r="794" spans="1:3" x14ac:dyDescent="0.35">
      <c r="A794" s="1">
        <v>44251</v>
      </c>
      <c r="B794" s="2">
        <v>7.3730980633456777</v>
      </c>
      <c r="C794">
        <v>7.4983491112117413</v>
      </c>
    </row>
    <row r="795" spans="1:3" x14ac:dyDescent="0.35">
      <c r="A795" s="1">
        <v>44252</v>
      </c>
      <c r="B795" s="2">
        <v>7.3301102797585695</v>
      </c>
      <c r="C795">
        <v>7.4790511597097451</v>
      </c>
    </row>
    <row r="796" spans="1:3" x14ac:dyDescent="0.35">
      <c r="A796" s="1">
        <v>44253</v>
      </c>
      <c r="B796" s="2">
        <v>7.2651709485159168</v>
      </c>
      <c r="C796">
        <v>7.4582092251251737</v>
      </c>
    </row>
    <row r="797" spans="1:3" x14ac:dyDescent="0.35">
      <c r="A797" s="1">
        <v>44256</v>
      </c>
      <c r="B797" s="2">
        <v>7.3440728505730659</v>
      </c>
      <c r="C797">
        <v>7.4530055176024099</v>
      </c>
    </row>
    <row r="798" spans="1:3" x14ac:dyDescent="0.35">
      <c r="A798" s="1">
        <v>44257</v>
      </c>
      <c r="B798" s="2">
        <v>7.2915131471704635</v>
      </c>
      <c r="C798">
        <v>7.4606974190134343</v>
      </c>
    </row>
    <row r="799" spans="1:3" x14ac:dyDescent="0.35">
      <c r="A799" s="1">
        <v>44258</v>
      </c>
      <c r="B799" s="2">
        <v>7.3749111070887343</v>
      </c>
      <c r="C799">
        <v>7.4449676891713219</v>
      </c>
    </row>
    <row r="800" spans="1:3" x14ac:dyDescent="0.35">
      <c r="A800" s="1">
        <v>44259</v>
      </c>
      <c r="B800" s="2">
        <v>7.3238569510785076</v>
      </c>
      <c r="C800">
        <v>7.4369236413958442</v>
      </c>
    </row>
    <row r="801" spans="1:3" x14ac:dyDescent="0.35">
      <c r="A801" s="1">
        <v>44260</v>
      </c>
      <c r="B801" s="2">
        <v>7.3348187866427974</v>
      </c>
      <c r="C801">
        <v>7.438759929785272</v>
      </c>
    </row>
    <row r="802" spans="1:3" x14ac:dyDescent="0.35">
      <c r="A802" s="1">
        <v>44263</v>
      </c>
      <c r="B802" s="2">
        <v>7.4906745618204482</v>
      </c>
      <c r="C802">
        <v>7.4286539983426243</v>
      </c>
    </row>
    <row r="803" spans="1:3" x14ac:dyDescent="0.35">
      <c r="A803" s="1">
        <v>44264</v>
      </c>
      <c r="B803" s="2">
        <v>7.5093462248606535</v>
      </c>
      <c r="C803">
        <v>7.4478095534082573</v>
      </c>
    </row>
    <row r="804" spans="1:3" x14ac:dyDescent="0.35">
      <c r="A804" s="1">
        <v>44265</v>
      </c>
      <c r="B804" s="2">
        <v>7.5047163962637953</v>
      </c>
      <c r="C804">
        <v>7.4539731427956033</v>
      </c>
    </row>
    <row r="805" spans="1:3" x14ac:dyDescent="0.35">
      <c r="A805" s="1">
        <v>44266</v>
      </c>
      <c r="B805" s="2">
        <v>7.5177382182813135</v>
      </c>
      <c r="C805">
        <v>7.451590056355073</v>
      </c>
    </row>
    <row r="806" spans="1:3" x14ac:dyDescent="0.35">
      <c r="A806" s="1">
        <v>44267</v>
      </c>
      <c r="B806" s="2">
        <v>7.4721652706213568</v>
      </c>
      <c r="C806">
        <v>7.4542047703858003</v>
      </c>
    </row>
    <row r="807" spans="1:3" x14ac:dyDescent="0.35">
      <c r="A807" s="1">
        <v>44270</v>
      </c>
      <c r="B807" s="2">
        <v>7.4907080572343707</v>
      </c>
      <c r="C807">
        <v>7.4568415397911805</v>
      </c>
    </row>
    <row r="808" spans="1:3" x14ac:dyDescent="0.35">
      <c r="A808" s="1">
        <v>44271</v>
      </c>
      <c r="B808" s="2">
        <v>7.4941131458605481</v>
      </c>
      <c r="C808">
        <v>7.4566856087816733</v>
      </c>
    </row>
    <row r="809" spans="1:3" x14ac:dyDescent="0.35">
      <c r="A809" s="1">
        <v>44272</v>
      </c>
      <c r="B809" s="2">
        <v>7.5042318547792171</v>
      </c>
      <c r="C809">
        <v>7.4646989285050056</v>
      </c>
    </row>
    <row r="810" spans="1:3" x14ac:dyDescent="0.35">
      <c r="A810" s="1">
        <v>44273</v>
      </c>
      <c r="B810" s="2">
        <v>7.48124579473832</v>
      </c>
      <c r="C810">
        <v>7.4595808014424971</v>
      </c>
    </row>
    <row r="811" spans="1:3" x14ac:dyDescent="0.35">
      <c r="A811" s="1">
        <v>44274</v>
      </c>
      <c r="B811" s="2">
        <v>7.5054097630826062</v>
      </c>
      <c r="C811">
        <v>7.4646416311085844</v>
      </c>
    </row>
    <row r="812" spans="1:3" x14ac:dyDescent="0.35">
      <c r="A812" s="1">
        <v>44277</v>
      </c>
      <c r="B812" s="2">
        <v>7.425500904213294</v>
      </c>
      <c r="C812">
        <v>7.4610827654993281</v>
      </c>
    </row>
    <row r="813" spans="1:3" x14ac:dyDescent="0.35">
      <c r="A813" s="1">
        <v>44278</v>
      </c>
      <c r="B813" s="2">
        <v>7.4219970610292423</v>
      </c>
      <c r="C813">
        <v>7.4541816100409424</v>
      </c>
    </row>
    <row r="814" spans="1:3" x14ac:dyDescent="0.35">
      <c r="A814" s="1">
        <v>44279</v>
      </c>
      <c r="B814" s="2">
        <v>7.3859936594045283</v>
      </c>
      <c r="C814">
        <v>7.4585840020652112</v>
      </c>
    </row>
    <row r="815" spans="1:3" x14ac:dyDescent="0.35">
      <c r="A815" s="1">
        <v>44280</v>
      </c>
      <c r="B815" s="2">
        <v>7.3800874450804566</v>
      </c>
      <c r="C815">
        <v>7.4541005446095143</v>
      </c>
    </row>
    <row r="816" spans="1:3" x14ac:dyDescent="0.35">
      <c r="A816" s="1">
        <v>44281</v>
      </c>
      <c r="B816" s="2">
        <v>7.4173881917510656</v>
      </c>
      <c r="C816">
        <v>7.4573322750089703</v>
      </c>
    </row>
    <row r="817" spans="1:3" x14ac:dyDescent="0.35">
      <c r="A817" s="1">
        <v>44284</v>
      </c>
      <c r="B817" s="2">
        <v>7.4990911933953974</v>
      </c>
      <c r="C817">
        <v>7.4455343723083853</v>
      </c>
    </row>
    <row r="818" spans="1:3" x14ac:dyDescent="0.35">
      <c r="A818" s="1">
        <v>44285</v>
      </c>
      <c r="B818" s="2">
        <v>7.5180533175130142</v>
      </c>
      <c r="C818">
        <v>7.4296395301048612</v>
      </c>
    </row>
    <row r="819" spans="1:3" x14ac:dyDescent="0.35">
      <c r="A819" s="1">
        <v>44286</v>
      </c>
      <c r="B819" s="2">
        <v>7.5704484066832638</v>
      </c>
      <c r="C819">
        <v>7.4429085707055265</v>
      </c>
    </row>
    <row r="820" spans="1:3" x14ac:dyDescent="0.35">
      <c r="A820" s="1">
        <v>44287</v>
      </c>
      <c r="B820" s="2">
        <v>7.5857888217320344</v>
      </c>
      <c r="C820">
        <v>7.4554777640017926</v>
      </c>
    </row>
    <row r="821" spans="1:3" x14ac:dyDescent="0.35">
      <c r="A821" s="1">
        <v>44288</v>
      </c>
      <c r="B821" s="2">
        <v>7.6459379647455066</v>
      </c>
      <c r="C821">
        <v>7.4552232948866086</v>
      </c>
    </row>
    <row r="822" spans="1:3" x14ac:dyDescent="0.35">
      <c r="A822" s="1">
        <v>44291</v>
      </c>
      <c r="B822" s="2">
        <v>7.6517951737080878</v>
      </c>
      <c r="C822">
        <v>7.4548761871582414</v>
      </c>
    </row>
    <row r="823" spans="1:3" x14ac:dyDescent="0.35">
      <c r="A823" s="1">
        <v>44292</v>
      </c>
      <c r="B823" s="2">
        <v>7.6599682199062853</v>
      </c>
      <c r="C823">
        <v>7.4635179388590567</v>
      </c>
    </row>
    <row r="824" spans="1:3" x14ac:dyDescent="0.35">
      <c r="A824" s="1">
        <v>44293</v>
      </c>
      <c r="B824" s="2">
        <v>7.5941295752546534</v>
      </c>
      <c r="C824">
        <v>7.4603291881285116</v>
      </c>
    </row>
    <row r="825" spans="1:3" x14ac:dyDescent="0.35">
      <c r="A825" s="1">
        <v>44294</v>
      </c>
      <c r="B825" s="2">
        <v>7.6281722361953657</v>
      </c>
      <c r="C825">
        <v>7.4707026538706103</v>
      </c>
    </row>
    <row r="826" spans="1:3" x14ac:dyDescent="0.35">
      <c r="A826" s="1">
        <v>44295</v>
      </c>
      <c r="B826" s="2">
        <v>7.6357047720775313</v>
      </c>
      <c r="C826">
        <v>7.4638677947621419</v>
      </c>
    </row>
    <row r="827" spans="1:3" x14ac:dyDescent="0.35">
      <c r="A827" s="1">
        <v>44298</v>
      </c>
      <c r="B827" s="2">
        <v>7.671323643837809</v>
      </c>
      <c r="C827">
        <v>7.4574707919544316</v>
      </c>
    </row>
    <row r="828" spans="1:3" x14ac:dyDescent="0.35">
      <c r="A828" s="1">
        <v>44299</v>
      </c>
      <c r="B828" s="2">
        <v>7.741099090035366</v>
      </c>
      <c r="C828">
        <v>7.4648020555461532</v>
      </c>
    </row>
    <row r="829" spans="1:3" x14ac:dyDescent="0.35">
      <c r="A829" s="1">
        <v>44300</v>
      </c>
      <c r="B829" s="2">
        <v>7.770408919289193</v>
      </c>
      <c r="C829">
        <v>7.4595865604012772</v>
      </c>
    </row>
    <row r="830" spans="1:3" x14ac:dyDescent="0.35">
      <c r="A830" s="1">
        <v>44301</v>
      </c>
      <c r="B830" s="2">
        <v>7.8240420108482924</v>
      </c>
      <c r="C830">
        <v>7.4753108914938169</v>
      </c>
    </row>
    <row r="831" spans="1:3" x14ac:dyDescent="0.35">
      <c r="A831" s="1">
        <v>44302</v>
      </c>
      <c r="B831" s="2">
        <v>7.8079410188728735</v>
      </c>
      <c r="C831">
        <v>7.4824060444911158</v>
      </c>
    </row>
    <row r="832" spans="1:3" x14ac:dyDescent="0.35">
      <c r="A832" s="1">
        <v>44305</v>
      </c>
      <c r="B832" s="2">
        <v>7.700272568487625</v>
      </c>
      <c r="C832">
        <v>7.4795424089891025</v>
      </c>
    </row>
    <row r="833" spans="1:3" x14ac:dyDescent="0.35">
      <c r="A833" s="1">
        <v>44306</v>
      </c>
      <c r="B833" s="2">
        <v>7.7437075927980823</v>
      </c>
      <c r="C833">
        <v>7.4836661494040619</v>
      </c>
    </row>
    <row r="834" spans="1:3" x14ac:dyDescent="0.35">
      <c r="A834" s="1">
        <v>44307</v>
      </c>
      <c r="B834" s="2">
        <v>7.7853051825398616</v>
      </c>
      <c r="C834">
        <v>7.4920859789108656</v>
      </c>
    </row>
    <row r="835" spans="1:3" x14ac:dyDescent="0.35">
      <c r="A835" s="1">
        <v>44308</v>
      </c>
      <c r="B835" s="2">
        <v>7.7832240163360371</v>
      </c>
      <c r="C835">
        <v>7.486579680287381</v>
      </c>
    </row>
    <row r="836" spans="1:3" x14ac:dyDescent="0.35">
      <c r="A836" s="1">
        <v>44309</v>
      </c>
      <c r="B836" s="2">
        <v>7.7513161655724314</v>
      </c>
      <c r="C836">
        <v>7.482794371061753</v>
      </c>
    </row>
    <row r="837" spans="1:3" x14ac:dyDescent="0.35">
      <c r="A837" s="1">
        <v>44312</v>
      </c>
      <c r="B837" s="2">
        <v>7.8068266041709098</v>
      </c>
      <c r="C837">
        <v>7.4851436238100115</v>
      </c>
    </row>
    <row r="838" spans="1:3" x14ac:dyDescent="0.35">
      <c r="A838" s="1">
        <v>44313</v>
      </c>
      <c r="B838" s="2">
        <v>7.8824054809171473</v>
      </c>
      <c r="C838">
        <v>7.4824567043356005</v>
      </c>
    </row>
    <row r="839" spans="1:3" x14ac:dyDescent="0.35">
      <c r="A839" s="1">
        <v>44314</v>
      </c>
      <c r="B839" s="2">
        <v>7.9039693267875339</v>
      </c>
      <c r="C839">
        <v>7.4853120183925936</v>
      </c>
    </row>
    <row r="840" spans="1:3" x14ac:dyDescent="0.35">
      <c r="A840" s="1">
        <v>44315</v>
      </c>
      <c r="B840" s="2">
        <v>7.9043348420850954</v>
      </c>
      <c r="C840">
        <v>7.4799657061415541</v>
      </c>
    </row>
    <row r="841" spans="1:3" x14ac:dyDescent="0.35">
      <c r="A841" s="1">
        <v>44316</v>
      </c>
      <c r="B841" s="2">
        <v>7.9244052409086301</v>
      </c>
      <c r="C841">
        <v>7.4782431793059265</v>
      </c>
    </row>
    <row r="842" spans="1:3" x14ac:dyDescent="0.35">
      <c r="A842" s="1">
        <v>44319</v>
      </c>
      <c r="B842" s="2">
        <v>8.0980347561760713</v>
      </c>
      <c r="C842">
        <v>7.4915785444273331</v>
      </c>
    </row>
    <row r="843" spans="1:3" x14ac:dyDescent="0.35">
      <c r="A843" s="1">
        <v>44320</v>
      </c>
      <c r="B843" s="2">
        <v>8.133003155436862</v>
      </c>
      <c r="C843">
        <v>7.4838404139099151</v>
      </c>
    </row>
    <row r="844" spans="1:3" x14ac:dyDescent="0.35">
      <c r="A844" s="1">
        <v>44321</v>
      </c>
      <c r="B844" s="2">
        <v>8.1503091688663076</v>
      </c>
      <c r="C844">
        <v>7.4882207648914791</v>
      </c>
    </row>
    <row r="845" spans="1:3" x14ac:dyDescent="0.35">
      <c r="A845" s="1">
        <v>44322</v>
      </c>
      <c r="B845" s="2">
        <v>8.1512468289683309</v>
      </c>
      <c r="C845">
        <v>7.5039619514745679</v>
      </c>
    </row>
    <row r="846" spans="1:3" x14ac:dyDescent="0.35">
      <c r="A846" s="1">
        <v>44323</v>
      </c>
      <c r="B846" s="2">
        <v>8.1611294892026436</v>
      </c>
      <c r="C846">
        <v>7.5127486119996139</v>
      </c>
    </row>
    <row r="847" spans="1:3" x14ac:dyDescent="0.35">
      <c r="A847" s="1">
        <v>44326</v>
      </c>
      <c r="B847" s="2">
        <v>8.2702486299160753</v>
      </c>
      <c r="C847">
        <v>7.5153826968153004</v>
      </c>
    </row>
    <row r="848" spans="1:3" x14ac:dyDescent="0.35">
      <c r="A848" s="1">
        <v>44327</v>
      </c>
      <c r="B848" s="2">
        <v>8.3284488929039533</v>
      </c>
      <c r="C848">
        <v>7.5161449044231006</v>
      </c>
    </row>
    <row r="849" spans="1:3" x14ac:dyDescent="0.35">
      <c r="A849" s="1">
        <v>44328</v>
      </c>
      <c r="B849" s="2">
        <v>8.31881542074726</v>
      </c>
      <c r="C849">
        <v>7.5042208397436934</v>
      </c>
    </row>
    <row r="850" spans="1:3" x14ac:dyDescent="0.35">
      <c r="A850" s="1">
        <v>44329</v>
      </c>
      <c r="B850" s="2">
        <v>8.2201339571518588</v>
      </c>
      <c r="C850">
        <v>7.5102772879280169</v>
      </c>
    </row>
    <row r="851" spans="1:3" x14ac:dyDescent="0.35">
      <c r="A851" s="1">
        <v>44330</v>
      </c>
      <c r="B851" s="2">
        <v>8.2915465098839096</v>
      </c>
      <c r="C851">
        <v>7.5193832457029339</v>
      </c>
    </row>
    <row r="852" spans="1:3" x14ac:dyDescent="0.35">
      <c r="A852" s="1">
        <v>44333</v>
      </c>
      <c r="B852" s="2">
        <v>8.1435406545827327</v>
      </c>
      <c r="C852">
        <v>7.5320345802432822</v>
      </c>
    </row>
    <row r="853" spans="1:3" x14ac:dyDescent="0.35">
      <c r="A853" s="1">
        <v>44334</v>
      </c>
      <c r="B853" s="2">
        <v>8.1406070428584503</v>
      </c>
      <c r="C853">
        <v>7.5333941997593215</v>
      </c>
    </row>
    <row r="854" spans="1:3" x14ac:dyDescent="0.35">
      <c r="A854" s="1">
        <v>44335</v>
      </c>
      <c r="B854" s="2">
        <v>7.8364013681056548</v>
      </c>
      <c r="C854">
        <v>7.5334904806428264</v>
      </c>
    </row>
    <row r="855" spans="1:3" x14ac:dyDescent="0.35">
      <c r="A855" s="1">
        <v>44336</v>
      </c>
      <c r="B855" s="2">
        <v>7.9241121359297173</v>
      </c>
      <c r="C855">
        <v>7.5375419109889634</v>
      </c>
    </row>
    <row r="856" spans="1:3" x14ac:dyDescent="0.35">
      <c r="A856" s="1">
        <v>44337</v>
      </c>
      <c r="B856" s="2">
        <v>7.7194762935461245</v>
      </c>
      <c r="C856">
        <v>7.5396917284971856</v>
      </c>
    </row>
    <row r="857" spans="1:3" x14ac:dyDescent="0.35">
      <c r="A857" s="1">
        <v>44340</v>
      </c>
      <c r="B857" s="2">
        <v>7.8728780789096486</v>
      </c>
      <c r="C857">
        <v>7.5395694618867157</v>
      </c>
    </row>
    <row r="858" spans="1:3" x14ac:dyDescent="0.35">
      <c r="A858" s="1">
        <v>44341</v>
      </c>
      <c r="B858" s="2">
        <v>7.8443622317309041</v>
      </c>
      <c r="C858">
        <v>7.5492143503833313</v>
      </c>
    </row>
    <row r="859" spans="1:3" x14ac:dyDescent="0.35">
      <c r="A859" s="1">
        <v>44342</v>
      </c>
      <c r="B859" s="2">
        <v>7.9367137635097063</v>
      </c>
      <c r="C859">
        <v>7.547854995919967</v>
      </c>
    </row>
    <row r="860" spans="1:3" x14ac:dyDescent="0.35">
      <c r="A860" s="1">
        <v>44343</v>
      </c>
      <c r="B860" s="2">
        <v>7.910117279415771</v>
      </c>
      <c r="C860">
        <v>7.5477864523908442</v>
      </c>
    </row>
    <row r="861" spans="1:3" x14ac:dyDescent="0.35">
      <c r="A861" s="1">
        <v>44344</v>
      </c>
      <c r="B861" s="2">
        <v>7.7935868033715838</v>
      </c>
      <c r="C861">
        <v>7.5515914097352779</v>
      </c>
    </row>
    <row r="862" spans="1:3" x14ac:dyDescent="0.35">
      <c r="A862" s="1">
        <v>44347</v>
      </c>
      <c r="B862" s="2">
        <v>7.8628781870003825</v>
      </c>
      <c r="C862">
        <v>7.5532184333763785</v>
      </c>
    </row>
    <row r="863" spans="1:3" x14ac:dyDescent="0.35">
      <c r="A863" s="1">
        <v>44348</v>
      </c>
      <c r="B863" s="2">
        <v>7.8544937382751048</v>
      </c>
      <c r="C863">
        <v>7.5498407172916346</v>
      </c>
    </row>
    <row r="864" spans="1:3" x14ac:dyDescent="0.35">
      <c r="A864" s="1">
        <v>44349</v>
      </c>
      <c r="B864" s="2">
        <v>7.9096841120008072</v>
      </c>
      <c r="C864">
        <v>7.5540099936038043</v>
      </c>
    </row>
    <row r="865" spans="1:3" x14ac:dyDescent="0.35">
      <c r="A865" s="1">
        <v>44350</v>
      </c>
      <c r="B865" s="2">
        <v>7.9457785701992565</v>
      </c>
      <c r="C865">
        <v>7.534100044395867</v>
      </c>
    </row>
    <row r="866" spans="1:3" x14ac:dyDescent="0.35">
      <c r="A866" s="1">
        <v>44351</v>
      </c>
      <c r="B866" s="2">
        <v>7.9018326370292158</v>
      </c>
      <c r="C866">
        <v>7.545173024225825</v>
      </c>
    </row>
    <row r="867" spans="1:3" x14ac:dyDescent="0.35">
      <c r="A867" s="1">
        <v>44354</v>
      </c>
      <c r="B867" s="2">
        <v>7.884663103232616</v>
      </c>
      <c r="C867">
        <v>7.5491932892164364</v>
      </c>
    </row>
    <row r="868" spans="1:3" x14ac:dyDescent="0.35">
      <c r="A868" s="1">
        <v>44355</v>
      </c>
      <c r="B868" s="2">
        <v>7.839056783375888</v>
      </c>
      <c r="C868">
        <v>7.5458600406989644</v>
      </c>
    </row>
    <row r="869" spans="1:3" x14ac:dyDescent="0.35">
      <c r="A869" s="1">
        <v>44356</v>
      </c>
      <c r="B869" s="2">
        <v>7.8490390661141234</v>
      </c>
      <c r="C869">
        <v>7.5435752079204255</v>
      </c>
    </row>
    <row r="870" spans="1:3" x14ac:dyDescent="0.35">
      <c r="A870" s="1">
        <v>44357</v>
      </c>
      <c r="B870" s="2">
        <v>7.8115279862973193</v>
      </c>
      <c r="C870">
        <v>7.5488246469742872</v>
      </c>
    </row>
    <row r="871" spans="1:3" x14ac:dyDescent="0.35">
      <c r="A871" s="1">
        <v>44358</v>
      </c>
      <c r="B871" s="2">
        <v>7.7763420565472776</v>
      </c>
      <c r="C871">
        <v>7.5377123622057054</v>
      </c>
    </row>
    <row r="872" spans="1:3" x14ac:dyDescent="0.35">
      <c r="A872" s="1">
        <v>44361</v>
      </c>
      <c r="B872" s="2">
        <v>7.8404821937179561</v>
      </c>
      <c r="C872">
        <v>7.5316488397775387</v>
      </c>
    </row>
    <row r="873" spans="1:3" x14ac:dyDescent="0.35">
      <c r="A873" s="1">
        <v>44362</v>
      </c>
      <c r="B873" s="2">
        <v>7.8329780015949488</v>
      </c>
      <c r="C873">
        <v>7.5278047461358693</v>
      </c>
    </row>
    <row r="874" spans="1:3" x14ac:dyDescent="0.35">
      <c r="A874" s="1">
        <v>44363</v>
      </c>
      <c r="B874" s="2">
        <v>7.7832948471608079</v>
      </c>
      <c r="C874">
        <v>7.5018939493368348</v>
      </c>
    </row>
    <row r="875" spans="1:3" x14ac:dyDescent="0.35">
      <c r="A875" s="1">
        <v>44364</v>
      </c>
      <c r="B875" s="2">
        <v>7.7594306867694502</v>
      </c>
      <c r="C875">
        <v>7.4807102742136768</v>
      </c>
    </row>
    <row r="876" spans="1:3" x14ac:dyDescent="0.35">
      <c r="A876" s="1">
        <v>44365</v>
      </c>
      <c r="B876" s="2">
        <v>7.693709509128289</v>
      </c>
      <c r="C876">
        <v>7.4754299354013192</v>
      </c>
    </row>
    <row r="877" spans="1:3" x14ac:dyDescent="0.35">
      <c r="A877" s="1">
        <v>44368</v>
      </c>
      <c r="B877" s="2">
        <v>7.5709431270990253</v>
      </c>
      <c r="C877">
        <v>7.4862040365726132</v>
      </c>
    </row>
    <row r="878" spans="1:3" x14ac:dyDescent="0.35">
      <c r="A878" s="1">
        <v>44369</v>
      </c>
      <c r="B878" s="2">
        <v>7.5655498555990865</v>
      </c>
      <c r="C878">
        <v>7.4836605274627495</v>
      </c>
    </row>
    <row r="879" spans="1:3" x14ac:dyDescent="0.35">
      <c r="A879" s="1">
        <v>44370</v>
      </c>
      <c r="B879" s="2">
        <v>7.566357597538401</v>
      </c>
      <c r="C879">
        <v>7.4836267951511273</v>
      </c>
    </row>
    <row r="880" spans="1:3" x14ac:dyDescent="0.35">
      <c r="A880" s="1">
        <v>44371</v>
      </c>
      <c r="B880" s="2">
        <v>7.6034990853893483</v>
      </c>
      <c r="C880">
        <v>7.481651471971305</v>
      </c>
    </row>
    <row r="881" spans="1:3" x14ac:dyDescent="0.35">
      <c r="A881" s="1">
        <v>44372</v>
      </c>
      <c r="B881" s="2">
        <v>7.5324255263646398</v>
      </c>
      <c r="C881">
        <v>7.4851773049951431</v>
      </c>
    </row>
    <row r="882" spans="1:3" x14ac:dyDescent="0.35">
      <c r="A882" s="1">
        <v>44375</v>
      </c>
      <c r="B882" s="2">
        <v>7.6652894066928976</v>
      </c>
      <c r="C882">
        <v>7.4835143458937363</v>
      </c>
    </row>
    <row r="883" spans="1:3" x14ac:dyDescent="0.35">
      <c r="A883" s="1">
        <v>44376</v>
      </c>
      <c r="B883" s="2">
        <v>7.6925742101012959</v>
      </c>
      <c r="C883">
        <v>7.4737733854111079</v>
      </c>
    </row>
    <row r="884" spans="1:3" x14ac:dyDescent="0.35">
      <c r="A884" s="1">
        <v>44377</v>
      </c>
      <c r="B884" s="2">
        <v>7.7130205909957743</v>
      </c>
      <c r="C884">
        <v>7.4787969705294923</v>
      </c>
    </row>
    <row r="885" spans="1:3" x14ac:dyDescent="0.35">
      <c r="A885" s="1">
        <v>44378</v>
      </c>
      <c r="B885" s="2">
        <v>7.6592326865407347</v>
      </c>
      <c r="C885">
        <v>7.4825917847086281</v>
      </c>
    </row>
    <row r="886" spans="1:3" x14ac:dyDescent="0.35">
      <c r="A886" s="1">
        <v>44379</v>
      </c>
      <c r="B886" s="2">
        <v>7.6444407615565657</v>
      </c>
      <c r="C886">
        <v>7.4884613801963331</v>
      </c>
    </row>
    <row r="887" spans="1:3" x14ac:dyDescent="0.35">
      <c r="A887" s="1">
        <v>44382</v>
      </c>
      <c r="B887" s="2">
        <v>7.7041537523525001</v>
      </c>
      <c r="C887">
        <v>7.4909592370832527</v>
      </c>
    </row>
    <row r="888" spans="1:3" x14ac:dyDescent="0.35">
      <c r="A888" s="1">
        <v>44383</v>
      </c>
      <c r="B888" s="2">
        <v>7.7453707012011517</v>
      </c>
      <c r="C888">
        <v>7.4939184044348153</v>
      </c>
    </row>
    <row r="889" spans="1:3" x14ac:dyDescent="0.35">
      <c r="A889" s="1">
        <v>44384</v>
      </c>
      <c r="B889" s="2">
        <v>7.7672682304485994</v>
      </c>
      <c r="C889">
        <v>7.4975565798084629</v>
      </c>
    </row>
    <row r="890" spans="1:3" x14ac:dyDescent="0.35">
      <c r="A890" s="1">
        <v>44385</v>
      </c>
      <c r="B890" s="2">
        <v>7.6675278641228521</v>
      </c>
      <c r="C890">
        <v>7.4971129314590446</v>
      </c>
    </row>
    <row r="891" spans="1:3" x14ac:dyDescent="0.35">
      <c r="A891" s="1">
        <v>44386</v>
      </c>
      <c r="B891" s="2">
        <v>7.6661516655833024</v>
      </c>
      <c r="C891">
        <v>7.5001535164414781</v>
      </c>
    </row>
    <row r="892" spans="1:3" x14ac:dyDescent="0.35">
      <c r="A892" s="1">
        <v>44389</v>
      </c>
      <c r="B892" s="2">
        <v>7.6140999877861262</v>
      </c>
      <c r="C892">
        <v>7.4990247607193545</v>
      </c>
    </row>
    <row r="893" spans="1:3" x14ac:dyDescent="0.35">
      <c r="A893" s="1">
        <v>44390</v>
      </c>
      <c r="B893" s="2">
        <v>7.5745636176595301</v>
      </c>
      <c r="C893">
        <v>7.4998437887781098</v>
      </c>
    </row>
    <row r="894" spans="1:3" x14ac:dyDescent="0.35">
      <c r="A894" s="1">
        <v>44391</v>
      </c>
      <c r="B894" s="2">
        <v>7.5953520846700586</v>
      </c>
      <c r="C894">
        <v>7.5107206073578681</v>
      </c>
    </row>
    <row r="895" spans="1:3" x14ac:dyDescent="0.35">
      <c r="A895" s="1">
        <v>44392</v>
      </c>
      <c r="B895" s="2">
        <v>7.562795525906056</v>
      </c>
      <c r="C895">
        <v>7.5117815864018844</v>
      </c>
    </row>
    <row r="896" spans="1:3" x14ac:dyDescent="0.35">
      <c r="A896" s="1">
        <v>44393</v>
      </c>
      <c r="B896" s="2">
        <v>7.5508452430007118</v>
      </c>
      <c r="C896">
        <v>7.5022140800412069</v>
      </c>
    </row>
    <row r="897" spans="1:3" x14ac:dyDescent="0.35">
      <c r="A897" s="1">
        <v>44396</v>
      </c>
      <c r="B897" s="2">
        <v>7.506207090702758</v>
      </c>
      <c r="C897">
        <v>7.5025396251251788</v>
      </c>
    </row>
    <row r="898" spans="1:3" x14ac:dyDescent="0.35">
      <c r="A898" s="1">
        <v>44397</v>
      </c>
      <c r="B898" s="2">
        <v>7.4922197648869506</v>
      </c>
      <c r="C898">
        <v>7.5012809995105023</v>
      </c>
    </row>
    <row r="899" spans="1:3" x14ac:dyDescent="0.35">
      <c r="A899" s="1">
        <v>44398</v>
      </c>
      <c r="B899" s="2">
        <v>7.5745636176595301</v>
      </c>
      <c r="C899">
        <v>7.497573212793335</v>
      </c>
    </row>
    <row r="900" spans="1:3" x14ac:dyDescent="0.35">
      <c r="A900" s="1">
        <v>44399</v>
      </c>
      <c r="B900" s="2">
        <v>7.6090640628627124</v>
      </c>
      <c r="C900">
        <v>7.4993790173376942</v>
      </c>
    </row>
    <row r="901" spans="1:3" x14ac:dyDescent="0.35">
      <c r="A901" s="1">
        <v>44400</v>
      </c>
      <c r="B901" s="2">
        <v>7.6207001848654627</v>
      </c>
      <c r="C901">
        <v>7.4967356755474635</v>
      </c>
    </row>
    <row r="902" spans="1:3" x14ac:dyDescent="0.35">
      <c r="A902" s="1">
        <v>44403</v>
      </c>
      <c r="B902" s="2">
        <v>7.7258155712408794</v>
      </c>
      <c r="C902">
        <v>7.4942244096504194</v>
      </c>
    </row>
    <row r="903" spans="1:3" x14ac:dyDescent="0.35">
      <c r="A903" s="1">
        <v>44404</v>
      </c>
      <c r="B903" s="2">
        <v>7.7154669880230848</v>
      </c>
      <c r="C903">
        <v>7.4950362604924035</v>
      </c>
    </row>
    <row r="904" spans="1:3" x14ac:dyDescent="0.35">
      <c r="A904" s="1">
        <v>44405</v>
      </c>
      <c r="B904" s="2">
        <v>7.7386580426979128</v>
      </c>
      <c r="C904">
        <v>7.4994841631168798</v>
      </c>
    </row>
    <row r="905" spans="1:3" x14ac:dyDescent="0.35">
      <c r="A905" s="1">
        <v>44406</v>
      </c>
      <c r="B905" s="2">
        <v>7.7468063709151203</v>
      </c>
      <c r="C905">
        <v>7.5110707455018835</v>
      </c>
    </row>
    <row r="906" spans="1:3" x14ac:dyDescent="0.35">
      <c r="A906" s="1">
        <v>44407</v>
      </c>
      <c r="B906" s="2">
        <v>7.7913244523699055</v>
      </c>
      <c r="C906">
        <v>7.5033943660942155</v>
      </c>
    </row>
    <row r="907" spans="1:3" x14ac:dyDescent="0.35">
      <c r="A907" s="1">
        <v>44410</v>
      </c>
      <c r="B907" s="2">
        <v>7.8625125935708349</v>
      </c>
      <c r="C907">
        <v>7.502997415988939</v>
      </c>
    </row>
    <row r="908" spans="1:3" x14ac:dyDescent="0.35">
      <c r="A908" s="1">
        <v>44411</v>
      </c>
      <c r="B908" s="2">
        <v>7.8189972874736808</v>
      </c>
      <c r="C908">
        <v>7.5013251886399832</v>
      </c>
    </row>
    <row r="909" spans="1:3" x14ac:dyDescent="0.35">
      <c r="A909" s="1">
        <v>44412</v>
      </c>
      <c r="B909" s="2">
        <v>7.9041834832702778</v>
      </c>
      <c r="C909">
        <v>7.5020429884488378</v>
      </c>
    </row>
    <row r="910" spans="1:3" x14ac:dyDescent="0.35">
      <c r="A910" s="1">
        <v>44413</v>
      </c>
      <c r="B910" s="2">
        <v>7.93924081103021</v>
      </c>
      <c r="C910">
        <v>7.4979889475273076</v>
      </c>
    </row>
    <row r="911" spans="1:3" x14ac:dyDescent="0.35">
      <c r="A911" s="1">
        <v>44414</v>
      </c>
      <c r="B911" s="2">
        <v>7.9768151653882224</v>
      </c>
      <c r="C911">
        <v>7.4747891987023261</v>
      </c>
    </row>
    <row r="912" spans="1:3" x14ac:dyDescent="0.35">
      <c r="A912" s="1">
        <v>44417</v>
      </c>
      <c r="B912" s="2">
        <v>8.0291722203035096</v>
      </c>
      <c r="C912">
        <v>7.4558420048094627</v>
      </c>
    </row>
    <row r="913" spans="1:3" x14ac:dyDescent="0.35">
      <c r="A913" s="1">
        <v>44418</v>
      </c>
      <c r="B913" s="2">
        <v>8.0572381060223979</v>
      </c>
      <c r="C913">
        <v>7.4552579990337575</v>
      </c>
    </row>
    <row r="914" spans="1:3" x14ac:dyDescent="0.35">
      <c r="A914" s="1">
        <v>44419</v>
      </c>
      <c r="B914" s="2">
        <v>8.0820067478587223</v>
      </c>
      <c r="C914">
        <v>7.4683420239576019</v>
      </c>
    </row>
    <row r="915" spans="1:3" x14ac:dyDescent="0.35">
      <c r="A915" s="1">
        <v>44420</v>
      </c>
      <c r="B915" s="2">
        <v>8.0286018765337204</v>
      </c>
      <c r="C915">
        <v>7.4690268382285012</v>
      </c>
    </row>
    <row r="916" spans="1:3" x14ac:dyDescent="0.35">
      <c r="A916" s="1">
        <v>44421</v>
      </c>
      <c r="B916" s="2">
        <v>8.0959035329611009</v>
      </c>
      <c r="C916">
        <v>7.4842225652015166</v>
      </c>
    </row>
    <row r="917" spans="1:3" x14ac:dyDescent="0.35">
      <c r="A917" s="1">
        <v>44424</v>
      </c>
      <c r="B917" s="2">
        <v>8.0603632074112586</v>
      </c>
      <c r="C917">
        <v>7.4885453021489665</v>
      </c>
    </row>
    <row r="918" spans="1:3" x14ac:dyDescent="0.35">
      <c r="A918" s="1">
        <v>44425</v>
      </c>
      <c r="B918" s="2">
        <v>8.0299148091063053</v>
      </c>
      <c r="C918">
        <v>7.4878401387568996</v>
      </c>
    </row>
    <row r="919" spans="1:3" x14ac:dyDescent="0.35">
      <c r="A919" s="1">
        <v>44426</v>
      </c>
      <c r="B919" s="2">
        <v>8.0087114851947003</v>
      </c>
      <c r="C919">
        <v>7.4887522795248405</v>
      </c>
    </row>
    <row r="920" spans="1:3" x14ac:dyDescent="0.35">
      <c r="A920" s="1">
        <v>44427</v>
      </c>
      <c r="B920" s="2">
        <v>8.0578778384967027</v>
      </c>
      <c r="C920">
        <v>7.4845821036479139</v>
      </c>
    </row>
    <row r="921" spans="1:3" x14ac:dyDescent="0.35">
      <c r="A921" s="1">
        <v>44428</v>
      </c>
      <c r="B921" s="2">
        <v>8.0899118300271766</v>
      </c>
      <c r="C921">
        <v>7.4849920444368667</v>
      </c>
    </row>
    <row r="922" spans="1:3" x14ac:dyDescent="0.35">
      <c r="A922" s="1">
        <v>44431</v>
      </c>
      <c r="B922" s="2">
        <v>8.1137051276672896</v>
      </c>
      <c r="C922">
        <v>7.498554069542215</v>
      </c>
    </row>
    <row r="923" spans="1:3" x14ac:dyDescent="0.35">
      <c r="A923" s="1">
        <v>44432</v>
      </c>
      <c r="B923" s="2">
        <v>8.076114377076772</v>
      </c>
      <c r="C923">
        <v>7.4971517585481546</v>
      </c>
    </row>
    <row r="924" spans="1:3" x14ac:dyDescent="0.35">
      <c r="A924" s="1">
        <v>44433</v>
      </c>
      <c r="B924" s="2">
        <v>8.0740262161240608</v>
      </c>
      <c r="C924">
        <v>7.4905294020607114</v>
      </c>
    </row>
    <row r="925" spans="1:3" x14ac:dyDescent="0.35">
      <c r="A925" s="1">
        <v>44434</v>
      </c>
      <c r="B925" s="2">
        <v>8.0445749470414292</v>
      </c>
      <c r="C925">
        <v>7.4913275201073368</v>
      </c>
    </row>
    <row r="926" spans="1:3" x14ac:dyDescent="0.35">
      <c r="A926" s="1">
        <v>44435</v>
      </c>
      <c r="B926" s="2">
        <v>8.090552453875695</v>
      </c>
      <c r="C926">
        <v>7.5052557231089283</v>
      </c>
    </row>
    <row r="927" spans="1:3" x14ac:dyDescent="0.35">
      <c r="A927" s="1">
        <v>44438</v>
      </c>
      <c r="B927" s="2">
        <v>8.1141750869511249</v>
      </c>
      <c r="C927">
        <v>7.5012699519230184</v>
      </c>
    </row>
    <row r="928" spans="1:3" x14ac:dyDescent="0.35">
      <c r="A928" s="1">
        <v>44439</v>
      </c>
      <c r="B928" s="2">
        <v>8.1293076532068973</v>
      </c>
      <c r="C928">
        <v>7.5030801269225442</v>
      </c>
    </row>
    <row r="929" spans="1:3" x14ac:dyDescent="0.35">
      <c r="A929" s="1">
        <v>44440</v>
      </c>
      <c r="B929" s="2">
        <v>8.2241635126378618</v>
      </c>
      <c r="C929">
        <v>7.5032345023639238</v>
      </c>
    </row>
    <row r="930" spans="1:3" x14ac:dyDescent="0.35">
      <c r="A930" s="1">
        <v>44441</v>
      </c>
      <c r="B930" s="2">
        <v>8.2450615813527541</v>
      </c>
      <c r="C930">
        <v>7.5008942613108651</v>
      </c>
    </row>
    <row r="931" spans="1:3" x14ac:dyDescent="0.35">
      <c r="A931" s="1">
        <v>44442</v>
      </c>
      <c r="B931" s="2">
        <v>8.2733340461786149</v>
      </c>
      <c r="C931">
        <v>7.5108300386980185</v>
      </c>
    </row>
    <row r="932" spans="1:3" x14ac:dyDescent="0.35">
      <c r="A932" s="1">
        <v>44445</v>
      </c>
      <c r="B932" s="2">
        <v>8.2819770588677581</v>
      </c>
      <c r="C932">
        <v>7.5083978404691578</v>
      </c>
    </row>
    <row r="933" spans="1:3" x14ac:dyDescent="0.35">
      <c r="A933" s="1">
        <v>44446</v>
      </c>
      <c r="B933" s="2">
        <v>8.1359474131861411</v>
      </c>
      <c r="C933">
        <v>7.4924036913837524</v>
      </c>
    </row>
    <row r="934" spans="1:3" x14ac:dyDescent="0.35">
      <c r="A934" s="1">
        <v>44447</v>
      </c>
      <c r="B934" s="2">
        <v>8.1529813448193487</v>
      </c>
      <c r="C934">
        <v>7.489557405537</v>
      </c>
    </row>
    <row r="935" spans="1:3" x14ac:dyDescent="0.35">
      <c r="A935" s="1">
        <v>44448</v>
      </c>
      <c r="B935" s="2">
        <v>8.1407207058826785</v>
      </c>
      <c r="C935">
        <v>7.4925262902571115</v>
      </c>
    </row>
    <row r="936" spans="1:3" x14ac:dyDescent="0.35">
      <c r="A936" s="1">
        <v>44449</v>
      </c>
      <c r="B936" s="2">
        <v>8.0864071983959729</v>
      </c>
      <c r="C936">
        <v>7.4886180288114321</v>
      </c>
    </row>
    <row r="937" spans="1:3" x14ac:dyDescent="0.35">
      <c r="A937" s="1">
        <v>44452</v>
      </c>
      <c r="B937" s="2">
        <v>8.0984817365574244</v>
      </c>
      <c r="C937">
        <v>7.4920636795079316</v>
      </c>
    </row>
    <row r="938" spans="1:3" x14ac:dyDescent="0.35">
      <c r="A938" s="1">
        <v>44453</v>
      </c>
      <c r="B938" s="2">
        <v>8.1249680468863481</v>
      </c>
      <c r="C938">
        <v>7.4980443657687905</v>
      </c>
    </row>
    <row r="939" spans="1:3" x14ac:dyDescent="0.35">
      <c r="A939" s="1">
        <v>44454</v>
      </c>
      <c r="B939" s="2">
        <v>8.1759753120241268</v>
      </c>
      <c r="C939">
        <v>7.4922364868755293</v>
      </c>
    </row>
    <row r="940" spans="1:3" x14ac:dyDescent="0.35">
      <c r="A940" s="1">
        <v>44455</v>
      </c>
      <c r="B940" s="2">
        <v>8.159740802488308</v>
      </c>
      <c r="C940">
        <v>7.4695230354856426</v>
      </c>
    </row>
    <row r="941" spans="1:3" x14ac:dyDescent="0.35">
      <c r="A941" s="1">
        <v>44456</v>
      </c>
      <c r="B941" s="2">
        <v>8.1250450180133331</v>
      </c>
      <c r="C941">
        <v>7.4698479967924518</v>
      </c>
    </row>
    <row r="942" spans="1:3" x14ac:dyDescent="0.35">
      <c r="A942" s="1">
        <v>44459</v>
      </c>
      <c r="B942" s="2">
        <v>8.0119121679055976</v>
      </c>
      <c r="C942">
        <v>7.4754299354013192</v>
      </c>
    </row>
    <row r="943" spans="1:3" x14ac:dyDescent="0.35">
      <c r="A943" s="1">
        <v>44460</v>
      </c>
      <c r="B943" s="2">
        <v>7.9248067638071591</v>
      </c>
      <c r="C943">
        <v>7.4812796074609231</v>
      </c>
    </row>
    <row r="944" spans="1:3" x14ac:dyDescent="0.35">
      <c r="A944" s="1">
        <v>44461</v>
      </c>
      <c r="B944" s="2">
        <v>8.0152414117085993</v>
      </c>
      <c r="C944">
        <v>7.4776947368404718</v>
      </c>
    </row>
    <row r="945" spans="1:3" x14ac:dyDescent="0.35">
      <c r="A945" s="1">
        <v>44462</v>
      </c>
      <c r="B945" s="2">
        <v>8.052684835460461</v>
      </c>
      <c r="C945">
        <v>7.4632253424077133</v>
      </c>
    </row>
    <row r="946" spans="1:3" x14ac:dyDescent="0.35">
      <c r="A946" s="1">
        <v>44463</v>
      </c>
      <c r="B946" s="2">
        <v>7.9884445727378024</v>
      </c>
      <c r="C946">
        <v>7.4676110381221665</v>
      </c>
    </row>
    <row r="947" spans="1:3" x14ac:dyDescent="0.35">
      <c r="A947" s="1">
        <v>44466</v>
      </c>
      <c r="B947" s="2">
        <v>7.997979149709125</v>
      </c>
      <c r="C947">
        <v>7.467462491309651</v>
      </c>
    </row>
    <row r="948" spans="1:3" x14ac:dyDescent="0.35">
      <c r="A948" s="1">
        <v>44467</v>
      </c>
      <c r="B948" s="2">
        <v>7.9594995549634664</v>
      </c>
      <c r="C948">
        <v>7.4581919243365453</v>
      </c>
    </row>
    <row r="949" spans="1:3" x14ac:dyDescent="0.35">
      <c r="A949" s="1">
        <v>44468</v>
      </c>
      <c r="B949" s="2">
        <v>7.9448218967983451</v>
      </c>
      <c r="C949">
        <v>7.4537762171517725</v>
      </c>
    </row>
    <row r="950" spans="1:3" x14ac:dyDescent="0.35">
      <c r="A950" s="1">
        <v>44469</v>
      </c>
      <c r="B950" s="2">
        <v>7.9972595486195193</v>
      </c>
      <c r="C950">
        <v>7.4713346301839936</v>
      </c>
    </row>
    <row r="951" spans="1:3" x14ac:dyDescent="0.35">
      <c r="A951" s="1">
        <v>44470</v>
      </c>
      <c r="B951" s="2">
        <v>8.0998821970243355</v>
      </c>
      <c r="C951">
        <v>7.473625751248294</v>
      </c>
    </row>
    <row r="952" spans="1:3" x14ac:dyDescent="0.35">
      <c r="A952" s="1">
        <v>44473</v>
      </c>
      <c r="B952" s="2">
        <v>8.1269023692789837</v>
      </c>
      <c r="C952">
        <v>7.478491858200587</v>
      </c>
    </row>
    <row r="953" spans="1:3" x14ac:dyDescent="0.35">
      <c r="A953" s="1">
        <v>44474</v>
      </c>
      <c r="B953" s="2">
        <v>8.1678427860043215</v>
      </c>
      <c r="C953">
        <v>7.4731713555299715</v>
      </c>
    </row>
    <row r="954" spans="1:3" x14ac:dyDescent="0.35">
      <c r="A954" s="1">
        <v>44475</v>
      </c>
      <c r="B954" s="2">
        <v>8.1779455068000306</v>
      </c>
      <c r="C954">
        <v>7.4746246956288678</v>
      </c>
    </row>
    <row r="955" spans="1:3" x14ac:dyDescent="0.35">
      <c r="A955" s="1">
        <v>44476</v>
      </c>
      <c r="B955" s="2">
        <v>8.1953198701581993</v>
      </c>
      <c r="C955">
        <v>7.4706684816082323</v>
      </c>
    </row>
    <row r="956" spans="1:3" x14ac:dyDescent="0.35">
      <c r="A956" s="1">
        <v>44477</v>
      </c>
      <c r="B956" s="2">
        <v>8.1759106035848568</v>
      </c>
      <c r="C956">
        <v>7.4714370752052552</v>
      </c>
    </row>
    <row r="957" spans="1:3" x14ac:dyDescent="0.35">
      <c r="A957" s="1">
        <v>44480</v>
      </c>
      <c r="B957" s="2">
        <v>8.1578919446184521</v>
      </c>
      <c r="C957">
        <v>7.4697396880897422</v>
      </c>
    </row>
    <row r="958" spans="1:3" x14ac:dyDescent="0.35">
      <c r="A958" s="1">
        <v>44481</v>
      </c>
      <c r="B958" s="2">
        <v>8.153867609502166</v>
      </c>
      <c r="C958">
        <v>7.4731713555299715</v>
      </c>
    </row>
    <row r="959" spans="1:3" x14ac:dyDescent="0.35">
      <c r="A959" s="1">
        <v>44482</v>
      </c>
      <c r="B959" s="2">
        <v>8.1811947225493569</v>
      </c>
      <c r="C959">
        <v>7.4916287417306329</v>
      </c>
    </row>
    <row r="960" spans="1:3" x14ac:dyDescent="0.35">
      <c r="A960" s="1">
        <v>44483</v>
      </c>
      <c r="B960" s="2">
        <v>8.2320069351558285</v>
      </c>
      <c r="C960">
        <v>7.4932448631688668</v>
      </c>
    </row>
    <row r="961" spans="1:3" x14ac:dyDescent="0.35">
      <c r="A961" s="1">
        <v>44484</v>
      </c>
      <c r="B961" s="2">
        <v>8.2635904326173186</v>
      </c>
      <c r="C961">
        <v>7.4773892879696717</v>
      </c>
    </row>
    <row r="962" spans="1:3" x14ac:dyDescent="0.35">
      <c r="A962" s="1">
        <v>44487</v>
      </c>
      <c r="B962" s="2">
        <v>8.2255700297311947</v>
      </c>
      <c r="C962">
        <v>7.475826646108076</v>
      </c>
    </row>
    <row r="963" spans="1:3" x14ac:dyDescent="0.35">
      <c r="A963" s="1">
        <v>44488</v>
      </c>
      <c r="B963" s="2">
        <v>8.2451272171867931</v>
      </c>
      <c r="C963">
        <v>7.4783336151502349</v>
      </c>
    </row>
    <row r="964" spans="1:3" x14ac:dyDescent="0.35">
      <c r="A964" s="1">
        <v>44489</v>
      </c>
      <c r="B964" s="2">
        <v>8.320443244210102</v>
      </c>
      <c r="C964">
        <v>7.4855365004013041</v>
      </c>
    </row>
    <row r="965" spans="1:3" x14ac:dyDescent="0.35">
      <c r="A965" s="1">
        <v>44490</v>
      </c>
      <c r="B965" s="2">
        <v>8.3163442578483959</v>
      </c>
      <c r="C965">
        <v>7.4859965310407244</v>
      </c>
    </row>
    <row r="966" spans="1:3" x14ac:dyDescent="0.35">
      <c r="A966" s="1">
        <v>44491</v>
      </c>
      <c r="B966" s="2">
        <v>8.2882506081716834</v>
      </c>
      <c r="C966">
        <v>7.4914502509809999</v>
      </c>
    </row>
    <row r="967" spans="1:3" x14ac:dyDescent="0.35">
      <c r="A967" s="1">
        <v>44494</v>
      </c>
      <c r="B967" s="2">
        <v>8.3382578947663486</v>
      </c>
      <c r="C967">
        <v>7.499827193517163</v>
      </c>
    </row>
    <row r="968" spans="1:3" x14ac:dyDescent="0.35">
      <c r="A968" s="1">
        <v>44495</v>
      </c>
      <c r="B968" s="2">
        <v>8.358087254556791</v>
      </c>
      <c r="C968">
        <v>7.4915952771417418</v>
      </c>
    </row>
    <row r="969" spans="1:3" x14ac:dyDescent="0.35">
      <c r="A969" s="1">
        <v>44496</v>
      </c>
      <c r="B969" s="2">
        <v>8.2900792685981326</v>
      </c>
      <c r="C969">
        <v>7.4937681494183801</v>
      </c>
    </row>
    <row r="970" spans="1:3" x14ac:dyDescent="0.35">
      <c r="A970" s="1">
        <v>44497</v>
      </c>
      <c r="B970" s="2">
        <v>8.3550224365927424</v>
      </c>
      <c r="C970">
        <v>7.4949362049058825</v>
      </c>
    </row>
    <row r="971" spans="1:3" x14ac:dyDescent="0.35">
      <c r="A971" s="1">
        <v>44498</v>
      </c>
      <c r="B971" s="2">
        <v>8.3901392887688253</v>
      </c>
      <c r="C971">
        <v>7.4862657191038595</v>
      </c>
    </row>
    <row r="972" spans="1:3" x14ac:dyDescent="0.35">
      <c r="A972" s="1">
        <v>44501</v>
      </c>
      <c r="B972" s="2">
        <v>8.3691385595410299</v>
      </c>
      <c r="C972">
        <v>7.4918016242685326</v>
      </c>
    </row>
    <row r="973" spans="1:3" x14ac:dyDescent="0.35">
      <c r="A973" s="1">
        <v>44502</v>
      </c>
      <c r="B973" s="2">
        <v>8.412758913334585</v>
      </c>
      <c r="C973">
        <v>7.4887187185361306</v>
      </c>
    </row>
    <row r="974" spans="1:3" x14ac:dyDescent="0.35">
      <c r="A974" s="1">
        <v>44503</v>
      </c>
      <c r="B974" s="2">
        <v>8.437717206458375</v>
      </c>
      <c r="C974">
        <v>7.4786444260017308</v>
      </c>
    </row>
    <row r="975" spans="1:3" x14ac:dyDescent="0.35">
      <c r="A975" s="1">
        <v>44504</v>
      </c>
      <c r="B975" s="2">
        <v>8.4155081351966849</v>
      </c>
      <c r="C975">
        <v>7.4911099147143281</v>
      </c>
    </row>
    <row r="976" spans="1:3" x14ac:dyDescent="0.35">
      <c r="A976" s="1">
        <v>44505</v>
      </c>
      <c r="B976" s="2">
        <v>8.4016142000687406</v>
      </c>
      <c r="C976">
        <v>7.5056902749360708</v>
      </c>
    </row>
    <row r="977" spans="1:3" x14ac:dyDescent="0.35">
      <c r="A977" s="1">
        <v>44508</v>
      </c>
      <c r="B977" s="2">
        <v>8.4710300835107741</v>
      </c>
      <c r="C977">
        <v>7.5088858499758366</v>
      </c>
    </row>
    <row r="978" spans="1:3" x14ac:dyDescent="0.35">
      <c r="A978" s="1">
        <v>44509</v>
      </c>
      <c r="B978" s="2">
        <v>8.4763693218942251</v>
      </c>
      <c r="C978">
        <v>7.5131198761583251</v>
      </c>
    </row>
    <row r="979" spans="1:3" x14ac:dyDescent="0.35">
      <c r="A979" s="1">
        <v>44510</v>
      </c>
      <c r="B979" s="2">
        <v>8.4245275317840012</v>
      </c>
      <c r="C979">
        <v>7.5227246784780579</v>
      </c>
    </row>
    <row r="980" spans="1:3" x14ac:dyDescent="0.35">
      <c r="A980" s="1">
        <v>44511</v>
      </c>
      <c r="B980" s="2">
        <v>8.4647373267688462</v>
      </c>
      <c r="C980">
        <v>7.5294655323541626</v>
      </c>
    </row>
    <row r="981" spans="1:3" x14ac:dyDescent="0.35">
      <c r="A981" s="1">
        <v>44512</v>
      </c>
      <c r="B981" s="2">
        <v>8.4457231829286581</v>
      </c>
      <c r="C981">
        <v>7.5309627113374003</v>
      </c>
    </row>
    <row r="982" spans="1:3" x14ac:dyDescent="0.35">
      <c r="A982" s="1">
        <v>44515</v>
      </c>
      <c r="B982" s="2">
        <v>8.427662279425947</v>
      </c>
      <c r="C982">
        <v>7.5298574839289998</v>
      </c>
    </row>
    <row r="983" spans="1:3" x14ac:dyDescent="0.35">
      <c r="A983" s="1">
        <v>44516</v>
      </c>
      <c r="B983" s="2">
        <v>8.3560521357435942</v>
      </c>
      <c r="C983">
        <v>7.5232814006421416</v>
      </c>
    </row>
    <row r="984" spans="1:3" x14ac:dyDescent="0.35">
      <c r="A984" s="1">
        <v>44517</v>
      </c>
      <c r="B984" s="2">
        <v>8.3555353028809805</v>
      </c>
      <c r="C984">
        <v>7.5323452074449397</v>
      </c>
    </row>
    <row r="985" spans="1:3" x14ac:dyDescent="0.35">
      <c r="A985" s="1">
        <v>44518</v>
      </c>
      <c r="B985" s="2">
        <v>8.2999375224532432</v>
      </c>
      <c r="C985">
        <v>7.5277617117836906</v>
      </c>
    </row>
    <row r="986" spans="1:3" x14ac:dyDescent="0.35">
      <c r="A986" s="1">
        <v>44519</v>
      </c>
      <c r="B986" s="2">
        <v>8.3616010398342482</v>
      </c>
      <c r="C986">
        <v>7.520630142176925</v>
      </c>
    </row>
    <row r="987" spans="1:3" x14ac:dyDescent="0.35">
      <c r="A987" s="1">
        <v>44522</v>
      </c>
      <c r="B987" s="2">
        <v>8.3138522673982074</v>
      </c>
      <c r="C987">
        <v>7.4981219461476432</v>
      </c>
    </row>
    <row r="988" spans="1:3" x14ac:dyDescent="0.35">
      <c r="A988" s="1">
        <v>44523</v>
      </c>
      <c r="B988" s="2">
        <v>8.3782646316812777</v>
      </c>
      <c r="C988">
        <v>7.489501514948401</v>
      </c>
    </row>
    <row r="989" spans="1:3" x14ac:dyDescent="0.35">
      <c r="A989" s="1">
        <v>44524</v>
      </c>
      <c r="B989" s="2">
        <v>8.3569610569731108</v>
      </c>
      <c r="C989">
        <v>7.4891940608614522</v>
      </c>
    </row>
    <row r="990" spans="1:3" x14ac:dyDescent="0.35">
      <c r="A990" s="1">
        <v>44525</v>
      </c>
      <c r="B990" s="2">
        <v>8.4119017844814596</v>
      </c>
      <c r="C990">
        <v>7.4893282342696015</v>
      </c>
    </row>
    <row r="991" spans="1:3" x14ac:dyDescent="0.35">
      <c r="A991" s="1">
        <v>44526</v>
      </c>
      <c r="B991" s="2">
        <v>8.3106559882654309</v>
      </c>
      <c r="C991">
        <v>7.4969797985644826</v>
      </c>
    </row>
    <row r="992" spans="1:3" x14ac:dyDescent="0.35">
      <c r="A992" s="1">
        <v>44529</v>
      </c>
      <c r="B992" s="2">
        <v>8.4011558810942955</v>
      </c>
      <c r="C992">
        <v>7.4869495794660512</v>
      </c>
    </row>
    <row r="993" spans="1:3" x14ac:dyDescent="0.35">
      <c r="A993" s="1">
        <v>44530</v>
      </c>
      <c r="B993" s="2">
        <v>8.4396987840656355</v>
      </c>
      <c r="C993">
        <v>7.4812852428035379</v>
      </c>
    </row>
    <row r="994" spans="1:3" x14ac:dyDescent="0.35">
      <c r="A994" s="1">
        <v>44531</v>
      </c>
      <c r="B994" s="2">
        <v>8.427266514520884</v>
      </c>
      <c r="C994">
        <v>7.4853400813996593</v>
      </c>
    </row>
    <row r="995" spans="1:3" x14ac:dyDescent="0.35">
      <c r="A995" s="1">
        <v>44532</v>
      </c>
      <c r="B995" s="2">
        <v>8.42218138709352</v>
      </c>
      <c r="C995">
        <v>7.4780227076653185</v>
      </c>
    </row>
    <row r="996" spans="1:3" x14ac:dyDescent="0.35">
      <c r="A996" s="1">
        <v>44533</v>
      </c>
      <c r="B996" s="2">
        <v>8.3471614050692668</v>
      </c>
      <c r="C996">
        <v>7.486215251861295</v>
      </c>
    </row>
    <row r="997" spans="1:3" x14ac:dyDescent="0.35">
      <c r="A997" s="1">
        <v>44536</v>
      </c>
      <c r="B997" s="2">
        <v>8.3714737684411684</v>
      </c>
      <c r="C997">
        <v>7.4836211729885624</v>
      </c>
    </row>
    <row r="998" spans="1:3" x14ac:dyDescent="0.35">
      <c r="A998" s="1">
        <v>44537</v>
      </c>
      <c r="B998" s="2">
        <v>8.3645826582872669</v>
      </c>
      <c r="C998">
        <v>7.4866861804402252</v>
      </c>
    </row>
    <row r="999" spans="1:3" x14ac:dyDescent="0.35">
      <c r="A999" s="1">
        <v>44538</v>
      </c>
      <c r="B999" s="2">
        <v>8.3935648300821466</v>
      </c>
      <c r="C999">
        <v>7.4860470093224549</v>
      </c>
    </row>
    <row r="1000" spans="1:3" x14ac:dyDescent="0.35">
      <c r="A1000" s="1">
        <v>44539</v>
      </c>
      <c r="B1000" s="2">
        <v>8.335119843815832</v>
      </c>
      <c r="C1000">
        <v>7.48174160012233</v>
      </c>
    </row>
    <row r="1001" spans="1:3" x14ac:dyDescent="0.35">
      <c r="A1001" s="1">
        <v>44540</v>
      </c>
      <c r="B1001" s="2">
        <v>8.2939498851266649</v>
      </c>
      <c r="C1001">
        <v>7.4859628774372622</v>
      </c>
    </row>
    <row r="1002" spans="1:3" x14ac:dyDescent="0.35">
      <c r="A1002" s="1">
        <v>44543</v>
      </c>
      <c r="B1002" s="2">
        <v>8.2352890611277463</v>
      </c>
      <c r="C1002">
        <v>7.488108831066639</v>
      </c>
    </row>
    <row r="1003" spans="1:3" x14ac:dyDescent="0.35">
      <c r="A1003" s="1">
        <v>44544</v>
      </c>
      <c r="B1003" s="2">
        <v>8.256381521050514</v>
      </c>
      <c r="C1003">
        <v>7.4792149362849782</v>
      </c>
    </row>
    <row r="1004" spans="1:3" x14ac:dyDescent="0.35">
      <c r="A1004" s="1">
        <v>44545</v>
      </c>
      <c r="B1004" s="2">
        <v>8.3100142744617749</v>
      </c>
      <c r="C1004">
        <v>7.4826368074451173</v>
      </c>
    </row>
    <row r="1005" spans="1:3" x14ac:dyDescent="0.35">
      <c r="A1005" s="1">
        <v>44546</v>
      </c>
      <c r="B1005" s="2">
        <v>8.3017327989013747</v>
      </c>
      <c r="C1005">
        <v>7.4951807675568265</v>
      </c>
    </row>
    <row r="1006" spans="1:3" x14ac:dyDescent="0.35">
      <c r="A1006" s="1">
        <v>44547</v>
      </c>
      <c r="B1006" s="2">
        <v>8.2704280849747764</v>
      </c>
      <c r="C1006">
        <v>7.4944913922480767</v>
      </c>
    </row>
    <row r="1007" spans="1:3" x14ac:dyDescent="0.35">
      <c r="A1007" s="1">
        <v>44550</v>
      </c>
      <c r="B1007" s="2">
        <v>8.2721848379841862</v>
      </c>
      <c r="C1007">
        <v>7.4904903169864587</v>
      </c>
    </row>
    <row r="1008" spans="1:3" x14ac:dyDescent="0.35">
      <c r="A1008" s="1">
        <v>44551</v>
      </c>
      <c r="B1008" s="2">
        <v>8.3006157857079881</v>
      </c>
      <c r="C1008">
        <v>7.4895629944240563</v>
      </c>
    </row>
    <row r="1009" spans="1:3" x14ac:dyDescent="0.35">
      <c r="A1009" s="1">
        <v>44552</v>
      </c>
      <c r="B1009" s="2">
        <v>8.2979323426474867</v>
      </c>
      <c r="C1009">
        <v>7.4975787570601478</v>
      </c>
    </row>
    <row r="1010" spans="1:3" x14ac:dyDescent="0.35">
      <c r="A1010" s="1">
        <v>44553</v>
      </c>
      <c r="B1010" s="2">
        <v>8.3218277316052802</v>
      </c>
      <c r="C1010">
        <v>7.5004244494756778</v>
      </c>
    </row>
    <row r="1011" spans="1:3" x14ac:dyDescent="0.35">
      <c r="A1011" s="1">
        <v>44554</v>
      </c>
      <c r="B1011" s="2">
        <v>8.3106609059072252</v>
      </c>
      <c r="C1011">
        <v>7.5012257603525541</v>
      </c>
    </row>
    <row r="1012" spans="1:3" x14ac:dyDescent="0.35">
      <c r="A1012" s="1">
        <v>44557</v>
      </c>
      <c r="B1012" s="2">
        <v>8.3089407156469317</v>
      </c>
      <c r="C1012">
        <v>7.5022582279588121</v>
      </c>
    </row>
    <row r="1013" spans="1:3" x14ac:dyDescent="0.35">
      <c r="A1013" s="1">
        <v>44558</v>
      </c>
      <c r="B1013" s="2">
        <v>8.2446836977041205</v>
      </c>
      <c r="C1013">
        <v>7.4989693967845144</v>
      </c>
    </row>
    <row r="1014" spans="1:3" x14ac:dyDescent="0.35">
      <c r="A1014" s="1">
        <v>44559</v>
      </c>
      <c r="B1014" s="2">
        <v>8.2228221308136593</v>
      </c>
      <c r="C1014">
        <v>7.4981551930390617</v>
      </c>
    </row>
    <row r="1015" spans="1:3" x14ac:dyDescent="0.35">
      <c r="A1015" s="1">
        <v>44560</v>
      </c>
      <c r="B1015" s="2">
        <v>8.225928977416082</v>
      </c>
      <c r="C1015">
        <v>7.5036589119862036</v>
      </c>
    </row>
    <row r="1016" spans="1:3" x14ac:dyDescent="0.35">
      <c r="A1016" s="1">
        <v>44561</v>
      </c>
      <c r="B1016" s="2">
        <v>8.2131622007431222</v>
      </c>
      <c r="C1016">
        <v>7.5116339917839001</v>
      </c>
    </row>
    <row r="1017" spans="1:3" x14ac:dyDescent="0.35">
      <c r="A1017" s="1">
        <v>44564</v>
      </c>
      <c r="B1017" s="2">
        <v>8.2225966020282506</v>
      </c>
      <c r="C1017">
        <v>7.4963471751540771</v>
      </c>
    </row>
    <row r="1018" spans="1:3" x14ac:dyDescent="0.35">
      <c r="A1018" s="1">
        <v>44565</v>
      </c>
      <c r="B1018" s="2">
        <v>8.2499540640892288</v>
      </c>
      <c r="C1018">
        <v>7.5036203367355281</v>
      </c>
    </row>
    <row r="1019" spans="1:3" x14ac:dyDescent="0.35">
      <c r="A1019" s="1">
        <v>44566</v>
      </c>
      <c r="B1019" s="2">
        <v>8.176110342237342</v>
      </c>
      <c r="C1019">
        <v>7.5013251886399832</v>
      </c>
    </row>
    <row r="1020" spans="1:3" x14ac:dyDescent="0.35">
      <c r="A1020" s="1">
        <v>44567</v>
      </c>
      <c r="B1020" s="2">
        <v>8.1393442231032189</v>
      </c>
      <c r="C1020">
        <v>7.4906187336372501</v>
      </c>
    </row>
    <row r="1021" spans="1:3" x14ac:dyDescent="0.35">
      <c r="A1021" s="1">
        <v>44568</v>
      </c>
      <c r="B1021" s="2">
        <v>8.0760148916031245</v>
      </c>
      <c r="C1021">
        <v>7.4936234380616256</v>
      </c>
    </row>
    <row r="1022" spans="1:3" x14ac:dyDescent="0.35">
      <c r="A1022" s="1">
        <v>44571</v>
      </c>
      <c r="B1022" s="2">
        <v>8.0309691191841175</v>
      </c>
      <c r="C1022">
        <v>7.4964748419328568</v>
      </c>
    </row>
    <row r="1023" spans="1:3" x14ac:dyDescent="0.35">
      <c r="A1023" s="1">
        <v>44572</v>
      </c>
      <c r="B1023" s="2">
        <v>8.0808378551122306</v>
      </c>
      <c r="C1023">
        <v>7.5074705147495298</v>
      </c>
    </row>
    <row r="1024" spans="1:3" x14ac:dyDescent="0.35">
      <c r="A1024" s="1">
        <v>44573</v>
      </c>
      <c r="B1024" s="2">
        <v>8.1229053838981979</v>
      </c>
      <c r="C1024">
        <v>7.5099652045499461</v>
      </c>
    </row>
    <row r="1025" spans="1:3" x14ac:dyDescent="0.35">
      <c r="A1025" s="1">
        <v>44574</v>
      </c>
      <c r="B1025" s="2">
        <v>8.0928510275383836</v>
      </c>
      <c r="C1025">
        <v>7.5079864115157617</v>
      </c>
    </row>
    <row r="1026" spans="1:3" x14ac:dyDescent="0.35">
      <c r="A1026" s="1">
        <v>44575</v>
      </c>
      <c r="B1026" s="2">
        <v>8.1115200616730725</v>
      </c>
      <c r="C1026">
        <v>7.505459270892473</v>
      </c>
    </row>
    <row r="1027" spans="1:3" x14ac:dyDescent="0.35">
      <c r="A1027" s="1">
        <v>44578</v>
      </c>
      <c r="B1027" s="2">
        <v>8.0610261929540457</v>
      </c>
      <c r="C1027">
        <v>7.5061686136254719</v>
      </c>
    </row>
    <row r="1028" spans="1:3" x14ac:dyDescent="0.35">
      <c r="A1028" s="1">
        <v>44579</v>
      </c>
      <c r="B1028" s="2">
        <v>8.0597029422386885</v>
      </c>
      <c r="C1028">
        <v>7.5031462907441906</v>
      </c>
    </row>
    <row r="1029" spans="1:3" x14ac:dyDescent="0.35">
      <c r="A1029" s="1">
        <v>44580</v>
      </c>
      <c r="B1029" s="2">
        <v>8.0438495906703</v>
      </c>
      <c r="C1029">
        <v>7.5178142858075798</v>
      </c>
    </row>
    <row r="1030" spans="1:3" x14ac:dyDescent="0.35">
      <c r="A1030" s="1">
        <v>44581</v>
      </c>
      <c r="B1030" s="2">
        <v>8.0337232976601012</v>
      </c>
      <c r="C1030">
        <v>7.5171349065709965</v>
      </c>
    </row>
    <row r="1031" spans="1:3" x14ac:dyDescent="0.35">
      <c r="A1031" s="1">
        <v>44582</v>
      </c>
      <c r="B1031" s="2">
        <v>7.8677336554763926</v>
      </c>
      <c r="C1031">
        <v>7.5150068235183065</v>
      </c>
    </row>
    <row r="1032" spans="1:3" x14ac:dyDescent="0.35">
      <c r="A1032" s="1">
        <v>44585</v>
      </c>
      <c r="B1032" s="2">
        <v>7.8014035951752332</v>
      </c>
      <c r="C1032">
        <v>7.5191825127557443</v>
      </c>
    </row>
    <row r="1033" spans="1:3" x14ac:dyDescent="0.35">
      <c r="A1033" s="1">
        <v>44586</v>
      </c>
      <c r="B1033" s="2">
        <v>7.7888954035732691</v>
      </c>
      <c r="C1033">
        <v>7.5218700746538891</v>
      </c>
    </row>
    <row r="1034" spans="1:3" x14ac:dyDescent="0.35">
      <c r="A1034" s="1">
        <v>44587</v>
      </c>
      <c r="B1034" s="2">
        <v>7.7906836241498807</v>
      </c>
      <c r="C1034">
        <v>7.5063664799674035</v>
      </c>
    </row>
    <row r="1035" spans="1:3" x14ac:dyDescent="0.35">
      <c r="A1035" s="1">
        <v>44588</v>
      </c>
      <c r="B1035" s="2">
        <v>7.7664423214252913</v>
      </c>
      <c r="C1035">
        <v>7.4941131458605481</v>
      </c>
    </row>
    <row r="1036" spans="1:3" x14ac:dyDescent="0.35">
      <c r="A1036" s="1">
        <v>44589</v>
      </c>
      <c r="B1036" s="2">
        <v>7.8382289557059748</v>
      </c>
      <c r="C1036">
        <v>7.4908252823485899</v>
      </c>
    </row>
    <row r="1037" spans="1:3" x14ac:dyDescent="0.35">
      <c r="A1037" s="1">
        <v>44592</v>
      </c>
      <c r="B1037" s="2">
        <v>7.8938705364231003</v>
      </c>
      <c r="C1037">
        <v>7.4939684844236965</v>
      </c>
    </row>
    <row r="1038" spans="1:3" x14ac:dyDescent="0.35">
      <c r="A1038" s="1">
        <v>44593</v>
      </c>
      <c r="B1038" s="2">
        <v>7.9369853346576553</v>
      </c>
      <c r="C1038">
        <v>7.4962028365576856</v>
      </c>
    </row>
    <row r="1039" spans="1:3" x14ac:dyDescent="0.35">
      <c r="A1039" s="1">
        <v>44594</v>
      </c>
      <c r="B1039" s="2">
        <v>7.8847647458909975</v>
      </c>
      <c r="C1039">
        <v>7.4993126037804494</v>
      </c>
    </row>
    <row r="1040" spans="1:3" x14ac:dyDescent="0.35">
      <c r="A1040" s="1">
        <v>44595</v>
      </c>
      <c r="B1040" s="2">
        <v>7.886201695292069</v>
      </c>
      <c r="C1040">
        <v>7.4982327648207026</v>
      </c>
    </row>
    <row r="1041" spans="1:3" x14ac:dyDescent="0.35">
      <c r="A1041" s="1">
        <v>44596</v>
      </c>
      <c r="B1041" s="2">
        <v>7.9921367887365333</v>
      </c>
      <c r="C1041">
        <v>7.5001313962180634</v>
      </c>
    </row>
    <row r="1042" spans="1:3" x14ac:dyDescent="0.35">
      <c r="A1042" s="1">
        <v>44599</v>
      </c>
      <c r="B1042" s="2">
        <v>8.0562682261037057</v>
      </c>
      <c r="C1042">
        <v>7.5068499884904192</v>
      </c>
    </row>
    <row r="1043" spans="1:3" x14ac:dyDescent="0.35">
      <c r="A1043" s="1">
        <v>44600</v>
      </c>
      <c r="B1043" s="2">
        <v>8.0446230715491662</v>
      </c>
      <c r="C1043">
        <v>7.5098392485850809</v>
      </c>
    </row>
    <row r="1044" spans="1:3" x14ac:dyDescent="0.35">
      <c r="A1044" s="1">
        <v>44601</v>
      </c>
      <c r="B1044" s="2">
        <v>8.0830816647179518</v>
      </c>
      <c r="C1044">
        <v>7.513905627901214</v>
      </c>
    </row>
    <row r="1045" spans="1:3" x14ac:dyDescent="0.35">
      <c r="A1045" s="1">
        <v>44602</v>
      </c>
      <c r="B1045" s="2">
        <v>8.0442412200783284</v>
      </c>
      <c r="C1045">
        <v>7.5103484512012288</v>
      </c>
    </row>
    <row r="1046" spans="1:3" x14ac:dyDescent="0.35">
      <c r="A1046" s="1">
        <v>44603</v>
      </c>
      <c r="B1046" s="2">
        <v>7.9821158578479547</v>
      </c>
      <c r="C1046">
        <v>7.527664877719543</v>
      </c>
    </row>
    <row r="1047" spans="1:3" x14ac:dyDescent="0.35">
      <c r="A1047" s="1">
        <v>44606</v>
      </c>
      <c r="B1047" s="2">
        <v>7.977940657909957</v>
      </c>
      <c r="C1047">
        <v>7.5343245268845029</v>
      </c>
    </row>
    <row r="1048" spans="1:3" x14ac:dyDescent="0.35">
      <c r="A1048" s="1">
        <v>44607</v>
      </c>
      <c r="B1048" s="2">
        <v>8.0387218117516301</v>
      </c>
      <c r="C1048">
        <v>7.5248903680108219</v>
      </c>
    </row>
    <row r="1049" spans="1:3" x14ac:dyDescent="0.35">
      <c r="A1049" s="1">
        <v>44608</v>
      </c>
      <c r="B1049" s="2">
        <v>8.0522391913063025</v>
      </c>
      <c r="C1049">
        <v>7.5335867522572153</v>
      </c>
    </row>
    <row r="1050" spans="1:3" x14ac:dyDescent="0.35">
      <c r="A1050" s="1">
        <v>44609</v>
      </c>
      <c r="B1050" s="2">
        <v>7.9713170803386522</v>
      </c>
      <c r="C1050">
        <v>7.5487825077779807</v>
      </c>
    </row>
    <row r="1051" spans="1:3" x14ac:dyDescent="0.35">
      <c r="A1051" s="1">
        <v>44610</v>
      </c>
      <c r="B1051" s="2">
        <v>7.9315147027481796</v>
      </c>
      <c r="C1051">
        <v>7.5487825077779807</v>
      </c>
    </row>
    <row r="1052" spans="1:3" x14ac:dyDescent="0.35">
      <c r="A1052" s="1">
        <v>44613</v>
      </c>
      <c r="B1052" s="2">
        <v>7.8555873126657039</v>
      </c>
      <c r="C1052">
        <v>7.5529142237421265</v>
      </c>
    </row>
    <row r="1053" spans="1:3" x14ac:dyDescent="0.35">
      <c r="A1053" s="1">
        <v>44614</v>
      </c>
      <c r="B1053" s="2">
        <v>7.8659017109188314</v>
      </c>
      <c r="C1053">
        <v>7.5488931193812503</v>
      </c>
    </row>
    <row r="1054" spans="1:3" x14ac:dyDescent="0.35">
      <c r="A1054" s="1">
        <v>44615</v>
      </c>
      <c r="B1054" s="2">
        <v>7.8702652539909437</v>
      </c>
      <c r="C1054">
        <v>7.5543400620567107</v>
      </c>
    </row>
    <row r="1055" spans="1:3" x14ac:dyDescent="0.35">
      <c r="A1055" s="1">
        <v>44616</v>
      </c>
      <c r="B1055" s="2">
        <v>7.8767523064872265</v>
      </c>
      <c r="C1055">
        <v>7.5516544405731363</v>
      </c>
    </row>
    <row r="1056" spans="1:3" x14ac:dyDescent="0.35">
      <c r="A1056" s="1">
        <v>44617</v>
      </c>
      <c r="B1056" s="2">
        <v>7.9043754466501612</v>
      </c>
      <c r="C1056">
        <v>7.5439828407177458</v>
      </c>
    </row>
    <row r="1057" spans="1:3" x14ac:dyDescent="0.35">
      <c r="A1057" s="1">
        <v>44620</v>
      </c>
      <c r="B1057" s="2">
        <v>7.945027481616985</v>
      </c>
      <c r="C1057">
        <v>7.554329585367344</v>
      </c>
    </row>
    <row r="1058" spans="1:3" x14ac:dyDescent="0.35">
      <c r="A1058" s="1">
        <v>44621</v>
      </c>
      <c r="B1058" s="2">
        <v>7.9909459297903789</v>
      </c>
      <c r="C1058">
        <v>7.5731612045603578</v>
      </c>
    </row>
    <row r="1059" spans="1:3" x14ac:dyDescent="0.35">
      <c r="A1059" s="1">
        <v>44622</v>
      </c>
      <c r="B1059" s="2">
        <v>7.9984529965646409</v>
      </c>
      <c r="C1059">
        <v>7.5646118494410448</v>
      </c>
    </row>
    <row r="1060" spans="1:3" x14ac:dyDescent="0.35">
      <c r="A1060" s="1">
        <v>44623</v>
      </c>
      <c r="B1060" s="2">
        <v>7.9389805489483916</v>
      </c>
      <c r="C1060">
        <v>7.5683534410567326</v>
      </c>
    </row>
    <row r="1061" spans="1:3" x14ac:dyDescent="0.35">
      <c r="A1061" s="1">
        <v>44624</v>
      </c>
      <c r="B1061" s="2">
        <v>7.8665497903830159</v>
      </c>
      <c r="C1061">
        <v>7.5861440885665372</v>
      </c>
    </row>
    <row r="1062" spans="1:3" x14ac:dyDescent="0.35">
      <c r="A1062" s="1">
        <v>44627</v>
      </c>
      <c r="B1062" s="2">
        <v>7.8176938787148167</v>
      </c>
      <c r="C1062">
        <v>7.5999570127480798</v>
      </c>
    </row>
    <row r="1063" spans="1:3" x14ac:dyDescent="0.35">
      <c r="A1063" s="1">
        <v>44628</v>
      </c>
      <c r="B1063" s="2">
        <v>7.8474421736626017</v>
      </c>
      <c r="C1063">
        <v>7.6259657351357513</v>
      </c>
    </row>
    <row r="1064" spans="1:3" x14ac:dyDescent="0.35">
      <c r="A1064" s="1">
        <v>44629</v>
      </c>
      <c r="B1064" s="2">
        <v>7.9041281023696595</v>
      </c>
      <c r="C1064">
        <v>7.5968090931373</v>
      </c>
    </row>
    <row r="1065" spans="1:3" x14ac:dyDescent="0.35">
      <c r="A1065" s="1">
        <v>44630</v>
      </c>
      <c r="B1065" s="2">
        <v>7.8651034976460661</v>
      </c>
      <c r="C1065">
        <v>7.5993913183431303</v>
      </c>
    </row>
    <row r="1066" spans="1:3" x14ac:dyDescent="0.35">
      <c r="A1066" s="1">
        <v>44631</v>
      </c>
      <c r="B1066" s="2">
        <v>7.8530609759248167</v>
      </c>
      <c r="C1066">
        <v>7.5951157487803487</v>
      </c>
    </row>
    <row r="1067" spans="1:3" x14ac:dyDescent="0.35">
      <c r="A1067" s="1">
        <v>44634</v>
      </c>
      <c r="B1067" s="2">
        <v>7.835100682196023</v>
      </c>
      <c r="C1067">
        <v>7.5760358318119545</v>
      </c>
    </row>
    <row r="1068" spans="1:3" x14ac:dyDescent="0.35">
      <c r="A1068" s="1">
        <v>44635</v>
      </c>
      <c r="B1068" s="2">
        <v>7.8728399845422778</v>
      </c>
      <c r="C1068">
        <v>7.5590069723680458</v>
      </c>
    </row>
    <row r="1069" spans="1:3" x14ac:dyDescent="0.35">
      <c r="A1069" s="1">
        <v>44636</v>
      </c>
      <c r="B1069" s="2">
        <v>7.9275407871042756</v>
      </c>
      <c r="C1069">
        <v>7.5638701500857231</v>
      </c>
    </row>
    <row r="1070" spans="1:3" x14ac:dyDescent="0.35">
      <c r="A1070" s="1">
        <v>44637</v>
      </c>
      <c r="B1070" s="2">
        <v>7.9402242038857995</v>
      </c>
      <c r="C1070">
        <v>7.5719318342905337</v>
      </c>
    </row>
    <row r="1071" spans="1:3" x14ac:dyDescent="0.35">
      <c r="A1071" s="1">
        <v>44638</v>
      </c>
      <c r="B1071" s="2">
        <v>7.9895604493338652</v>
      </c>
      <c r="C1071">
        <v>7.5609238592648955</v>
      </c>
    </row>
    <row r="1072" spans="1:3" x14ac:dyDescent="0.35">
      <c r="A1072" s="1">
        <v>44641</v>
      </c>
      <c r="B1072" s="2">
        <v>7.9763790397565257</v>
      </c>
      <c r="C1072">
        <v>7.5683327791526347</v>
      </c>
    </row>
    <row r="1073" spans="1:3" x14ac:dyDescent="0.35">
      <c r="A1073" s="1">
        <v>44642</v>
      </c>
      <c r="B1073" s="2">
        <v>8.006904090362859</v>
      </c>
      <c r="C1073">
        <v>7.5609602861989744</v>
      </c>
    </row>
    <row r="1074" spans="1:3" x14ac:dyDescent="0.35">
      <c r="A1074" s="1">
        <v>44643</v>
      </c>
      <c r="B1074" s="2">
        <v>8.0004232685926375</v>
      </c>
      <c r="C1074">
        <v>7.572430965966169</v>
      </c>
    </row>
    <row r="1075" spans="1:3" x14ac:dyDescent="0.35">
      <c r="A1075" s="1">
        <v>44644</v>
      </c>
      <c r="B1075" s="2">
        <v>8.0407239047842314</v>
      </c>
      <c r="C1075">
        <v>7.5795204857345118</v>
      </c>
    </row>
    <row r="1076" spans="1:3" x14ac:dyDescent="0.35">
      <c r="A1076" s="1">
        <v>44645</v>
      </c>
      <c r="B1076" s="2">
        <v>8.0482513982230124</v>
      </c>
      <c r="C1076">
        <v>7.5798269224398549</v>
      </c>
    </row>
    <row r="1077" spans="1:3" x14ac:dyDescent="0.35">
      <c r="A1077" s="1">
        <v>44648</v>
      </c>
      <c r="B1077" s="2">
        <v>8.136600191983181</v>
      </c>
      <c r="C1077">
        <v>7.5615377360198055</v>
      </c>
    </row>
    <row r="1078" spans="1:3" x14ac:dyDescent="0.35">
      <c r="A1078" s="1">
        <v>44649</v>
      </c>
      <c r="B1078" s="2">
        <v>8.1308186924736123</v>
      </c>
      <c r="C1078">
        <v>7.559783545945721</v>
      </c>
    </row>
    <row r="1079" spans="1:3" x14ac:dyDescent="0.35">
      <c r="A1079" s="1">
        <v>44650</v>
      </c>
      <c r="B1079" s="2">
        <v>8.1355578847595531</v>
      </c>
      <c r="C1079">
        <v>7.5667612239720974</v>
      </c>
    </row>
    <row r="1080" spans="1:3" x14ac:dyDescent="0.35">
      <c r="A1080" s="1">
        <v>44651</v>
      </c>
      <c r="B1080" s="2">
        <v>8.1016928988549406</v>
      </c>
      <c r="C1080">
        <v>7.5691227930060565</v>
      </c>
    </row>
    <row r="1081" spans="1:3" x14ac:dyDescent="0.35">
      <c r="A1081" s="1">
        <v>44652</v>
      </c>
      <c r="B1081" s="2">
        <v>8.1437208143442472</v>
      </c>
      <c r="C1081">
        <v>7.5630344310981865</v>
      </c>
    </row>
    <row r="1082" spans="1:3" x14ac:dyDescent="0.35">
      <c r="A1082" s="1">
        <v>44655</v>
      </c>
      <c r="B1082" s="2">
        <v>8.1634197483355031</v>
      </c>
      <c r="C1082">
        <v>7.5666887901972313</v>
      </c>
    </row>
    <row r="1083" spans="1:3" x14ac:dyDescent="0.35">
      <c r="A1083" s="1">
        <v>44656</v>
      </c>
      <c r="B1083" s="2">
        <v>8.1434592814695268</v>
      </c>
      <c r="C1083">
        <v>7.5619537094035074</v>
      </c>
    </row>
    <row r="1084" spans="1:3" x14ac:dyDescent="0.35">
      <c r="A1084" s="1">
        <v>44657</v>
      </c>
      <c r="B1084" s="2">
        <v>8.0817594771083563</v>
      </c>
      <c r="C1084">
        <v>7.56286304837678</v>
      </c>
    </row>
    <row r="1085" spans="1:3" x14ac:dyDescent="0.35">
      <c r="A1085" s="1">
        <v>44658</v>
      </c>
      <c r="B1085" s="2">
        <v>8.0832421852988858</v>
      </c>
      <c r="C1085">
        <v>7.5662385483787213</v>
      </c>
    </row>
    <row r="1086" spans="1:3" x14ac:dyDescent="0.35">
      <c r="A1086" s="1">
        <v>44659</v>
      </c>
      <c r="B1086" s="2">
        <v>8.0860994577942495</v>
      </c>
      <c r="C1086">
        <v>7.5743223166867377</v>
      </c>
    </row>
    <row r="1087" spans="1:3" x14ac:dyDescent="0.35">
      <c r="A1087" s="1">
        <v>44662</v>
      </c>
      <c r="B1087" s="2">
        <v>8.0038945121678484</v>
      </c>
      <c r="C1087">
        <v>7.5773881524770141</v>
      </c>
    </row>
    <row r="1088" spans="1:3" x14ac:dyDescent="0.35">
      <c r="A1088" s="1">
        <v>44663</v>
      </c>
      <c r="B1088" s="2">
        <v>8.0022624866563667</v>
      </c>
      <c r="C1088">
        <v>7.5841427977267424</v>
      </c>
    </row>
    <row r="1089" spans="1:3" x14ac:dyDescent="0.35">
      <c r="A1089" s="1">
        <v>44664</v>
      </c>
      <c r="B1089" s="2">
        <v>8.0410040714046946</v>
      </c>
      <c r="C1089">
        <v>7.5897403948358901</v>
      </c>
    </row>
    <row r="1090" spans="1:3" x14ac:dyDescent="0.35">
      <c r="A1090" s="1">
        <v>44665</v>
      </c>
      <c r="B1090" s="2">
        <v>8.0104492263364939</v>
      </c>
      <c r="C1090">
        <v>7.58767029937336</v>
      </c>
    </row>
    <row r="1091" spans="1:3" x14ac:dyDescent="0.35">
      <c r="A1091" s="1">
        <v>44666</v>
      </c>
      <c r="B1091" s="2">
        <v>8.0163707023897928</v>
      </c>
      <c r="C1091">
        <v>7.5899628395036967</v>
      </c>
    </row>
    <row r="1092" spans="1:3" x14ac:dyDescent="0.35">
      <c r="A1092" s="1">
        <v>44669</v>
      </c>
      <c r="B1092" s="2">
        <v>8.0081692769302038</v>
      </c>
      <c r="C1092">
        <v>7.5903014670545366</v>
      </c>
    </row>
    <row r="1093" spans="1:3" x14ac:dyDescent="0.35">
      <c r="A1093" s="1">
        <v>44670</v>
      </c>
      <c r="B1093" s="2">
        <v>8.0374559438334803</v>
      </c>
      <c r="C1093">
        <v>7.57563080433889</v>
      </c>
    </row>
    <row r="1094" spans="1:3" x14ac:dyDescent="0.35">
      <c r="A1094" s="1">
        <v>44671</v>
      </c>
      <c r="B1094" s="2">
        <v>8.0343069363394886</v>
      </c>
      <c r="C1094">
        <v>7.5795613493878307</v>
      </c>
    </row>
    <row r="1095" spans="1:3" x14ac:dyDescent="0.35">
      <c r="A1095" s="1">
        <v>44672</v>
      </c>
      <c r="B1095" s="2">
        <v>8.0068374572348429</v>
      </c>
      <c r="C1095">
        <v>7.5764150758908118</v>
      </c>
    </row>
    <row r="1096" spans="1:3" x14ac:dyDescent="0.35">
      <c r="A1096" s="1">
        <v>44673</v>
      </c>
      <c r="B1096" s="2">
        <v>7.9967481153840545</v>
      </c>
      <c r="C1096">
        <v>7.5661039539993871</v>
      </c>
    </row>
    <row r="1097" spans="1:3" x14ac:dyDescent="0.35">
      <c r="A1097" s="1">
        <v>44676</v>
      </c>
      <c r="B1097" s="2">
        <v>8.0054905164866241</v>
      </c>
      <c r="C1097">
        <v>7.5484664071921435</v>
      </c>
    </row>
    <row r="1098" spans="1:3" x14ac:dyDescent="0.35">
      <c r="A1098" s="1">
        <v>44677</v>
      </c>
      <c r="B1098" s="2">
        <v>7.9480355241999447</v>
      </c>
      <c r="C1098">
        <v>7.5525049682665575</v>
      </c>
    </row>
    <row r="1099" spans="1:3" x14ac:dyDescent="0.35">
      <c r="A1099" s="1">
        <v>44678</v>
      </c>
      <c r="B1099" s="2">
        <v>7.9604283357088015</v>
      </c>
      <c r="C1099">
        <v>7.5422664840571247</v>
      </c>
    </row>
    <row r="1100" spans="1:3" x14ac:dyDescent="0.35">
      <c r="A1100" s="1">
        <v>44679</v>
      </c>
      <c r="B1100" s="2">
        <v>7.9888076236588326</v>
      </c>
      <c r="C1100">
        <v>7.5466838379224628</v>
      </c>
    </row>
    <row r="1101" spans="1:3" x14ac:dyDescent="0.35">
      <c r="A1101" s="1">
        <v>44680</v>
      </c>
      <c r="B1101" s="2">
        <v>7.9395580252504825</v>
      </c>
      <c r="C1101">
        <v>7.5479920688851756</v>
      </c>
    </row>
    <row r="1102" spans="1:3" x14ac:dyDescent="0.35">
      <c r="A1102" s="1">
        <v>44683</v>
      </c>
      <c r="B1102" s="2">
        <v>7.9468157035567675</v>
      </c>
      <c r="C1102">
        <v>7.5299541059170192</v>
      </c>
    </row>
    <row r="1103" spans="1:3" x14ac:dyDescent="0.35">
      <c r="A1103" s="1">
        <v>44684</v>
      </c>
      <c r="B1103" s="2">
        <v>7.932340617855151</v>
      </c>
      <c r="C1103">
        <v>7.5326878565541922</v>
      </c>
    </row>
    <row r="1104" spans="1:3" x14ac:dyDescent="0.35">
      <c r="A1104" s="1">
        <v>44685</v>
      </c>
      <c r="B1104" s="2">
        <v>7.9873274495700111</v>
      </c>
      <c r="C1104">
        <v>7.5396757815261797</v>
      </c>
    </row>
    <row r="1105" spans="1:3" x14ac:dyDescent="0.35">
      <c r="A1105" s="1">
        <v>44686</v>
      </c>
      <c r="B1105" s="2">
        <v>7.9211436830528781</v>
      </c>
      <c r="C1105">
        <v>7.5375259296977282</v>
      </c>
    </row>
    <row r="1106" spans="1:3" x14ac:dyDescent="0.35">
      <c r="A1106" s="1">
        <v>44687</v>
      </c>
      <c r="B1106" s="2">
        <v>7.902694516312204</v>
      </c>
      <c r="C1106">
        <v>7.5410516007937796</v>
      </c>
    </row>
    <row r="1107" spans="1:3" x14ac:dyDescent="0.35">
      <c r="A1107" s="1">
        <v>44690</v>
      </c>
      <c r="B1107" s="2">
        <v>7.7358965319288204</v>
      </c>
      <c r="C1107">
        <v>7.525192435557579</v>
      </c>
    </row>
    <row r="1108" spans="1:3" x14ac:dyDescent="0.35">
      <c r="A1108" s="1">
        <v>44691</v>
      </c>
      <c r="B1108" s="2">
        <v>7.75143230634378</v>
      </c>
      <c r="C1108">
        <v>7.5165801909301067</v>
      </c>
    </row>
    <row r="1109" spans="1:3" x14ac:dyDescent="0.35">
      <c r="A1109" s="1">
        <v>44692</v>
      </c>
      <c r="B1109" s="2">
        <v>7.6181036668618569</v>
      </c>
      <c r="C1109">
        <v>7.5242373746065967</v>
      </c>
    </row>
    <row r="1110" spans="1:3" x14ac:dyDescent="0.35">
      <c r="A1110" s="1">
        <v>44693</v>
      </c>
      <c r="B1110" s="2">
        <v>7.5627279988757392</v>
      </c>
      <c r="C1110">
        <v>7.5075912804039246</v>
      </c>
    </row>
    <row r="1111" spans="1:3" x14ac:dyDescent="0.35">
      <c r="A1111" s="1">
        <v>44694</v>
      </c>
      <c r="B1111" s="2">
        <v>7.6220571136144795</v>
      </c>
      <c r="C1111">
        <v>7.5020705858469565</v>
      </c>
    </row>
    <row r="1112" spans="1:3" x14ac:dyDescent="0.35">
      <c r="A1112" s="1">
        <v>44697</v>
      </c>
      <c r="B1112" s="2">
        <v>7.6167561234652492</v>
      </c>
      <c r="C1112">
        <v>7.5088639220747746</v>
      </c>
    </row>
    <row r="1113" spans="1:3" x14ac:dyDescent="0.35">
      <c r="A1113" s="1">
        <v>44698</v>
      </c>
      <c r="B1113" s="2">
        <v>7.6264873568548417</v>
      </c>
      <c r="C1113">
        <v>7.503928897083564</v>
      </c>
    </row>
    <row r="1114" spans="1:3" x14ac:dyDescent="0.35">
      <c r="A1114" s="1">
        <v>44699</v>
      </c>
      <c r="B1114" s="2">
        <v>7.5824329432584214</v>
      </c>
      <c r="C1114">
        <v>7.5047219010681134</v>
      </c>
    </row>
    <row r="1115" spans="1:3" x14ac:dyDescent="0.35">
      <c r="A1115" s="1">
        <v>44700</v>
      </c>
      <c r="B1115" s="2">
        <v>7.6070982260790938</v>
      </c>
      <c r="C1115">
        <v>7.518525780274631</v>
      </c>
    </row>
    <row r="1116" spans="1:3" x14ac:dyDescent="0.35">
      <c r="A1116" s="1">
        <v>44701</v>
      </c>
      <c r="B1116" s="2">
        <v>7.5797809629199708</v>
      </c>
      <c r="C1116">
        <v>7.5210472342926176</v>
      </c>
    </row>
    <row r="1117" spans="1:3" x14ac:dyDescent="0.35">
      <c r="A1117" s="1">
        <v>44704</v>
      </c>
      <c r="B1117" s="2">
        <v>7.599541533902741</v>
      </c>
      <c r="C1117">
        <v>7.5248795781964066</v>
      </c>
    </row>
    <row r="1118" spans="1:3" x14ac:dyDescent="0.35">
      <c r="A1118" s="1">
        <v>44705</v>
      </c>
      <c r="B1118" s="2">
        <v>7.5843664909019832</v>
      </c>
      <c r="C1118">
        <v>7.5317935098897495</v>
      </c>
    </row>
    <row r="1119" spans="1:3" x14ac:dyDescent="0.35">
      <c r="A1119" s="1">
        <v>44706</v>
      </c>
      <c r="B1119" s="2">
        <v>7.5796532865029089</v>
      </c>
      <c r="C1119">
        <v>7.5248094415648241</v>
      </c>
    </row>
    <row r="1120" spans="1:3" x14ac:dyDescent="0.35">
      <c r="A1120" s="1">
        <v>44707</v>
      </c>
      <c r="B1120" s="2">
        <v>7.5098009110117889</v>
      </c>
      <c r="C1120">
        <v>7.5232814006421416</v>
      </c>
    </row>
    <row r="1121" spans="1:3" x14ac:dyDescent="0.35">
      <c r="A1121" s="1">
        <v>44708</v>
      </c>
      <c r="B1121" s="2">
        <v>7.4636498661157056</v>
      </c>
      <c r="C1121">
        <v>7.524949709909186</v>
      </c>
    </row>
    <row r="1122" spans="1:3" x14ac:dyDescent="0.35">
      <c r="A1122" s="1">
        <v>44711</v>
      </c>
      <c r="B1122" s="2">
        <v>7.5773164844025516</v>
      </c>
      <c r="C1122">
        <v>7.5257639565738366</v>
      </c>
    </row>
    <row r="1123" spans="1:3" x14ac:dyDescent="0.35">
      <c r="A1123" s="1">
        <v>44712</v>
      </c>
      <c r="B1123" s="2">
        <v>7.5757948858672677</v>
      </c>
      <c r="C1123">
        <v>7.5160795951018038</v>
      </c>
    </row>
    <row r="1124" spans="1:3" x14ac:dyDescent="0.35">
      <c r="A1124" s="1">
        <v>44713</v>
      </c>
      <c r="B1124" s="2">
        <v>7.4906243165958273</v>
      </c>
      <c r="C1124">
        <v>7.5211013893385275</v>
      </c>
    </row>
    <row r="1125" spans="1:3" x14ac:dyDescent="0.35">
      <c r="A1125" s="1">
        <v>44714</v>
      </c>
      <c r="B1125" s="2">
        <v>7.5084142941069203</v>
      </c>
      <c r="C1125">
        <v>7.5329340631013189</v>
      </c>
    </row>
    <row r="1126" spans="1:3" x14ac:dyDescent="0.35">
      <c r="A1126" s="1">
        <v>44715</v>
      </c>
      <c r="B1126" s="2">
        <v>7.4720685876986144</v>
      </c>
      <c r="C1126">
        <v>7.5235839545233523</v>
      </c>
    </row>
    <row r="1127" spans="1:3" x14ac:dyDescent="0.35">
      <c r="A1127" s="1">
        <v>44718</v>
      </c>
      <c r="B1127" s="2">
        <v>7.5287940254406118</v>
      </c>
      <c r="C1127">
        <v>7.5182977226728092</v>
      </c>
    </row>
    <row r="1128" spans="1:3" x14ac:dyDescent="0.35">
      <c r="A1128" s="1">
        <v>44719</v>
      </c>
      <c r="B1128" s="2">
        <v>7.5200882043022563</v>
      </c>
      <c r="C1128">
        <v>7.524221179269234</v>
      </c>
    </row>
    <row r="1129" spans="1:3" x14ac:dyDescent="0.35">
      <c r="A1129" s="1">
        <v>44720</v>
      </c>
      <c r="B1129" s="2">
        <v>7.4933896293161135</v>
      </c>
      <c r="C1129">
        <v>7.5247554869622135</v>
      </c>
    </row>
    <row r="1130" spans="1:3" x14ac:dyDescent="0.35">
      <c r="A1130" s="1">
        <v>44721</v>
      </c>
      <c r="B1130" s="2">
        <v>7.491333099110201</v>
      </c>
      <c r="C1130">
        <v>7.5218321955585452</v>
      </c>
    </row>
    <row r="1131" spans="1:3" x14ac:dyDescent="0.35">
      <c r="A1131" s="1">
        <v>44722</v>
      </c>
      <c r="B1131" s="2">
        <v>7.4251969682401322</v>
      </c>
      <c r="C1131">
        <v>7.5345489589920609</v>
      </c>
    </row>
    <row r="1132" spans="1:3" x14ac:dyDescent="0.35">
      <c r="A1132" s="1">
        <v>44725</v>
      </c>
      <c r="B1132" s="2">
        <v>7.1234310154488263</v>
      </c>
      <c r="C1132">
        <v>7.5061851039827356</v>
      </c>
    </row>
    <row r="1133" spans="1:3" x14ac:dyDescent="0.35">
      <c r="A1133" s="1">
        <v>44726</v>
      </c>
      <c r="B1133" s="2">
        <v>7.0791843946096682</v>
      </c>
      <c r="C1133">
        <v>7.5002475219325744</v>
      </c>
    </row>
    <row r="1134" spans="1:3" x14ac:dyDescent="0.35">
      <c r="A1134" s="1">
        <v>44727</v>
      </c>
      <c r="B1134" s="2">
        <v>7.0723540441215205</v>
      </c>
      <c r="C1134">
        <v>7.5141565018710832</v>
      </c>
    </row>
    <row r="1135" spans="1:3" x14ac:dyDescent="0.35">
      <c r="A1135" s="1">
        <v>44728</v>
      </c>
      <c r="B1135" s="2">
        <v>7.0024743750399692</v>
      </c>
      <c r="C1135">
        <v>7.5268952515422516</v>
      </c>
    </row>
    <row r="1136" spans="1:3" x14ac:dyDescent="0.35">
      <c r="A1136" s="1">
        <v>44729</v>
      </c>
      <c r="B1136" s="2">
        <v>6.9977513639626929</v>
      </c>
      <c r="C1136">
        <v>7.5171892738984205</v>
      </c>
    </row>
    <row r="1137" spans="1:3" x14ac:dyDescent="0.35">
      <c r="A1137" s="1">
        <v>44732</v>
      </c>
      <c r="B1137" s="2">
        <v>7.0208607250874095</v>
      </c>
      <c r="C1137">
        <v>7.5168358334236327</v>
      </c>
    </row>
    <row r="1138" spans="1:3" x14ac:dyDescent="0.35">
      <c r="A1138" s="1">
        <v>44733</v>
      </c>
      <c r="B1138" s="2">
        <v>7.02234210107446</v>
      </c>
      <c r="C1138">
        <v>7.5136983367054375</v>
      </c>
    </row>
    <row r="1139" spans="1:3" x14ac:dyDescent="0.35">
      <c r="A1139" s="1">
        <v>44734</v>
      </c>
      <c r="B1139" s="2">
        <v>6.9549727785912481</v>
      </c>
      <c r="C1139">
        <v>7.5162809518113365</v>
      </c>
    </row>
    <row r="1140" spans="1:3" x14ac:dyDescent="0.35">
      <c r="A1140" s="1">
        <v>44735</v>
      </c>
      <c r="B1140" s="2">
        <v>7.0339120457754953</v>
      </c>
      <c r="C1140">
        <v>7.5081126010581078</v>
      </c>
    </row>
    <row r="1141" spans="1:3" x14ac:dyDescent="0.35">
      <c r="A1141" s="1">
        <v>44736</v>
      </c>
      <c r="B1141" s="2">
        <v>7.1038811167524889</v>
      </c>
      <c r="C1141">
        <v>7.5103648727758943</v>
      </c>
    </row>
    <row r="1142" spans="1:3" x14ac:dyDescent="0.35">
      <c r="A1142" s="1">
        <v>44739</v>
      </c>
      <c r="B1142" s="2">
        <v>7.0912761163515734</v>
      </c>
      <c r="C1142">
        <v>7.5081564893404922</v>
      </c>
    </row>
    <row r="1143" spans="1:3" x14ac:dyDescent="0.35">
      <c r="A1143" s="1">
        <v>44740</v>
      </c>
      <c r="B1143" s="2">
        <v>7.0569939144483751</v>
      </c>
      <c r="C1143">
        <v>7.5065972745612406</v>
      </c>
    </row>
    <row r="1144" spans="1:3" x14ac:dyDescent="0.35">
      <c r="A1144" s="1">
        <v>44741</v>
      </c>
      <c r="B1144" s="2">
        <v>7.0102486884161781</v>
      </c>
      <c r="C1144">
        <v>7.5053437488565162</v>
      </c>
    </row>
    <row r="1145" spans="1:3" x14ac:dyDescent="0.35">
      <c r="A1145" s="1">
        <v>44742</v>
      </c>
      <c r="B1145" s="2">
        <v>6.9190116872378367</v>
      </c>
      <c r="C1145">
        <v>7.4995726983567295</v>
      </c>
    </row>
    <row r="1146" spans="1:3" x14ac:dyDescent="0.35">
      <c r="A1146" s="1">
        <v>44743</v>
      </c>
      <c r="B1146" s="2">
        <v>6.9735617459365598</v>
      </c>
      <c r="C1146">
        <v>7.5018718675791254</v>
      </c>
    </row>
    <row r="1147" spans="1:3" x14ac:dyDescent="0.35">
      <c r="A1147" s="1">
        <v>44746</v>
      </c>
      <c r="B1147" s="2">
        <v>7.0214767442838353</v>
      </c>
      <c r="C1147">
        <v>7.5000595021125198</v>
      </c>
    </row>
    <row r="1148" spans="1:3" x14ac:dyDescent="0.35">
      <c r="A1148" s="1">
        <v>44747</v>
      </c>
      <c r="B1148" s="2">
        <v>7.0507987876458582</v>
      </c>
      <c r="C1148">
        <v>7.4757699827845308</v>
      </c>
    </row>
    <row r="1149" spans="1:3" x14ac:dyDescent="0.35">
      <c r="A1149" s="1">
        <v>44748</v>
      </c>
      <c r="B1149" s="2">
        <v>7.056718240121385</v>
      </c>
      <c r="C1149">
        <v>7.4609850050755453</v>
      </c>
    </row>
    <row r="1150" spans="1:3" x14ac:dyDescent="0.35">
      <c r="A1150" s="1">
        <v>44749</v>
      </c>
      <c r="B1150" s="2">
        <v>7.1210424150329716</v>
      </c>
      <c r="C1150">
        <v>7.4617323420040513</v>
      </c>
    </row>
    <row r="1151" spans="1:3" x14ac:dyDescent="0.35">
      <c r="A1151" s="1">
        <v>44750</v>
      </c>
      <c r="B1151" s="2">
        <v>7.1247680755660223</v>
      </c>
      <c r="C1151">
        <v>7.4630646648069723</v>
      </c>
    </row>
    <row r="1152" spans="1:3" x14ac:dyDescent="0.35">
      <c r="A1152" s="1">
        <v>44753</v>
      </c>
      <c r="B1152" s="2">
        <v>7.0359461865683812</v>
      </c>
      <c r="C1152">
        <v>7.4581630890236656</v>
      </c>
    </row>
    <row r="1153" spans="1:3" x14ac:dyDescent="0.35">
      <c r="A1153" s="1">
        <v>44754</v>
      </c>
      <c r="B1153" s="2">
        <v>6.9527286446248686</v>
      </c>
      <c r="C1153">
        <v>7.4535618716433731</v>
      </c>
    </row>
    <row r="1154" spans="1:3" x14ac:dyDescent="0.35">
      <c r="A1154" s="1">
        <v>44755</v>
      </c>
      <c r="B1154" s="2">
        <v>6.9802898711653514</v>
      </c>
      <c r="C1154">
        <v>7.4590565973134746</v>
      </c>
    </row>
    <row r="1155" spans="1:3" x14ac:dyDescent="0.35">
      <c r="A1155" s="1">
        <v>44756</v>
      </c>
      <c r="B1155" s="2">
        <v>7.0839246162908935</v>
      </c>
      <c r="C1155">
        <v>7.4442135611618188</v>
      </c>
    </row>
    <row r="1156" spans="1:3" x14ac:dyDescent="0.35">
      <c r="A1156" s="1">
        <v>44757</v>
      </c>
      <c r="B1156" s="2">
        <v>7.1357271551529875</v>
      </c>
      <c r="C1156">
        <v>7.4431779010114978</v>
      </c>
    </row>
    <row r="1157" spans="1:3" x14ac:dyDescent="0.35">
      <c r="A1157" s="1">
        <v>44760</v>
      </c>
      <c r="B1157" s="2">
        <v>7.2938472675424615</v>
      </c>
      <c r="C1157">
        <v>7.4437924050821724</v>
      </c>
    </row>
    <row r="1158" spans="1:3" x14ac:dyDescent="0.35">
      <c r="A1158" s="1">
        <v>44761</v>
      </c>
      <c r="B1158" s="2">
        <v>7.3519858684361772</v>
      </c>
      <c r="C1158">
        <v>7.445224781112322</v>
      </c>
    </row>
    <row r="1159" spans="1:3" x14ac:dyDescent="0.35">
      <c r="A1159" s="1">
        <v>44762</v>
      </c>
      <c r="B1159" s="2">
        <v>7.3270378185210472</v>
      </c>
      <c r="C1159">
        <v>7.4363697390217052</v>
      </c>
    </row>
    <row r="1160" spans="1:3" x14ac:dyDescent="0.35">
      <c r="A1160" s="1">
        <v>44763</v>
      </c>
      <c r="B1160" s="2">
        <v>7.3694305737271213</v>
      </c>
      <c r="C1160">
        <v>7.4493874698964824</v>
      </c>
    </row>
    <row r="1161" spans="1:3" x14ac:dyDescent="0.35">
      <c r="A1161" s="1">
        <v>44764</v>
      </c>
      <c r="B1161" s="2">
        <v>7.3308638222628968</v>
      </c>
      <c r="C1161">
        <v>7.4545115943262639</v>
      </c>
    </row>
    <row r="1162" spans="1:3" x14ac:dyDescent="0.35">
      <c r="A1162" s="1">
        <v>44767</v>
      </c>
      <c r="B1162" s="2">
        <v>7.3285095761569927</v>
      </c>
      <c r="C1162">
        <v>7.4499516546499596</v>
      </c>
    </row>
    <row r="1163" spans="1:3" x14ac:dyDescent="0.35">
      <c r="A1163" s="1">
        <v>44768</v>
      </c>
      <c r="B1163" s="2">
        <v>7.2305486710451907</v>
      </c>
      <c r="C1163">
        <v>7.4485202151107845</v>
      </c>
    </row>
    <row r="1164" spans="1:3" x14ac:dyDescent="0.35">
      <c r="A1164" s="1">
        <v>44769</v>
      </c>
      <c r="B1164" s="2">
        <v>7.3787334332240997</v>
      </c>
      <c r="C1164">
        <v>7.4582957245788393</v>
      </c>
    </row>
    <row r="1165" spans="1:3" x14ac:dyDescent="0.35">
      <c r="A1165" s="1">
        <v>44770</v>
      </c>
      <c r="B1165" s="2">
        <v>7.4714029280309306</v>
      </c>
      <c r="C1165">
        <v>7.4707026538706103</v>
      </c>
    </row>
    <row r="1166" spans="1:3" x14ac:dyDescent="0.35">
      <c r="A1166" s="1">
        <v>44771</v>
      </c>
      <c r="B1166" s="2">
        <v>7.4577073806921801</v>
      </c>
      <c r="C1166">
        <v>7.4764384055018009</v>
      </c>
    </row>
    <row r="1167" spans="1:3" x14ac:dyDescent="0.35">
      <c r="A1167" s="1">
        <v>44774</v>
      </c>
      <c r="B1167" s="2">
        <v>7.3942287821837667</v>
      </c>
      <c r="C1167">
        <v>7.4799600633579688</v>
      </c>
    </row>
    <row r="1168" spans="1:3" x14ac:dyDescent="0.35">
      <c r="A1168" s="1">
        <v>44775</v>
      </c>
      <c r="B1168" s="2">
        <v>7.4092454628107873</v>
      </c>
      <c r="C1168">
        <v>7.473290654393649</v>
      </c>
    </row>
    <row r="1169" spans="1:3" x14ac:dyDescent="0.35">
      <c r="A1169" s="1">
        <v>44776</v>
      </c>
      <c r="B1169" s="2">
        <v>7.4036032962945324</v>
      </c>
      <c r="C1169">
        <v>7.4760702618196619</v>
      </c>
    </row>
    <row r="1170" spans="1:3" x14ac:dyDescent="0.35">
      <c r="A1170" s="1">
        <v>44777</v>
      </c>
      <c r="B1170" s="2">
        <v>7.3716653803393122</v>
      </c>
      <c r="C1170">
        <v>7.4906857270830827</v>
      </c>
    </row>
    <row r="1171" spans="1:3" x14ac:dyDescent="0.35">
      <c r="A1171" s="1">
        <v>44778</v>
      </c>
      <c r="B1171" s="2">
        <v>7.4265074048625586</v>
      </c>
      <c r="C1171">
        <v>7.4818373523831427</v>
      </c>
    </row>
    <row r="1172" spans="1:3" x14ac:dyDescent="0.35">
      <c r="A1172" s="1">
        <v>44781</v>
      </c>
      <c r="B1172" s="2">
        <v>7.4942577863734954</v>
      </c>
      <c r="C1172">
        <v>7.4893897243990581</v>
      </c>
    </row>
    <row r="1173" spans="1:3" x14ac:dyDescent="0.35">
      <c r="A1173" s="1">
        <v>44782</v>
      </c>
      <c r="B1173" s="2">
        <v>7.4372122561354583</v>
      </c>
      <c r="C1173">
        <v>7.4923646794990555</v>
      </c>
    </row>
    <row r="1174" spans="1:3" x14ac:dyDescent="0.35">
      <c r="A1174" s="1">
        <v>44783</v>
      </c>
      <c r="B1174" s="2">
        <v>7.519453763930569</v>
      </c>
      <c r="C1174">
        <v>7.4912996246261239</v>
      </c>
    </row>
    <row r="1175" spans="1:3" x14ac:dyDescent="0.35">
      <c r="A1175" s="1">
        <v>44784</v>
      </c>
      <c r="B1175" s="2">
        <v>7.5510870199573921</v>
      </c>
      <c r="C1175">
        <v>7.4898144620181943</v>
      </c>
    </row>
    <row r="1176" spans="1:3" x14ac:dyDescent="0.35">
      <c r="A1176" s="1">
        <v>44785</v>
      </c>
      <c r="B1176" s="2">
        <v>7.5672112305746158</v>
      </c>
      <c r="C1176">
        <v>7.4968743891180347</v>
      </c>
    </row>
    <row r="1177" spans="1:3" x14ac:dyDescent="0.35">
      <c r="A1177" s="1">
        <v>44788</v>
      </c>
      <c r="B1177" s="2">
        <v>7.5521007953065249</v>
      </c>
      <c r="C1177">
        <v>7.4842057086646916</v>
      </c>
    </row>
    <row r="1178" spans="1:3" x14ac:dyDescent="0.35">
      <c r="A1178" s="1">
        <v>44789</v>
      </c>
      <c r="B1178" s="2">
        <v>7.5417520630213408</v>
      </c>
      <c r="C1178">
        <v>7.48194435876702</v>
      </c>
    </row>
    <row r="1179" spans="1:3" x14ac:dyDescent="0.35">
      <c r="A1179" s="1">
        <v>44790</v>
      </c>
      <c r="B1179" s="2">
        <v>7.5236217673229895</v>
      </c>
      <c r="C1179">
        <v>7.4740742644912119</v>
      </c>
    </row>
    <row r="1180" spans="1:3" x14ac:dyDescent="0.35">
      <c r="A1180" s="1">
        <v>44791</v>
      </c>
      <c r="B1180" s="2">
        <v>7.5373607747313818</v>
      </c>
      <c r="C1180">
        <v>7.4722790032701427</v>
      </c>
    </row>
    <row r="1181" spans="1:3" x14ac:dyDescent="0.35">
      <c r="A1181" s="1">
        <v>44792</v>
      </c>
      <c r="B1181" s="2">
        <v>7.430499592141655</v>
      </c>
      <c r="C1181">
        <v>7.4656896541350219</v>
      </c>
    </row>
    <row r="1182" spans="1:3" x14ac:dyDescent="0.35">
      <c r="A1182" s="1">
        <v>44795</v>
      </c>
      <c r="B1182" s="2">
        <v>7.3639451865819128</v>
      </c>
      <c r="C1182">
        <v>7.4595116913500918</v>
      </c>
    </row>
    <row r="1183" spans="1:3" x14ac:dyDescent="0.35">
      <c r="A1183" s="1">
        <v>44796</v>
      </c>
      <c r="B1183" s="2">
        <v>7.4080941080239455</v>
      </c>
      <c r="C1183">
        <v>7.4663133648907909</v>
      </c>
    </row>
    <row r="1184" spans="1:3" x14ac:dyDescent="0.35">
      <c r="A1184" s="1">
        <v>44797</v>
      </c>
      <c r="B1184" s="2">
        <v>7.4281846388908228</v>
      </c>
      <c r="C1184">
        <v>7.468050835822317</v>
      </c>
    </row>
    <row r="1185" spans="1:3" x14ac:dyDescent="0.35">
      <c r="A1185" s="1">
        <v>44798</v>
      </c>
      <c r="B1185" s="2">
        <v>7.443259856708635</v>
      </c>
      <c r="C1185">
        <v>7.4723358647442346</v>
      </c>
    </row>
    <row r="1186" spans="1:3" x14ac:dyDescent="0.35">
      <c r="A1186" s="1">
        <v>44799</v>
      </c>
      <c r="B1186" s="2">
        <v>7.3501114656740505</v>
      </c>
      <c r="C1186">
        <v>7.4605708549402037</v>
      </c>
    </row>
    <row r="1187" spans="1:3" x14ac:dyDescent="0.35">
      <c r="A1187" s="1">
        <v>44802</v>
      </c>
      <c r="B1187" s="2">
        <v>7.3435620543340931</v>
      </c>
      <c r="C1187">
        <v>7.4599665783703362</v>
      </c>
    </row>
    <row r="1188" spans="1:3" x14ac:dyDescent="0.35">
      <c r="A1188" s="1">
        <v>44803</v>
      </c>
      <c r="B1188" s="2">
        <v>7.3509784926929038</v>
      </c>
      <c r="C1188">
        <v>7.4524140520844222</v>
      </c>
    </row>
    <row r="1189" spans="1:3" x14ac:dyDescent="0.35">
      <c r="A1189" s="1">
        <v>44804</v>
      </c>
      <c r="B1189" s="2">
        <v>7.3607144736186143</v>
      </c>
      <c r="C1189">
        <v>7.4448566517603671</v>
      </c>
    </row>
    <row r="1190" spans="1:3" x14ac:dyDescent="0.35">
      <c r="A1190" s="1">
        <v>44805</v>
      </c>
      <c r="B1190" s="2">
        <v>7.3652054421562525</v>
      </c>
      <c r="C1190">
        <v>7.4369236413958442</v>
      </c>
    </row>
    <row r="1191" spans="1:3" x14ac:dyDescent="0.35">
      <c r="A1191" s="1">
        <v>44806</v>
      </c>
      <c r="B1191" s="2">
        <v>7.3581363897111327</v>
      </c>
      <c r="C1191">
        <v>7.4455285318521289</v>
      </c>
    </row>
    <row r="1192" spans="1:3" x14ac:dyDescent="0.35">
      <c r="A1192" s="1">
        <v>44809</v>
      </c>
      <c r="B1192" s="2">
        <v>7.3767709203285206</v>
      </c>
      <c r="C1192">
        <v>7.4444825402707808</v>
      </c>
    </row>
    <row r="1193" spans="1:3" x14ac:dyDescent="0.35">
      <c r="A1193" s="1">
        <v>44810</v>
      </c>
      <c r="B1193" s="2">
        <v>7.3655471472680691</v>
      </c>
      <c r="C1193">
        <v>7.4396415619196787</v>
      </c>
    </row>
    <row r="1194" spans="1:3" x14ac:dyDescent="0.35">
      <c r="A1194" s="1">
        <v>44811</v>
      </c>
      <c r="B1194" s="2">
        <v>7.4017134436282257</v>
      </c>
      <c r="C1194">
        <v>7.4491314460615925</v>
      </c>
    </row>
    <row r="1195" spans="1:3" x14ac:dyDescent="0.35">
      <c r="A1195" s="1">
        <v>44812</v>
      </c>
      <c r="B1195" s="2">
        <v>7.4053801550089009</v>
      </c>
      <c r="C1195">
        <v>7.4433476589312582</v>
      </c>
    </row>
    <row r="1196" spans="1:3" x14ac:dyDescent="0.35">
      <c r="A1196" s="1">
        <v>44813</v>
      </c>
      <c r="B1196" s="2">
        <v>7.4506666067699054</v>
      </c>
      <c r="C1196">
        <v>7.4482348460946817</v>
      </c>
    </row>
    <row r="1197" spans="1:3" x14ac:dyDescent="0.35">
      <c r="A1197" s="1">
        <v>44816</v>
      </c>
      <c r="B1197" s="2">
        <v>7.4525532519176076</v>
      </c>
      <c r="C1197">
        <v>7.4527156272369153</v>
      </c>
    </row>
    <row r="1198" spans="1:3" x14ac:dyDescent="0.35">
      <c r="A1198" s="1">
        <v>44817</v>
      </c>
      <c r="B1198" s="2">
        <v>7.3826842587503663</v>
      </c>
      <c r="C1198">
        <v>7.4396591866365824</v>
      </c>
    </row>
    <row r="1199" spans="1:3" x14ac:dyDescent="0.35">
      <c r="A1199" s="1">
        <v>44818</v>
      </c>
      <c r="B1199" s="2">
        <v>7.3794013087494426</v>
      </c>
      <c r="C1199">
        <v>7.4368058155187891</v>
      </c>
    </row>
    <row r="1200" spans="1:3" x14ac:dyDescent="0.35">
      <c r="A1200" s="1">
        <v>44819</v>
      </c>
      <c r="B1200" s="2">
        <v>7.3162358360507591</v>
      </c>
      <c r="C1200">
        <v>7.4176464662983435</v>
      </c>
    </row>
    <row r="1201" spans="1:3" x14ac:dyDescent="0.35">
      <c r="A1201" s="1">
        <v>44820</v>
      </c>
      <c r="B1201" s="2">
        <v>7.270932040222962</v>
      </c>
      <c r="C1201">
        <v>7.4236042645131359</v>
      </c>
    </row>
    <row r="1202" spans="1:3" x14ac:dyDescent="0.35">
      <c r="A1202" s="1">
        <v>44823</v>
      </c>
      <c r="B1202" s="2">
        <v>7.2135694665542083</v>
      </c>
      <c r="C1202">
        <v>7.4240698110911225</v>
      </c>
    </row>
    <row r="1203" spans="1:3" x14ac:dyDescent="0.35">
      <c r="A1203" s="1">
        <v>44824</v>
      </c>
      <c r="B1203" s="2">
        <v>7.2027058716235777</v>
      </c>
      <c r="C1203">
        <v>7.4175143341660199</v>
      </c>
    </row>
    <row r="1204" spans="1:3" x14ac:dyDescent="0.35">
      <c r="A1204" s="1">
        <v>44825</v>
      </c>
      <c r="B1204" s="2">
        <v>7.1805800259507242</v>
      </c>
      <c r="C1204">
        <v>7.4229055380182043</v>
      </c>
    </row>
    <row r="1205" spans="1:3" x14ac:dyDescent="0.35">
      <c r="A1205" s="1">
        <v>44826</v>
      </c>
      <c r="B1205" s="2">
        <v>7.1885486789179955</v>
      </c>
      <c r="C1205">
        <v>7.4213091776192863</v>
      </c>
    </row>
    <row r="1206" spans="1:3" x14ac:dyDescent="0.35">
      <c r="A1206" s="1">
        <v>44827</v>
      </c>
      <c r="B1206" s="2">
        <v>7.1712804078472843</v>
      </c>
      <c r="C1206">
        <v>7.4048510785997523</v>
      </c>
    </row>
    <row r="1207" spans="1:3" x14ac:dyDescent="0.35">
      <c r="A1207" s="1">
        <v>44830</v>
      </c>
      <c r="B1207" s="2">
        <v>7.1892130204139457</v>
      </c>
      <c r="C1207">
        <v>7.3916371582605818</v>
      </c>
    </row>
    <row r="1208" spans="1:3" x14ac:dyDescent="0.35">
      <c r="A1208" s="1">
        <v>44831</v>
      </c>
      <c r="B1208" s="2">
        <v>7.1889639440707587</v>
      </c>
      <c r="C1208">
        <v>7.3956602193635597</v>
      </c>
    </row>
    <row r="1209" spans="1:3" x14ac:dyDescent="0.35">
      <c r="A1209" s="1">
        <v>44832</v>
      </c>
      <c r="B1209" s="2">
        <v>7.2087927694810761</v>
      </c>
      <c r="C1209">
        <v>7.4145548088981261</v>
      </c>
    </row>
    <row r="1210" spans="1:3" x14ac:dyDescent="0.35">
      <c r="A1210" s="1">
        <v>44833</v>
      </c>
      <c r="B1210" s="2">
        <v>7.1991180692734904</v>
      </c>
      <c r="C1210">
        <v>7.4148981296564429</v>
      </c>
    </row>
    <row r="1211" spans="1:3" x14ac:dyDescent="0.35">
      <c r="A1211" s="1">
        <v>44834</v>
      </c>
      <c r="B1211" s="2">
        <v>7.1938661176924326</v>
      </c>
      <c r="C1211">
        <v>7.4149402837295861</v>
      </c>
    </row>
    <row r="1212" spans="1:3" x14ac:dyDescent="0.35">
      <c r="A1212" s="1">
        <v>44837</v>
      </c>
      <c r="B1212" s="2">
        <v>7.1884656051900135</v>
      </c>
      <c r="C1212">
        <v>7.4383188220684389</v>
      </c>
    </row>
    <row r="1213" spans="1:3" x14ac:dyDescent="0.35">
      <c r="A1213" s="1">
        <v>44838</v>
      </c>
      <c r="B1213" s="2">
        <v>7.2165259162637838</v>
      </c>
      <c r="C1213">
        <v>7.4536371874629177</v>
      </c>
    </row>
    <row r="1214" spans="1:3" x14ac:dyDescent="0.35">
      <c r="A1214" s="1">
        <v>44839</v>
      </c>
      <c r="B1214" s="2">
        <v>7.2042682440686727</v>
      </c>
      <c r="C1214">
        <v>7.4479027837221619</v>
      </c>
    </row>
    <row r="1215" spans="1:3" x14ac:dyDescent="0.35">
      <c r="A1215" s="1">
        <v>44840</v>
      </c>
      <c r="B1215" s="2">
        <v>7.2180888579936555</v>
      </c>
      <c r="C1215">
        <v>7.4457270882311128</v>
      </c>
    </row>
    <row r="1216" spans="1:3" x14ac:dyDescent="0.35">
      <c r="A1216" s="1">
        <v>44841</v>
      </c>
      <c r="B1216" s="2">
        <v>7.1944443585796609</v>
      </c>
      <c r="C1216">
        <v>7.4353318194852296</v>
      </c>
    </row>
    <row r="1217" spans="1:3" x14ac:dyDescent="0.35">
      <c r="A1217" s="1">
        <v>44844</v>
      </c>
      <c r="B1217" s="2">
        <v>7.1757880623808292</v>
      </c>
      <c r="C1217">
        <v>7.4197462234980804</v>
      </c>
    </row>
    <row r="1218" spans="1:3" x14ac:dyDescent="0.35">
      <c r="A1218" s="1">
        <v>44845</v>
      </c>
      <c r="B1218" s="2">
        <v>7.1565509823814182</v>
      </c>
      <c r="C1218">
        <v>7.4183848835376178</v>
      </c>
    </row>
    <row r="1219" spans="1:3" x14ac:dyDescent="0.35">
      <c r="A1219" s="1">
        <v>44846</v>
      </c>
      <c r="B1219" s="2">
        <v>7.1692884289388559</v>
      </c>
      <c r="C1219">
        <v>7.4224872629783452</v>
      </c>
    </row>
    <row r="1220" spans="1:3" x14ac:dyDescent="0.35">
      <c r="A1220" s="1">
        <v>44847</v>
      </c>
      <c r="B1220" s="2">
        <v>7.1653234451506291</v>
      </c>
      <c r="C1220">
        <v>7.4184028869042473</v>
      </c>
    </row>
    <row r="1221" spans="1:3" x14ac:dyDescent="0.35">
      <c r="A1221" s="1">
        <v>44848</v>
      </c>
      <c r="B1221" s="2">
        <v>7.1712266227188595</v>
      </c>
      <c r="C1221">
        <v>7.4051734228357748</v>
      </c>
    </row>
    <row r="1222" spans="1:3" x14ac:dyDescent="0.35">
      <c r="A1222" s="1">
        <v>44851</v>
      </c>
      <c r="B1222" s="2">
        <v>7.1929342212157996</v>
      </c>
      <c r="C1222">
        <v>7.4085851108616225</v>
      </c>
    </row>
    <row r="1223" spans="1:3" x14ac:dyDescent="0.35">
      <c r="A1223" s="1">
        <v>44852</v>
      </c>
      <c r="B1223" s="2">
        <v>7.1811659983963461</v>
      </c>
      <c r="C1223">
        <v>7.4098751171271644</v>
      </c>
    </row>
    <row r="1224" spans="1:3" x14ac:dyDescent="0.35">
      <c r="A1224" s="1">
        <v>44853</v>
      </c>
      <c r="B1224" s="2">
        <v>7.1654780189908607</v>
      </c>
      <c r="C1224">
        <v>7.395991676488932</v>
      </c>
    </row>
    <row r="1225" spans="1:3" x14ac:dyDescent="0.35">
      <c r="A1225" s="1">
        <v>44854</v>
      </c>
      <c r="B1225" s="2">
        <v>7.1559972142089361</v>
      </c>
      <c r="C1225">
        <v>7.3951198314993105</v>
      </c>
    </row>
    <row r="1226" spans="1:3" x14ac:dyDescent="0.35">
      <c r="A1226" s="1">
        <v>44855</v>
      </c>
      <c r="B1226" s="2">
        <v>7.17201006298321</v>
      </c>
      <c r="C1226">
        <v>7.4131803459580192</v>
      </c>
    </row>
    <row r="1227" spans="1:3" x14ac:dyDescent="0.35">
      <c r="A1227" s="1">
        <v>44858</v>
      </c>
      <c r="B1227" s="2">
        <v>7.2092662893703601</v>
      </c>
      <c r="C1227">
        <v>7.4083972246716137</v>
      </c>
    </row>
    <row r="1228" spans="1:3" x14ac:dyDescent="0.35">
      <c r="A1228" s="1">
        <v>44859</v>
      </c>
      <c r="B1228" s="2">
        <v>7.2955790225822295</v>
      </c>
      <c r="C1228">
        <v>7.4104499358481979</v>
      </c>
    </row>
    <row r="1229" spans="1:3" x14ac:dyDescent="0.35">
      <c r="A1229" s="1">
        <v>44860</v>
      </c>
      <c r="B1229" s="2">
        <v>7.3487226569327984</v>
      </c>
      <c r="C1229">
        <v>7.4173221108018792</v>
      </c>
    </row>
    <row r="1230" spans="1:3" x14ac:dyDescent="0.35">
      <c r="A1230" s="1">
        <v>44861</v>
      </c>
      <c r="B1230" s="2">
        <v>7.3316233424921693</v>
      </c>
      <c r="C1230">
        <v>7.4165648719229482</v>
      </c>
    </row>
    <row r="1231" spans="1:3" x14ac:dyDescent="0.35">
      <c r="A1231" s="1">
        <v>44862</v>
      </c>
      <c r="B1231" s="2">
        <v>7.3524987908871378</v>
      </c>
      <c r="C1231">
        <v>7.4054105531947396</v>
      </c>
    </row>
    <row r="1232" spans="1:3" x14ac:dyDescent="0.35">
      <c r="A1232" s="1">
        <v>44865</v>
      </c>
      <c r="B1232" s="2">
        <v>7.3562798765507482</v>
      </c>
      <c r="C1232">
        <v>7.3985169613123816</v>
      </c>
    </row>
    <row r="1233" spans="1:3" x14ac:dyDescent="0.35">
      <c r="A1233" s="1">
        <v>44866</v>
      </c>
      <c r="B1233" s="2">
        <v>7.3622708348433399</v>
      </c>
      <c r="C1233">
        <v>7.4073055744734457</v>
      </c>
    </row>
    <row r="1234" spans="1:3" x14ac:dyDescent="0.35">
      <c r="A1234" s="1">
        <v>44867</v>
      </c>
      <c r="B1234" s="2">
        <v>7.3208181177650626</v>
      </c>
      <c r="C1234">
        <v>7.3995448615497299</v>
      </c>
    </row>
    <row r="1235" spans="1:3" x14ac:dyDescent="0.35">
      <c r="A1235" s="1">
        <v>44868</v>
      </c>
      <c r="B1235" s="2">
        <v>7.3402841699729509</v>
      </c>
      <c r="C1235">
        <v>7.3960223614069909</v>
      </c>
    </row>
    <row r="1236" spans="1:3" x14ac:dyDescent="0.35">
      <c r="A1236" s="1">
        <v>44869</v>
      </c>
      <c r="B1236" s="2">
        <v>7.4067350164643893</v>
      </c>
      <c r="C1236">
        <v>7.4276615486042132</v>
      </c>
    </row>
    <row r="1237" spans="1:3" x14ac:dyDescent="0.35">
      <c r="A1237" s="1">
        <v>44872</v>
      </c>
      <c r="B1237" s="2">
        <v>7.3624612433335948</v>
      </c>
      <c r="C1237">
        <v>7.4239444929469807</v>
      </c>
    </row>
    <row r="1238" spans="1:3" x14ac:dyDescent="0.35">
      <c r="A1238" s="1">
        <v>44873</v>
      </c>
      <c r="B1238" s="2">
        <v>7.1984602777846165</v>
      </c>
      <c r="C1238">
        <v>7.4456628537167182</v>
      </c>
    </row>
    <row r="1239" spans="1:3" x14ac:dyDescent="0.35">
      <c r="A1239" s="1">
        <v>44874</v>
      </c>
      <c r="B1239" s="2">
        <v>7.0076458617969326</v>
      </c>
      <c r="C1239">
        <v>7.4423403971923134</v>
      </c>
    </row>
    <row r="1240" spans="1:3" x14ac:dyDescent="0.35">
      <c r="A1240" s="1">
        <v>44875</v>
      </c>
      <c r="B1240" s="2">
        <v>7.1859247497633509</v>
      </c>
      <c r="C1240">
        <v>7.4704805132888845</v>
      </c>
    </row>
    <row r="1241" spans="1:3" x14ac:dyDescent="0.35">
      <c r="A1241" s="1">
        <v>44876</v>
      </c>
      <c r="B1241" s="2">
        <v>7.1435702082160919</v>
      </c>
      <c r="C1241">
        <v>7.4794351452585364</v>
      </c>
    </row>
    <row r="1242" spans="1:3" x14ac:dyDescent="0.35">
      <c r="A1242" s="1">
        <v>44879</v>
      </c>
      <c r="B1242" s="2">
        <v>7.1116263024726116</v>
      </c>
      <c r="C1242">
        <v>7.4795254733754826</v>
      </c>
    </row>
    <row r="1243" spans="1:3" x14ac:dyDescent="0.35">
      <c r="A1243" s="1">
        <v>44880</v>
      </c>
      <c r="B1243" s="2">
        <v>7.1265292977784043</v>
      </c>
      <c r="C1243">
        <v>7.4837729602842575</v>
      </c>
    </row>
    <row r="1244" spans="1:3" x14ac:dyDescent="0.35">
      <c r="A1244" s="1">
        <v>44881</v>
      </c>
      <c r="B1244" s="2">
        <v>7.0950975442329556</v>
      </c>
      <c r="C1244">
        <v>7.4809188794628279</v>
      </c>
    </row>
    <row r="1245" spans="1:3" x14ac:dyDescent="0.35">
      <c r="A1245" s="1">
        <v>44882</v>
      </c>
      <c r="B1245" s="2">
        <v>7.0949482843131131</v>
      </c>
      <c r="C1245">
        <v>7.473319056787405</v>
      </c>
    </row>
    <row r="1246" spans="1:3" x14ac:dyDescent="0.35">
      <c r="A1246" s="1">
        <v>44883</v>
      </c>
      <c r="B1246" s="2">
        <v>7.0973337737239754</v>
      </c>
      <c r="C1246">
        <v>7.4677595628718043</v>
      </c>
    </row>
    <row r="1247" spans="1:3" x14ac:dyDescent="0.35">
      <c r="A1247" s="1">
        <v>44886</v>
      </c>
      <c r="B1247" s="2">
        <v>6.996846158972545</v>
      </c>
      <c r="C1247">
        <v>7.4605190741111809</v>
      </c>
    </row>
    <row r="1248" spans="1:3" x14ac:dyDescent="0.35">
      <c r="A1248" s="1">
        <v>44887</v>
      </c>
      <c r="B1248" s="2">
        <v>7.029795904891162</v>
      </c>
      <c r="C1248">
        <v>7.4617840600487755</v>
      </c>
    </row>
    <row r="1249" spans="1:3" x14ac:dyDescent="0.35">
      <c r="A1249" s="1">
        <v>44888</v>
      </c>
      <c r="B1249" s="2">
        <v>7.0637243046161791</v>
      </c>
      <c r="C1249">
        <v>7.4671881930542972</v>
      </c>
    </row>
    <row r="1250" spans="1:3" x14ac:dyDescent="0.35">
      <c r="A1250" s="1">
        <v>44889</v>
      </c>
      <c r="B1250" s="2">
        <v>7.0860688143785531</v>
      </c>
      <c r="C1250">
        <v>7.4703608786869973</v>
      </c>
    </row>
    <row r="1251" spans="1:3" x14ac:dyDescent="0.35">
      <c r="A1251" s="1">
        <v>44890</v>
      </c>
      <c r="B1251" s="2">
        <v>7.0893015353083397</v>
      </c>
      <c r="C1251">
        <v>7.4701842490646113</v>
      </c>
    </row>
    <row r="1252" spans="1:3" x14ac:dyDescent="0.35">
      <c r="A1252" s="1">
        <v>44893</v>
      </c>
      <c r="B1252" s="2">
        <v>7.0667399704116534</v>
      </c>
      <c r="C1252">
        <v>7.4624216961065812</v>
      </c>
    </row>
    <row r="1253" spans="1:3" x14ac:dyDescent="0.35">
      <c r="A1253" s="1">
        <v>44894</v>
      </c>
      <c r="B1253" s="2">
        <v>7.1060978118302707</v>
      </c>
      <c r="C1253">
        <v>7.4672853489581659</v>
      </c>
    </row>
    <row r="1254" spans="1:3" x14ac:dyDescent="0.35">
      <c r="A1254" s="1">
        <v>44895</v>
      </c>
      <c r="B1254" s="2">
        <v>7.167732080341696</v>
      </c>
      <c r="C1254">
        <v>7.4778983176005314</v>
      </c>
    </row>
    <row r="1255" spans="1:3" x14ac:dyDescent="0.35">
      <c r="A1255" s="1">
        <v>44896</v>
      </c>
      <c r="B1255" s="2">
        <v>7.1521513863297983</v>
      </c>
      <c r="C1255">
        <v>7.4972626847823225</v>
      </c>
    </row>
    <row r="1256" spans="1:3" x14ac:dyDescent="0.35">
      <c r="A1256" s="1">
        <v>44897</v>
      </c>
      <c r="B1256" s="2">
        <v>7.1632963181015024</v>
      </c>
      <c r="C1256">
        <v>7.4942244096504194</v>
      </c>
    </row>
    <row r="1257" spans="1:3" x14ac:dyDescent="0.35">
      <c r="A1257" s="1">
        <v>44900</v>
      </c>
      <c r="B1257" s="2">
        <v>7.138462156102551</v>
      </c>
      <c r="C1257">
        <v>7.4779887846366666</v>
      </c>
    </row>
    <row r="1258" spans="1:3" x14ac:dyDescent="0.35">
      <c r="A1258" s="1">
        <v>44901</v>
      </c>
      <c r="B1258" s="2">
        <v>7.1359022920786677</v>
      </c>
      <c r="C1258">
        <v>7.4793222236373138</v>
      </c>
    </row>
    <row r="1259" spans="1:3" x14ac:dyDescent="0.35">
      <c r="A1259" s="1">
        <v>44902</v>
      </c>
      <c r="B1259" s="2">
        <v>7.1161181319796523</v>
      </c>
      <c r="C1259">
        <v>7.4878849258224029</v>
      </c>
    </row>
    <row r="1260" spans="1:3" x14ac:dyDescent="0.35">
      <c r="A1260" s="1">
        <v>44903</v>
      </c>
      <c r="B1260" s="2">
        <v>7.1532394107337316</v>
      </c>
      <c r="C1260">
        <v>7.4894903364558214</v>
      </c>
    </row>
    <row r="1261" spans="1:3" x14ac:dyDescent="0.35">
      <c r="A1261" s="1">
        <v>44904</v>
      </c>
      <c r="B1261" s="2">
        <v>7.1387479452397455</v>
      </c>
      <c r="C1261">
        <v>7.4940519454988905</v>
      </c>
    </row>
    <row r="1262" spans="1:3" x14ac:dyDescent="0.35">
      <c r="A1262" s="1">
        <v>44907</v>
      </c>
      <c r="B1262" s="2">
        <v>7.1508190977314774</v>
      </c>
      <c r="C1262">
        <v>7.4851773049951431</v>
      </c>
    </row>
    <row r="1263" spans="1:3" x14ac:dyDescent="0.35">
      <c r="A1263" s="1">
        <v>44908</v>
      </c>
      <c r="B1263" s="2">
        <v>7.1853945913092963</v>
      </c>
      <c r="C1263">
        <v>7.5015240155618033</v>
      </c>
    </row>
    <row r="1264" spans="1:3" x14ac:dyDescent="0.35">
      <c r="A1264" s="1">
        <v>44909</v>
      </c>
      <c r="B1264" s="2">
        <v>7.178431060741663</v>
      </c>
      <c r="C1264">
        <v>7.4996003640117577</v>
      </c>
    </row>
    <row r="1265" spans="1:3" x14ac:dyDescent="0.35">
      <c r="A1265" s="1">
        <v>44910</v>
      </c>
      <c r="B1265" s="2">
        <v>7.1425111456245132</v>
      </c>
      <c r="C1265">
        <v>7.4825974126615442</v>
      </c>
    </row>
    <row r="1266" spans="1:3" x14ac:dyDescent="0.35">
      <c r="A1266" s="1">
        <v>44911</v>
      </c>
      <c r="B1266" s="2">
        <v>7.0855750512660149</v>
      </c>
      <c r="C1266">
        <v>7.4916900905685093</v>
      </c>
    </row>
    <row r="1267" spans="1:3" x14ac:dyDescent="0.35">
      <c r="A1267" s="1">
        <v>44914</v>
      </c>
      <c r="B1267" s="2">
        <v>7.0699166445615527</v>
      </c>
      <c r="C1267">
        <v>7.488640405181985</v>
      </c>
    </row>
    <row r="1268" spans="1:3" x14ac:dyDescent="0.35">
      <c r="A1268" s="1">
        <v>44915</v>
      </c>
      <c r="B1268" s="2">
        <v>7.1034371874779278</v>
      </c>
      <c r="C1268">
        <v>7.505459270892473</v>
      </c>
    </row>
    <row r="1269" spans="1:3" x14ac:dyDescent="0.35">
      <c r="A1269" s="1">
        <v>44916</v>
      </c>
      <c r="B1269" s="2">
        <v>7.0993008303036236</v>
      </c>
      <c r="C1269">
        <v>7.5035046020543996</v>
      </c>
    </row>
    <row r="1270" spans="1:3" x14ac:dyDescent="0.35">
      <c r="A1270" s="1">
        <v>44917</v>
      </c>
      <c r="B1270" s="2">
        <v>7.1024993557746487</v>
      </c>
      <c r="C1270">
        <v>7.4913777300126458</v>
      </c>
    </row>
    <row r="1271" spans="1:3" x14ac:dyDescent="0.35">
      <c r="A1271" s="1">
        <v>44918</v>
      </c>
      <c r="B1271" s="2">
        <v>7.1081213826063578</v>
      </c>
      <c r="C1271">
        <v>7.4945414435506725</v>
      </c>
    </row>
    <row r="1272" spans="1:3" x14ac:dyDescent="0.35">
      <c r="A1272" s="1">
        <v>44922</v>
      </c>
      <c r="B1272" s="2">
        <v>7.098697900708359</v>
      </c>
      <c r="C1272">
        <v>7.5031187230171756</v>
      </c>
    </row>
    <row r="1273" spans="1:3" x14ac:dyDescent="0.35">
      <c r="A1273" s="1">
        <v>44923</v>
      </c>
      <c r="B1273" s="2">
        <v>7.0789906100385265</v>
      </c>
      <c r="C1273">
        <v>7.4979556951081916</v>
      </c>
    </row>
    <row r="1274" spans="1:3" x14ac:dyDescent="0.35">
      <c r="A1274" s="1">
        <v>44924</v>
      </c>
      <c r="B1274" s="2">
        <v>7.0860688143785531</v>
      </c>
      <c r="C1274">
        <v>7.5037911586926267</v>
      </c>
    </row>
    <row r="1275" spans="1:3" x14ac:dyDescent="0.35">
      <c r="A1275" s="1">
        <v>44925</v>
      </c>
      <c r="B1275" s="2">
        <v>7.0878159485623025</v>
      </c>
      <c r="C1275">
        <v>7.508798135486443</v>
      </c>
    </row>
    <row r="1276" spans="1:3" x14ac:dyDescent="0.35">
      <c r="A1276" s="1">
        <v>44929</v>
      </c>
      <c r="B1276" s="2">
        <v>7.0990200590065147</v>
      </c>
      <c r="C1276">
        <v>7.5172382019660162</v>
      </c>
    </row>
    <row r="1277" spans="1:3" x14ac:dyDescent="0.35">
      <c r="A1277" s="1">
        <v>44930</v>
      </c>
      <c r="B1277" s="2">
        <v>7.1326253390220478</v>
      </c>
      <c r="C1277">
        <v>7.5254027501404348</v>
      </c>
    </row>
    <row r="1278" spans="1:3" x14ac:dyDescent="0.35">
      <c r="A1278" s="1">
        <v>44931</v>
      </c>
      <c r="B1278" s="2">
        <v>7.1320501672535146</v>
      </c>
      <c r="C1278">
        <v>7.5136492351279038</v>
      </c>
    </row>
    <row r="1279" spans="1:3" x14ac:dyDescent="0.35">
      <c r="A1279" s="1">
        <v>44932</v>
      </c>
      <c r="B1279" s="2">
        <v>7.1436491977816114</v>
      </c>
      <c r="C1279">
        <v>7.5313862368450595</v>
      </c>
    </row>
    <row r="1280" spans="1:3" x14ac:dyDescent="0.35">
      <c r="A1280" s="1">
        <v>44935</v>
      </c>
      <c r="B1280" s="2">
        <v>7.1842879269552506</v>
      </c>
      <c r="C1280">
        <v>7.5346611561600021</v>
      </c>
    </row>
    <row r="1281" spans="1:3" x14ac:dyDescent="0.35">
      <c r="A1281" s="1">
        <v>44936</v>
      </c>
      <c r="B1281" s="2">
        <v>7.2000815504275701</v>
      </c>
      <c r="C1281">
        <v>7.537446019410301</v>
      </c>
    </row>
    <row r="1282" spans="1:3" x14ac:dyDescent="0.35">
      <c r="A1282" s="1">
        <v>44937</v>
      </c>
      <c r="B1282" s="2">
        <v>7.2024377910786628</v>
      </c>
      <c r="C1282">
        <v>7.5367318707091187</v>
      </c>
    </row>
    <row r="1283" spans="1:3" x14ac:dyDescent="0.35">
      <c r="A1283" s="1">
        <v>44938</v>
      </c>
      <c r="B1283" s="2">
        <v>7.2634697618257453</v>
      </c>
      <c r="C1283">
        <v>7.5480764121411914</v>
      </c>
    </row>
    <row r="1284" spans="1:3" x14ac:dyDescent="0.35">
      <c r="A1284" s="1">
        <v>44939</v>
      </c>
      <c r="B1284" s="2">
        <v>7.2832078152442339</v>
      </c>
      <c r="C1284">
        <v>7.560200249514045</v>
      </c>
    </row>
    <row r="1285" spans="1:3" x14ac:dyDescent="0.35">
      <c r="A1285" s="1">
        <v>44942</v>
      </c>
      <c r="B1285" s="2">
        <v>7.3648066385617348</v>
      </c>
      <c r="C1285">
        <v>7.558005396889687</v>
      </c>
    </row>
    <row r="1286" spans="1:3" x14ac:dyDescent="0.35">
      <c r="A1286" s="1">
        <v>44943</v>
      </c>
      <c r="B1286" s="2">
        <v>7.3661290427457038</v>
      </c>
      <c r="C1286">
        <v>7.5541724218541022</v>
      </c>
    </row>
    <row r="1287" spans="1:3" x14ac:dyDescent="0.35">
      <c r="A1287" s="1">
        <v>44944</v>
      </c>
      <c r="B1287" s="2">
        <v>7.3318458512134663</v>
      </c>
      <c r="C1287">
        <v>7.5517699867917525</v>
      </c>
    </row>
    <row r="1288" spans="1:3" x14ac:dyDescent="0.35">
      <c r="A1288" s="1">
        <v>44945</v>
      </c>
      <c r="B1288" s="2">
        <v>7.3427986066190574</v>
      </c>
      <c r="C1288">
        <v>7.5664352306598346</v>
      </c>
    </row>
    <row r="1289" spans="1:3" x14ac:dyDescent="0.35">
      <c r="A1289" s="1">
        <v>44946</v>
      </c>
      <c r="B1289" s="2">
        <v>7.4002967619675228</v>
      </c>
      <c r="C1289">
        <v>7.5632421283594056</v>
      </c>
    </row>
    <row r="1290" spans="1:3" x14ac:dyDescent="0.35">
      <c r="A1290" s="1">
        <v>44949</v>
      </c>
      <c r="B1290" s="2">
        <v>7.3974512353235617</v>
      </c>
      <c r="C1290">
        <v>7.5658139968695881</v>
      </c>
    </row>
    <row r="1291" spans="1:3" x14ac:dyDescent="0.35">
      <c r="A1291" s="1">
        <v>44950</v>
      </c>
      <c r="B1291" s="2">
        <v>7.3772837953796362</v>
      </c>
      <c r="C1291">
        <v>7.5690815005522465</v>
      </c>
    </row>
    <row r="1292" spans="1:3" x14ac:dyDescent="0.35">
      <c r="A1292" s="1">
        <v>44951</v>
      </c>
      <c r="B1292" s="2">
        <v>7.3889275560373955</v>
      </c>
      <c r="C1292">
        <v>7.5735877873560096</v>
      </c>
    </row>
    <row r="1293" spans="1:3" x14ac:dyDescent="0.35">
      <c r="A1293" s="1">
        <v>44952</v>
      </c>
      <c r="B1293" s="2">
        <v>7.3796259142869127</v>
      </c>
      <c r="C1293">
        <v>7.5648658716771324</v>
      </c>
    </row>
    <row r="1294" spans="1:3" x14ac:dyDescent="0.35">
      <c r="A1294" s="1">
        <v>44953</v>
      </c>
      <c r="B1294" s="2">
        <v>7.3769585880571036</v>
      </c>
      <c r="C1294">
        <v>7.5642592218432441</v>
      </c>
    </row>
    <row r="1295" spans="1:3" x14ac:dyDescent="0.35">
      <c r="A1295" s="1">
        <v>44956</v>
      </c>
      <c r="B1295" s="2">
        <v>7.3505675513746764</v>
      </c>
      <c r="C1295">
        <v>7.5617301452175587</v>
      </c>
    </row>
    <row r="1296" spans="1:3" x14ac:dyDescent="0.35">
      <c r="A1296" s="1">
        <v>44957</v>
      </c>
      <c r="B1296" s="2">
        <v>7.3631147033641433</v>
      </c>
      <c r="C1296">
        <v>7.5644251797318107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ethereumgold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2023-03-13T21:13:01Z</dcterms:created>
  <dcterms:modified xsi:type="dcterms:W3CDTF">2023-03-13T22:14:25Z</dcterms:modified>
</cp:coreProperties>
</file>