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neto/Documents/Universidade/Arquivo/LEI/2º ano/2º Semestre 24/BD/"/>
    </mc:Choice>
  </mc:AlternateContent>
  <xr:revisionPtr revIDLastSave="0" documentId="8_{DA6B20EB-2477-2C47-B008-2F1B1766C044}" xr6:coauthVersionLast="47" xr6:coauthVersionMax="47" xr10:uidLastSave="{00000000-0000-0000-0000-000000000000}"/>
  <bookViews>
    <workbookView xWindow="19200" yWindow="500" windowWidth="19200" windowHeight="19660" activeTab="1" xr2:uid="{A0AD4DAD-F2A4-D444-84B0-868E9F8D795B}"/>
  </bookViews>
  <sheets>
    <sheet name="GANTT_Expectativa" sheetId="1" r:id="rId1"/>
    <sheet name="GANTT_Realida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<sst xmlns="http://schemas.openxmlformats.org/spreadsheetml/2006/main" count="84" uniqueCount="42">
  <si>
    <t>Fases</t>
  </si>
  <si>
    <t>Tópicos</t>
  </si>
  <si>
    <t>Tarefas</t>
  </si>
  <si>
    <t>Data de início</t>
  </si>
  <si>
    <t>Data de conclusão</t>
  </si>
  <si>
    <t>Duração</t>
  </si>
  <si>
    <t>Fase 1</t>
  </si>
  <si>
    <t>1 - Definição do sistema</t>
  </si>
  <si>
    <t>1.1 - Contextualização</t>
  </si>
  <si>
    <t>Fase 2</t>
  </si>
  <si>
    <t>2 - Levantamento e Análise de requisitos</t>
  </si>
  <si>
    <t>2.2 - Organização dos requisitos levantados</t>
  </si>
  <si>
    <t>2.2.1 - Requisitos de descrição</t>
  </si>
  <si>
    <t>2.2.2 - Requisitos de exploração</t>
  </si>
  <si>
    <t>2.2.3 - Requisitos de administração</t>
  </si>
  <si>
    <t>3 - Modelação Conceptual</t>
  </si>
  <si>
    <t>3.1 - Apresentação da abordagem de modelação realizada</t>
  </si>
  <si>
    <t>3.2 - Identificação e caracterização das entidades</t>
  </si>
  <si>
    <t>3.3 - Identificação e caracterização dos relacionamentos</t>
  </si>
  <si>
    <t>3.4 - Identificação e caracterização da associação dos atributos com as entidades e relacionamentos</t>
  </si>
  <si>
    <t>4 - Modelação lógico</t>
  </si>
  <si>
    <t>5 - Implementação Física</t>
  </si>
  <si>
    <t>5.2 - Tradução das interrogações do utilizador para SQL</t>
  </si>
  <si>
    <t>5.3 - Definição e caracterização das vistas de utilização
em SQL</t>
  </si>
  <si>
    <t xml:space="preserve">5.4 - Cálculo do espaço de bases de dados </t>
  </si>
  <si>
    <t>5.5 - Plano de segurança e recuperação de dados</t>
  </si>
  <si>
    <t>6 - Implementação do Sistema de
Recolha de Dados</t>
  </si>
  <si>
    <t>6.1 - Apresentação e modelo do sistema</t>
  </si>
  <si>
    <t>6.2 - Implementação do sistema de recolha</t>
  </si>
  <si>
    <t>6.3 - Funcionamento do sistema</t>
  </si>
  <si>
    <t>2.3 - Análise e validação de requisitos</t>
  </si>
  <si>
    <t>1.2 - Motivação e Objetivos</t>
  </si>
  <si>
    <t>1.3 - Análise da viabilidade do projeto</t>
  </si>
  <si>
    <t>1.4 - Recursos e Trabalho da equipa</t>
  </si>
  <si>
    <t>1.5 - Plano de execução</t>
  </si>
  <si>
    <t>3.5 - Apresentação e explicação do diagrama ER produzido</t>
  </si>
  <si>
    <t>2.1 - Método de Levantamento e de Análise de Requisitos Adotado</t>
  </si>
  <si>
    <t>4.1 - Construção e validação do modelo de dados lógico</t>
  </si>
  <si>
    <t>4.2 - Apresentação e Explicação do Modelo Lógico Produzido</t>
  </si>
  <si>
    <t>4.3 -  Normalização de Dados</t>
  </si>
  <si>
    <t>4.4 -  Validação do Modelo com Interrogações do Utilizador</t>
  </si>
  <si>
    <t>5.1 - Tradução do esquema lógico para o sistema de bases de dados em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</si>
</sst>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C7AC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2" xfId="0" applyFont="1" applyFill="1" applyBorder="1"/>
    <xf numFmtId="0" fontId="3" fillId="4" borderId="3" xfId="0" applyFont="1" applyFill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7" borderId="3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3" borderId="6" xfId="0" applyFont="1" applyFill="1" applyBorder="1"/>
    <xf numFmtId="0" fontId="1" fillId="2" borderId="7" xfId="0" applyFont="1" applyFill="1" applyBorder="1"/>
    <xf numFmtId="0" fontId="2" fillId="6" borderId="8" xfId="0" applyFont="1" applyFill="1" applyBorder="1"/>
    <xf numFmtId="0" fontId="0" fillId="6" borderId="10" xfId="0" applyFill="1" applyBorder="1"/>
    <xf numFmtId="0" fontId="3" fillId="4" borderId="4" xfId="0" applyFont="1" applyFill="1" applyBorder="1"/>
    <xf numFmtId="0" fontId="1" fillId="4" borderId="10" xfId="0" applyFont="1" applyFill="1" applyBorder="1"/>
    <xf numFmtId="0" fontId="2" fillId="2" borderId="8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2" fillId="5" borderId="8" xfId="0" applyFont="1" applyFill="1" applyBorder="1"/>
    <xf numFmtId="0" fontId="0" fillId="5" borderId="10" xfId="0" applyFill="1" applyBorder="1"/>
    <xf numFmtId="0" fontId="3" fillId="7" borderId="2" xfId="0" applyFont="1" applyFill="1" applyBorder="1"/>
    <xf numFmtId="0" fontId="3" fillId="7" borderId="4" xfId="0" applyFont="1" applyFill="1" applyBorder="1"/>
    <xf numFmtId="0" fontId="0" fillId="7" borderId="10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1" fillId="10" borderId="11" xfId="0" applyFont="1" applyFill="1" applyBorder="1"/>
    <xf numFmtId="0" fontId="1" fillId="10" borderId="1" xfId="0" applyFont="1" applyFill="1" applyBorder="1"/>
    <xf numFmtId="0" fontId="1" fillId="8" borderId="3" xfId="0" applyFont="1" applyFill="1" applyBorder="1"/>
    <xf numFmtId="0" fontId="0" fillId="8" borderId="3" xfId="0" applyFill="1" applyBorder="1"/>
    <xf numFmtId="0" fontId="0" fillId="8" borderId="4" xfId="0" applyFill="1" applyBorder="1"/>
    <xf numFmtId="16" fontId="1" fillId="4" borderId="4" xfId="0" applyNumberFormat="1" applyFont="1" applyFill="1" applyBorder="1"/>
    <xf numFmtId="16" fontId="1" fillId="3" borderId="3" xfId="0" applyNumberFormat="1" applyFont="1" applyFill="1" applyBorder="1"/>
    <xf numFmtId="16" fontId="1" fillId="2" borderId="4" xfId="0" applyNumberFormat="1" applyFont="1" applyFill="1" applyBorder="1"/>
    <xf numFmtId="0" fontId="0" fillId="7" borderId="4" xfId="0" applyFill="1" applyBorder="1"/>
    <xf numFmtId="0" fontId="0" fillId="6" borderId="4" xfId="0" applyFill="1" applyBorder="1"/>
    <xf numFmtId="16" fontId="1" fillId="4" borderId="12" xfId="0" applyNumberFormat="1" applyFont="1" applyFill="1" applyBorder="1"/>
    <xf numFmtId="0" fontId="1" fillId="4" borderId="14" xfId="0" applyFont="1" applyFill="1" applyBorder="1"/>
    <xf numFmtId="16" fontId="1" fillId="4" borderId="15" xfId="0" applyNumberFormat="1" applyFont="1" applyFill="1" applyBorder="1"/>
    <xf numFmtId="16" fontId="1" fillId="4" borderId="19" xfId="0" applyNumberFormat="1" applyFont="1" applyFill="1" applyBorder="1"/>
    <xf numFmtId="0" fontId="1" fillId="4" borderId="18" xfId="0" applyFont="1" applyFill="1" applyBorder="1"/>
    <xf numFmtId="0" fontId="1" fillId="3" borderId="12" xfId="0" applyFont="1" applyFill="1" applyBorder="1"/>
    <xf numFmtId="0" fontId="1" fillId="3" borderId="15" xfId="0" applyFont="1" applyFill="1" applyBorder="1"/>
    <xf numFmtId="0" fontId="1" fillId="3" borderId="19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0" fillId="6" borderId="12" xfId="0" applyFill="1" applyBorder="1"/>
    <xf numFmtId="0" fontId="0" fillId="6" borderId="15" xfId="0" applyFill="1" applyBorder="1"/>
    <xf numFmtId="0" fontId="0" fillId="6" borderId="18" xfId="0" applyFill="1" applyBorder="1"/>
    <xf numFmtId="0" fontId="0" fillId="7" borderId="18" xfId="0" applyFill="1" applyBorder="1"/>
    <xf numFmtId="16" fontId="1" fillId="2" borderId="18" xfId="0" applyNumberFormat="1" applyFont="1" applyFill="1" applyBorder="1"/>
    <xf numFmtId="16" fontId="1" fillId="2" borderId="12" xfId="0" applyNumberFormat="1" applyFont="1" applyFill="1" applyBorder="1"/>
    <xf numFmtId="16" fontId="1" fillId="3" borderId="18" xfId="0" applyNumberFormat="1" applyFont="1" applyFill="1" applyBorder="1"/>
    <xf numFmtId="16" fontId="1" fillId="3" borderId="12" xfId="0" applyNumberFormat="1" applyFont="1" applyFill="1" applyBorder="1"/>
    <xf numFmtId="16" fontId="1" fillId="3" borderId="15" xfId="0" applyNumberFormat="1" applyFont="1" applyFill="1" applyBorder="1"/>
    <xf numFmtId="16" fontId="1" fillId="2" borderId="15" xfId="0" applyNumberFormat="1" applyFont="1" applyFill="1" applyBorder="1"/>
    <xf numFmtId="0" fontId="0" fillId="7" borderId="19" xfId="0" applyFill="1" applyBorder="1"/>
    <xf numFmtId="0" fontId="0" fillId="6" borderId="19" xfId="0" applyFill="1" applyBorder="1"/>
    <xf numFmtId="0" fontId="2" fillId="6" borderId="15" xfId="0" applyFont="1" applyFill="1" applyBorder="1"/>
    <xf numFmtId="0" fontId="2" fillId="7" borderId="15" xfId="0" applyFont="1" applyFill="1" applyBorder="1"/>
    <xf numFmtId="0" fontId="2" fillId="7" borderId="19" xfId="0" applyFont="1" applyFill="1" applyBorder="1"/>
    <xf numFmtId="0" fontId="2" fillId="7" borderId="18" xfId="0" applyFont="1" applyFill="1" applyBorder="1"/>
    <xf numFmtId="0" fontId="2" fillId="7" borderId="12" xfId="0" applyFont="1" applyFill="1" applyBorder="1"/>
    <xf numFmtId="0" fontId="2" fillId="5" borderId="12" xfId="0" applyFont="1" applyFill="1" applyBorder="1"/>
    <xf numFmtId="0" fontId="2" fillId="3" borderId="18" xfId="0" applyFont="1" applyFill="1" applyBorder="1"/>
    <xf numFmtId="0" fontId="2" fillId="3" borderId="12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9" xfId="0" applyFont="1" applyFill="1" applyBorder="1"/>
    <xf numFmtId="0" fontId="1" fillId="10" borderId="2" xfId="0" applyFont="1" applyFill="1" applyBorder="1"/>
    <xf numFmtId="0" fontId="2" fillId="5" borderId="18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5" borderId="12" xfId="0" applyFill="1" applyBorder="1"/>
    <xf numFmtId="0" fontId="0" fillId="5" borderId="15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16" fontId="4" fillId="0" borderId="0" xfId="0" applyNumberFormat="1" applyFont="1" applyFill="1" applyBorder="1"/>
    <xf numFmtId="0" fontId="4" fillId="0" borderId="0" xfId="0" applyFont="1" applyFill="1" applyBorder="1"/>
    <xf numFmtId="0" fontId="3" fillId="6" borderId="2" xfId="0" applyFont="1" applyFill="1" applyBorder="1"/>
    <xf numFmtId="0" fontId="2" fillId="6" borderId="12" xfId="0" applyFont="1" applyFill="1" applyBorder="1"/>
    <xf numFmtId="16" fontId="5" fillId="11" borderId="15" xfId="0" applyNumberFormat="1" applyFont="1" applyFill="1" applyBorder="1"/>
    <xf numFmtId="0" fontId="2" fillId="2" borderId="13" xfId="0" applyFont="1" applyFill="1" applyBorder="1"/>
    <xf numFmtId="0" fontId="2" fillId="2" borderId="16" xfId="0" applyFont="1" applyFill="1" applyBorder="1"/>
    <xf numFmtId="0" fontId="1" fillId="2" borderId="14" xfId="0" applyFont="1" applyFill="1" applyBorder="1"/>
    <xf numFmtId="0" fontId="1" fillId="2" borderId="17" xfId="0" applyFont="1" applyFill="1" applyBorder="1"/>
    <xf numFmtId="16" fontId="1" fillId="2" borderId="10" xfId="0" applyNumberFormat="1" applyFont="1" applyFill="1" applyBorder="1"/>
    <xf numFmtId="16" fontId="0" fillId="5" borderId="18" xfId="0" applyNumberFormat="1" applyFill="1" applyBorder="1"/>
    <xf numFmtId="16" fontId="0" fillId="5" borderId="15" xfId="0" applyNumberFormat="1" applyFill="1" applyBorder="1"/>
    <xf numFmtId="16" fontId="0" fillId="5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F7E0-81EA-D647-9892-C10D118407A2}">
  <dimension ref="B1:G32"/>
  <sheetViews>
    <sheetView topLeftCell="E1" workbookViewId="0">
      <selection activeCell="H1" sqref="A1:H32"/>
    </sheetView>
  </sheetViews>
  <sheetFormatPr baseColWidth="10" defaultRowHeight="16" x14ac:dyDescent="0.2"/>
  <cols>
    <col min="2" max="2" width="11.83203125" customWidth="1"/>
    <col min="3" max="3" width="39.5" customWidth="1"/>
    <col min="4" max="4" width="75.1640625" customWidth="1"/>
    <col min="5" max="6" width="17" customWidth="1"/>
    <col min="7" max="7" width="10.6640625" customWidth="1"/>
  </cols>
  <sheetData>
    <row r="1" spans="2:7" ht="17" thickBot="1" x14ac:dyDescent="0.25"/>
    <row r="2" spans="2:7" ht="17" thickBot="1" x14ac:dyDescent="0.25">
      <c r="B2" s="26" t="s">
        <v>0</v>
      </c>
      <c r="C2" s="70" t="s">
        <v>1</v>
      </c>
      <c r="D2" s="25" t="s">
        <v>2</v>
      </c>
      <c r="E2" s="26" t="s">
        <v>3</v>
      </c>
      <c r="F2" s="25" t="s">
        <v>4</v>
      </c>
      <c r="G2" s="26" t="s">
        <v>5</v>
      </c>
    </row>
    <row r="3" spans="2:7" x14ac:dyDescent="0.2">
      <c r="B3" s="65" t="s">
        <v>6</v>
      </c>
      <c r="C3" s="1" t="s">
        <v>7</v>
      </c>
      <c r="D3" s="67" t="s">
        <v>8</v>
      </c>
      <c r="E3" s="35">
        <v>45336</v>
      </c>
      <c r="F3" s="35">
        <v>45339</v>
      </c>
      <c r="G3" s="36" cm="1">
        <f t="array" ref="G3:G30">F3:F30-E3:E30</f>
        <v>3</v>
      </c>
    </row>
    <row r="4" spans="2:7" x14ac:dyDescent="0.2">
      <c r="B4" s="66"/>
      <c r="C4" s="2"/>
      <c r="D4" s="68" t="s">
        <v>31</v>
      </c>
      <c r="E4" s="37">
        <v>45340</v>
      </c>
      <c r="F4" s="37">
        <v>45342</v>
      </c>
      <c r="G4" s="39">
        <v>2</v>
      </c>
    </row>
    <row r="5" spans="2:7" x14ac:dyDescent="0.2">
      <c r="B5" s="66"/>
      <c r="C5" s="2"/>
      <c r="D5" s="68" t="s">
        <v>32</v>
      </c>
      <c r="E5" s="37">
        <v>45341</v>
      </c>
      <c r="F5" s="37">
        <v>45345</v>
      </c>
      <c r="G5" s="39">
        <v>4</v>
      </c>
    </row>
    <row r="6" spans="2:7" x14ac:dyDescent="0.2">
      <c r="B6" s="66"/>
      <c r="C6" s="2"/>
      <c r="D6" s="68" t="s">
        <v>33</v>
      </c>
      <c r="E6" s="37">
        <v>45344</v>
      </c>
      <c r="F6" s="37">
        <v>45347</v>
      </c>
      <c r="G6" s="39">
        <v>3</v>
      </c>
    </row>
    <row r="7" spans="2:7" ht="17" thickBot="1" x14ac:dyDescent="0.25">
      <c r="B7" s="66"/>
      <c r="C7" s="12"/>
      <c r="D7" s="69" t="s">
        <v>34</v>
      </c>
      <c r="E7" s="38">
        <v>45348</v>
      </c>
      <c r="F7" s="30">
        <v>45350</v>
      </c>
      <c r="G7" s="13">
        <v>2</v>
      </c>
    </row>
    <row r="8" spans="2:7" x14ac:dyDescent="0.2">
      <c r="B8" s="27"/>
      <c r="C8" s="3" t="s">
        <v>10</v>
      </c>
      <c r="D8" s="64" t="s">
        <v>36</v>
      </c>
      <c r="E8" s="52">
        <v>45351</v>
      </c>
      <c r="F8" s="52">
        <v>45354</v>
      </c>
      <c r="G8" s="40">
        <v>3</v>
      </c>
    </row>
    <row r="9" spans="2:7" x14ac:dyDescent="0.2">
      <c r="B9" s="27"/>
      <c r="C9" s="3"/>
      <c r="D9" s="63" t="s">
        <v>11</v>
      </c>
      <c r="E9" s="53">
        <v>45354</v>
      </c>
      <c r="F9" s="51">
        <v>45361</v>
      </c>
      <c r="G9" s="41">
        <v>7</v>
      </c>
    </row>
    <row r="10" spans="2:7" x14ac:dyDescent="0.2">
      <c r="B10" s="27"/>
      <c r="C10" s="3"/>
      <c r="D10" s="63" t="s">
        <v>12</v>
      </c>
      <c r="E10" s="85">
        <v>45354</v>
      </c>
      <c r="F10" s="51">
        <v>45361</v>
      </c>
      <c r="G10" s="41">
        <v>7</v>
      </c>
    </row>
    <row r="11" spans="2:7" x14ac:dyDescent="0.2">
      <c r="B11" s="27"/>
      <c r="C11" s="3"/>
      <c r="D11" s="63" t="s">
        <v>13</v>
      </c>
      <c r="E11" s="85">
        <v>45354</v>
      </c>
      <c r="F11" s="51">
        <v>45361</v>
      </c>
      <c r="G11" s="41">
        <v>7</v>
      </c>
    </row>
    <row r="12" spans="2:7" x14ac:dyDescent="0.2">
      <c r="B12" s="27"/>
      <c r="C12" s="3"/>
      <c r="D12" s="63" t="s">
        <v>14</v>
      </c>
      <c r="E12" s="85">
        <v>45354</v>
      </c>
      <c r="F12" s="51">
        <v>45361</v>
      </c>
      <c r="G12" s="41">
        <v>7</v>
      </c>
    </row>
    <row r="13" spans="2:7" ht="17" thickBot="1" x14ac:dyDescent="0.25">
      <c r="B13" s="27"/>
      <c r="C13" s="3"/>
      <c r="D13" s="8" t="s">
        <v>30</v>
      </c>
      <c r="E13" s="31">
        <v>45361</v>
      </c>
      <c r="F13" s="31">
        <v>45364</v>
      </c>
      <c r="G13" s="42">
        <v>3</v>
      </c>
    </row>
    <row r="14" spans="2:7" x14ac:dyDescent="0.2">
      <c r="B14" s="66"/>
      <c r="C14" s="72" t="s">
        <v>15</v>
      </c>
      <c r="D14" s="86" t="s">
        <v>16</v>
      </c>
      <c r="E14" s="50">
        <v>45365</v>
      </c>
      <c r="F14" s="50">
        <v>45366</v>
      </c>
      <c r="G14" s="88">
        <v>1</v>
      </c>
    </row>
    <row r="15" spans="2:7" x14ac:dyDescent="0.2">
      <c r="B15" s="66"/>
      <c r="C15" s="73"/>
      <c r="D15" s="87" t="s">
        <v>17</v>
      </c>
      <c r="E15" s="54">
        <v>45366</v>
      </c>
      <c r="F15" s="49">
        <v>45367</v>
      </c>
      <c r="G15" s="89">
        <v>1</v>
      </c>
    </row>
    <row r="16" spans="2:7" x14ac:dyDescent="0.2">
      <c r="B16" s="66"/>
      <c r="C16" s="73"/>
      <c r="D16" s="87" t="s">
        <v>18</v>
      </c>
      <c r="E16" s="54">
        <v>45366</v>
      </c>
      <c r="F16" s="49">
        <v>45367</v>
      </c>
      <c r="G16" s="89">
        <v>1</v>
      </c>
    </row>
    <row r="17" spans="2:7" x14ac:dyDescent="0.2">
      <c r="B17" s="66"/>
      <c r="C17" s="73"/>
      <c r="D17" s="87" t="s">
        <v>19</v>
      </c>
      <c r="E17" s="54">
        <v>45366</v>
      </c>
      <c r="F17" s="49">
        <v>45367</v>
      </c>
      <c r="G17" s="89">
        <v>1</v>
      </c>
    </row>
    <row r="18" spans="2:7" ht="17" thickBot="1" x14ac:dyDescent="0.25">
      <c r="B18" s="66"/>
      <c r="C18" s="74"/>
      <c r="D18" s="14" t="s">
        <v>35</v>
      </c>
      <c r="E18" s="32">
        <v>45366</v>
      </c>
      <c r="F18" s="90">
        <v>45368</v>
      </c>
      <c r="G18" s="9">
        <v>2</v>
      </c>
    </row>
    <row r="19" spans="2:7" x14ac:dyDescent="0.2">
      <c r="B19" s="28"/>
      <c r="C19" s="15" t="s">
        <v>20</v>
      </c>
      <c r="D19" s="62" t="s">
        <v>37</v>
      </c>
      <c r="E19" s="91">
        <v>45369</v>
      </c>
      <c r="F19" s="91">
        <v>45369</v>
      </c>
      <c r="G19" s="75">
        <v>0</v>
      </c>
    </row>
    <row r="20" spans="2:7" x14ac:dyDescent="0.2">
      <c r="B20" s="28"/>
      <c r="C20" s="4"/>
      <c r="D20" s="71" t="s">
        <v>38</v>
      </c>
      <c r="E20" s="92">
        <v>45370</v>
      </c>
      <c r="F20" s="91">
        <v>45371</v>
      </c>
      <c r="G20" s="76">
        <v>1</v>
      </c>
    </row>
    <row r="21" spans="2:7" x14ac:dyDescent="0.2">
      <c r="B21" s="28"/>
      <c r="C21" s="4"/>
      <c r="D21" s="71" t="s">
        <v>39</v>
      </c>
      <c r="E21" s="91">
        <v>45371</v>
      </c>
      <c r="F21" s="91">
        <v>45374</v>
      </c>
      <c r="G21" s="76">
        <v>3</v>
      </c>
    </row>
    <row r="22" spans="2:7" ht="17" thickBot="1" x14ac:dyDescent="0.25">
      <c r="B22" s="29"/>
      <c r="C22" s="16"/>
      <c r="D22" s="17" t="s">
        <v>40</v>
      </c>
      <c r="E22" s="93">
        <v>45375</v>
      </c>
      <c r="F22" s="93">
        <v>45380</v>
      </c>
      <c r="G22" s="18">
        <v>5</v>
      </c>
    </row>
    <row r="23" spans="2:7" x14ac:dyDescent="0.2">
      <c r="B23" s="22" t="s">
        <v>9</v>
      </c>
      <c r="C23" s="19" t="s">
        <v>21</v>
      </c>
      <c r="D23" s="61" t="s">
        <v>41</v>
      </c>
      <c r="E23" s="43"/>
      <c r="F23" s="43"/>
      <c r="G23" s="43">
        <v>0</v>
      </c>
    </row>
    <row r="24" spans="2:7" x14ac:dyDescent="0.2">
      <c r="B24" s="23"/>
      <c r="C24" s="5"/>
      <c r="D24" s="60" t="s">
        <v>22</v>
      </c>
      <c r="E24" s="44"/>
      <c r="F24" s="48"/>
      <c r="G24" s="44">
        <v>0</v>
      </c>
    </row>
    <row r="25" spans="2:7" x14ac:dyDescent="0.2">
      <c r="B25" s="23"/>
      <c r="C25" s="5"/>
      <c r="D25" s="60" t="s">
        <v>23</v>
      </c>
      <c r="E25" s="44"/>
      <c r="F25" s="48"/>
      <c r="G25" s="44">
        <v>0</v>
      </c>
    </row>
    <row r="26" spans="2:7" x14ac:dyDescent="0.2">
      <c r="B26" s="23"/>
      <c r="C26" s="5"/>
      <c r="D26" s="58" t="s">
        <v>24</v>
      </c>
      <c r="E26" s="44"/>
      <c r="F26" s="48"/>
      <c r="G26" s="44">
        <v>0</v>
      </c>
    </row>
    <row r="27" spans="2:7" ht="17" thickBot="1" x14ac:dyDescent="0.25">
      <c r="B27" s="23"/>
      <c r="C27" s="20"/>
      <c r="D27" s="59" t="s">
        <v>25</v>
      </c>
      <c r="E27" s="55"/>
      <c r="F27" s="33"/>
      <c r="G27" s="21">
        <v>0</v>
      </c>
    </row>
    <row r="28" spans="2:7" x14ac:dyDescent="0.2">
      <c r="B28" s="23"/>
      <c r="C28" s="83" t="s">
        <v>26</v>
      </c>
      <c r="D28" s="84" t="s">
        <v>27</v>
      </c>
      <c r="E28" s="45"/>
      <c r="F28" s="45"/>
      <c r="G28" s="45">
        <v>0</v>
      </c>
    </row>
    <row r="29" spans="2:7" x14ac:dyDescent="0.2">
      <c r="B29" s="23"/>
      <c r="C29" s="6"/>
      <c r="D29" s="57" t="s">
        <v>28</v>
      </c>
      <c r="E29" s="46"/>
      <c r="F29" s="47"/>
      <c r="G29" s="46">
        <v>0</v>
      </c>
    </row>
    <row r="30" spans="2:7" ht="17" thickBot="1" x14ac:dyDescent="0.25">
      <c r="B30" s="24"/>
      <c r="C30" s="7"/>
      <c r="D30" s="10" t="s">
        <v>29</v>
      </c>
      <c r="E30" s="56"/>
      <c r="F30" s="34"/>
      <c r="G30" s="11">
        <v>0</v>
      </c>
    </row>
    <row r="31" spans="2:7" s="77" customFormat="1" x14ac:dyDescent="0.2">
      <c r="B31" s="78"/>
      <c r="C31" s="79"/>
      <c r="D31" s="80"/>
      <c r="E31" s="81"/>
      <c r="F31" s="81"/>
      <c r="G31" s="82"/>
    </row>
    <row r="32" spans="2:7" s="77" customFormat="1" x14ac:dyDescent="0.2">
      <c r="C32" s="79"/>
      <c r="D32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CFAF-63FE-8643-9B80-BFFC0DEFD4A5}">
  <dimension ref="B2:I33"/>
  <sheetViews>
    <sheetView tabSelected="1" workbookViewId="0">
      <selection activeCell="D23" sqref="D23"/>
    </sheetView>
  </sheetViews>
  <sheetFormatPr baseColWidth="10" defaultRowHeight="16" x14ac:dyDescent="0.2"/>
  <cols>
    <col min="3" max="3" width="11.83203125" customWidth="1"/>
    <col min="4" max="4" width="39.5" customWidth="1"/>
    <col min="5" max="5" width="75.1640625" customWidth="1"/>
    <col min="6" max="7" width="17" customWidth="1"/>
    <col min="8" max="8" width="10.6640625" customWidth="1"/>
  </cols>
  <sheetData>
    <row r="2" spans="3:8" ht="17" thickBot="1" x14ac:dyDescent="0.25"/>
    <row r="3" spans="3:8" ht="17" thickBot="1" x14ac:dyDescent="0.25">
      <c r="C3" s="26" t="s">
        <v>0</v>
      </c>
      <c r="D3" s="70" t="s">
        <v>1</v>
      </c>
      <c r="E3" s="25" t="s">
        <v>2</v>
      </c>
      <c r="F3" s="26" t="s">
        <v>3</v>
      </c>
      <c r="G3" s="25" t="s">
        <v>4</v>
      </c>
      <c r="H3" s="26" t="s">
        <v>5</v>
      </c>
    </row>
    <row r="4" spans="3:8" x14ac:dyDescent="0.2">
      <c r="C4" s="65" t="s">
        <v>6</v>
      </c>
      <c r="D4" s="1" t="s">
        <v>7</v>
      </c>
      <c r="E4" s="67" t="s">
        <v>8</v>
      </c>
      <c r="F4" s="35">
        <v>45341</v>
      </c>
      <c r="G4" s="35">
        <v>45343</v>
      </c>
      <c r="H4" s="36" cm="1">
        <f t="array" ref="H4:H31">G4:G31-F4:F31</f>
        <v>2</v>
      </c>
    </row>
    <row r="5" spans="3:8" x14ac:dyDescent="0.2">
      <c r="C5" s="66"/>
      <c r="D5" s="2"/>
      <c r="E5" s="68" t="s">
        <v>31</v>
      </c>
      <c r="F5" s="37">
        <v>45343</v>
      </c>
      <c r="G5" s="37">
        <v>45345</v>
      </c>
      <c r="H5" s="39">
        <v>2</v>
      </c>
    </row>
    <row r="6" spans="3:8" x14ac:dyDescent="0.2">
      <c r="C6" s="66"/>
      <c r="D6" s="2"/>
      <c r="E6" s="68" t="s">
        <v>32</v>
      </c>
      <c r="F6" s="37">
        <v>45346</v>
      </c>
      <c r="G6" s="37">
        <v>45348</v>
      </c>
      <c r="H6" s="39">
        <v>2</v>
      </c>
    </row>
    <row r="7" spans="3:8" x14ac:dyDescent="0.2">
      <c r="C7" s="66"/>
      <c r="D7" s="2"/>
      <c r="E7" s="68" t="s">
        <v>33</v>
      </c>
      <c r="F7" s="37">
        <v>45348</v>
      </c>
      <c r="G7" s="37">
        <v>45349</v>
      </c>
      <c r="H7" s="39">
        <v>1</v>
      </c>
    </row>
    <row r="8" spans="3:8" ht="17" thickBot="1" x14ac:dyDescent="0.25">
      <c r="C8" s="66"/>
      <c r="D8" s="12"/>
      <c r="E8" s="69" t="s">
        <v>34</v>
      </c>
      <c r="F8" s="37">
        <v>45349</v>
      </c>
      <c r="G8" s="37">
        <v>45354</v>
      </c>
      <c r="H8" s="13">
        <v>5</v>
      </c>
    </row>
    <row r="9" spans="3:8" x14ac:dyDescent="0.2">
      <c r="C9" s="27"/>
      <c r="D9" s="3" t="s">
        <v>10</v>
      </c>
      <c r="E9" s="64" t="s">
        <v>36</v>
      </c>
      <c r="F9" s="52"/>
      <c r="G9" s="52"/>
      <c r="H9" s="40">
        <v>0</v>
      </c>
    </row>
    <row r="10" spans="3:8" x14ac:dyDescent="0.2">
      <c r="C10" s="27"/>
      <c r="D10" s="3"/>
      <c r="E10" s="63" t="s">
        <v>11</v>
      </c>
      <c r="F10" s="53"/>
      <c r="G10" s="51"/>
      <c r="H10" s="41">
        <v>0</v>
      </c>
    </row>
    <row r="11" spans="3:8" x14ac:dyDescent="0.2">
      <c r="C11" s="27"/>
      <c r="D11" s="3"/>
      <c r="E11" s="63" t="s">
        <v>12</v>
      </c>
      <c r="F11" s="85"/>
      <c r="G11" s="51"/>
      <c r="H11" s="41">
        <v>0</v>
      </c>
    </row>
    <row r="12" spans="3:8" x14ac:dyDescent="0.2">
      <c r="C12" s="27"/>
      <c r="D12" s="3"/>
      <c r="E12" s="63" t="s">
        <v>13</v>
      </c>
      <c r="F12" s="85"/>
      <c r="G12" s="51"/>
      <c r="H12" s="41">
        <v>0</v>
      </c>
    </row>
    <row r="13" spans="3:8" x14ac:dyDescent="0.2">
      <c r="C13" s="27"/>
      <c r="D13" s="3"/>
      <c r="E13" s="63" t="s">
        <v>14</v>
      </c>
      <c r="F13" s="85"/>
      <c r="G13" s="51"/>
      <c r="H13" s="41">
        <v>0</v>
      </c>
    </row>
    <row r="14" spans="3:8" ht="17" thickBot="1" x14ac:dyDescent="0.25">
      <c r="C14" s="27"/>
      <c r="D14" s="3"/>
      <c r="E14" s="8" t="s">
        <v>30</v>
      </c>
      <c r="F14" s="31"/>
      <c r="G14" s="31"/>
      <c r="H14" s="42">
        <v>0</v>
      </c>
    </row>
    <row r="15" spans="3:8" x14ac:dyDescent="0.2">
      <c r="C15" s="66"/>
      <c r="D15" s="72" t="s">
        <v>15</v>
      </c>
      <c r="E15" s="86" t="s">
        <v>16</v>
      </c>
      <c r="F15" s="50"/>
      <c r="G15" s="50"/>
      <c r="H15" s="88">
        <v>0</v>
      </c>
    </row>
    <row r="16" spans="3:8" x14ac:dyDescent="0.2">
      <c r="C16" s="66"/>
      <c r="D16" s="73"/>
      <c r="E16" s="87" t="s">
        <v>17</v>
      </c>
      <c r="F16" s="54"/>
      <c r="G16" s="49"/>
      <c r="H16" s="89">
        <v>0</v>
      </c>
    </row>
    <row r="17" spans="2:9" x14ac:dyDescent="0.2">
      <c r="C17" s="66"/>
      <c r="D17" s="73"/>
      <c r="E17" s="87" t="s">
        <v>18</v>
      </c>
      <c r="F17" s="54"/>
      <c r="G17" s="49"/>
      <c r="H17" s="89">
        <v>0</v>
      </c>
    </row>
    <row r="18" spans="2:9" x14ac:dyDescent="0.2">
      <c r="C18" s="66"/>
      <c r="D18" s="73"/>
      <c r="E18" s="87" t="s">
        <v>19</v>
      </c>
      <c r="F18" s="54"/>
      <c r="G18" s="49"/>
      <c r="H18" s="89">
        <v>0</v>
      </c>
    </row>
    <row r="19" spans="2:9" ht="17" thickBot="1" x14ac:dyDescent="0.25">
      <c r="C19" s="66"/>
      <c r="D19" s="74"/>
      <c r="E19" s="14" t="s">
        <v>35</v>
      </c>
      <c r="F19" s="32"/>
      <c r="G19" s="90"/>
      <c r="H19" s="9">
        <v>0</v>
      </c>
    </row>
    <row r="20" spans="2:9" x14ac:dyDescent="0.2">
      <c r="C20" s="28"/>
      <c r="D20" s="15" t="s">
        <v>20</v>
      </c>
      <c r="E20" s="62" t="s">
        <v>37</v>
      </c>
      <c r="F20" s="91"/>
      <c r="G20" s="91"/>
      <c r="H20" s="75">
        <v>0</v>
      </c>
    </row>
    <row r="21" spans="2:9" x14ac:dyDescent="0.2">
      <c r="C21" s="28"/>
      <c r="D21" s="4"/>
      <c r="E21" s="71" t="s">
        <v>38</v>
      </c>
      <c r="F21" s="92"/>
      <c r="G21" s="91"/>
      <c r="H21" s="76">
        <v>0</v>
      </c>
    </row>
    <row r="22" spans="2:9" x14ac:dyDescent="0.2">
      <c r="C22" s="28"/>
      <c r="D22" s="4"/>
      <c r="E22" s="71" t="s">
        <v>39</v>
      </c>
      <c r="F22" s="91"/>
      <c r="G22" s="91"/>
      <c r="H22" s="76">
        <v>0</v>
      </c>
    </row>
    <row r="23" spans="2:9" ht="17" thickBot="1" x14ac:dyDescent="0.25">
      <c r="C23" s="29"/>
      <c r="D23" s="16"/>
      <c r="E23" s="17" t="s">
        <v>40</v>
      </c>
      <c r="F23" s="93"/>
      <c r="G23" s="93"/>
      <c r="H23" s="18">
        <v>0</v>
      </c>
    </row>
    <row r="24" spans="2:9" x14ac:dyDescent="0.2">
      <c r="C24" s="22" t="s">
        <v>9</v>
      </c>
      <c r="D24" s="19" t="s">
        <v>21</v>
      </c>
      <c r="E24" s="61" t="s">
        <v>41</v>
      </c>
      <c r="F24" s="43"/>
      <c r="G24" s="43"/>
      <c r="H24" s="43">
        <v>0</v>
      </c>
    </row>
    <row r="25" spans="2:9" x14ac:dyDescent="0.2">
      <c r="C25" s="23"/>
      <c r="D25" s="5"/>
      <c r="E25" s="60" t="s">
        <v>22</v>
      </c>
      <c r="F25" s="44"/>
      <c r="G25" s="48"/>
      <c r="H25" s="44">
        <v>0</v>
      </c>
    </row>
    <row r="26" spans="2:9" x14ac:dyDescent="0.2">
      <c r="C26" s="23"/>
      <c r="D26" s="5"/>
      <c r="E26" s="60" t="s">
        <v>23</v>
      </c>
      <c r="F26" s="44"/>
      <c r="G26" s="48"/>
      <c r="H26" s="44">
        <v>0</v>
      </c>
    </row>
    <row r="27" spans="2:9" x14ac:dyDescent="0.2">
      <c r="C27" s="23"/>
      <c r="D27" s="5"/>
      <c r="E27" s="58" t="s">
        <v>24</v>
      </c>
      <c r="F27" s="44"/>
      <c r="G27" s="48"/>
      <c r="H27" s="44">
        <v>0</v>
      </c>
    </row>
    <row r="28" spans="2:9" ht="17" thickBot="1" x14ac:dyDescent="0.25">
      <c r="C28" s="23"/>
      <c r="D28" s="20"/>
      <c r="E28" s="59" t="s">
        <v>25</v>
      </c>
      <c r="F28" s="55"/>
      <c r="G28" s="33"/>
      <c r="H28" s="21">
        <v>0</v>
      </c>
    </row>
    <row r="29" spans="2:9" x14ac:dyDescent="0.2">
      <c r="C29" s="23"/>
      <c r="D29" s="83" t="s">
        <v>26</v>
      </c>
      <c r="E29" s="84" t="s">
        <v>27</v>
      </c>
      <c r="F29" s="45"/>
      <c r="G29" s="45"/>
      <c r="H29" s="45">
        <v>0</v>
      </c>
    </row>
    <row r="30" spans="2:9" x14ac:dyDescent="0.2">
      <c r="C30" s="23"/>
      <c r="D30" s="6"/>
      <c r="E30" s="57" t="s">
        <v>28</v>
      </c>
      <c r="F30" s="46"/>
      <c r="G30" s="47"/>
      <c r="H30" s="46">
        <v>0</v>
      </c>
    </row>
    <row r="31" spans="2:9" ht="17" thickBot="1" x14ac:dyDescent="0.25">
      <c r="C31" s="24"/>
      <c r="D31" s="7"/>
      <c r="E31" s="10" t="s">
        <v>29</v>
      </c>
      <c r="F31" s="56"/>
      <c r="G31" s="34"/>
      <c r="H31" s="11">
        <v>0</v>
      </c>
    </row>
    <row r="32" spans="2:9" x14ac:dyDescent="0.2">
      <c r="B32" s="77"/>
      <c r="C32" s="78"/>
      <c r="D32" s="79"/>
      <c r="E32" s="80"/>
      <c r="F32" s="81"/>
      <c r="G32" s="81"/>
      <c r="H32" s="82"/>
      <c r="I32" s="77"/>
    </row>
    <row r="33" spans="2:9" x14ac:dyDescent="0.2">
      <c r="B33" s="77"/>
      <c r="C33" s="77"/>
      <c r="D33" s="79"/>
      <c r="E33" s="80"/>
      <c r="F33" s="77"/>
      <c r="G33" s="77"/>
      <c r="H33" s="77"/>
      <c r="I33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GANTT_Expectativa</vt:lpstr>
      <vt:lpstr>GANTT_Realidade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do Rego Neto</dc:creator>
  <cp:lastModifiedBy>Diogo do Rego Neto</cp:lastModifiedBy>
  <dcterms:created xsi:type="dcterms:W3CDTF">2024-03-03T19:12:30Z</dcterms:created>
  <dcterms:modified xsi:type="dcterms:W3CDTF">2024-03-03T22:45:28Z</dcterms:modified>
</cp:coreProperties>
</file>