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diogo\OneDrive\Área de Trabalho\faculdade\Itau asset\overnightStrategy\"/>
    </mc:Choice>
  </mc:AlternateContent>
  <xr:revisionPtr revIDLastSave="0" documentId="13_ncr:1_{BA7027B2-53C9-4F10-A96A-878048E02A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1" i="1" l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<sst xmlns="http://schemas.openxmlformats.org/spreadsheetml/2006/main" count="465" uniqueCount="167">
  <si>
    <t>Under</t>
  </si>
  <si>
    <t>Strike</t>
  </si>
  <si>
    <t>Volume</t>
  </si>
  <si>
    <t>Code</t>
  </si>
  <si>
    <t>Sigma</t>
  </si>
  <si>
    <t>AAAA3</t>
  </si>
  <si>
    <t>Call</t>
  </si>
  <si>
    <t>AAAA3-25</t>
  </si>
  <si>
    <t>AAAA3-26</t>
  </si>
  <si>
    <t>AAAA3-27</t>
  </si>
  <si>
    <t>AAAA3-28</t>
  </si>
  <si>
    <t>AAAA3-29</t>
  </si>
  <si>
    <t>AAAA3-30</t>
  </si>
  <si>
    <t>AAAA3-31</t>
  </si>
  <si>
    <t>AAAA3-32</t>
  </si>
  <si>
    <t>AAAA3-33</t>
  </si>
  <si>
    <t>AAAA3-34</t>
  </si>
  <si>
    <t>AAAA3-35</t>
  </si>
  <si>
    <t>AAAA3-36</t>
  </si>
  <si>
    <t>AAAA3-37</t>
  </si>
  <si>
    <t>AAAA3-38</t>
  </si>
  <si>
    <t>AAAA3-39</t>
  </si>
  <si>
    <t>AAAA3-40</t>
  </si>
  <si>
    <t>AAAA3-41</t>
  </si>
  <si>
    <t>AAAA3-42</t>
  </si>
  <si>
    <t>AAAA3-43</t>
  </si>
  <si>
    <t>AAAA3-44</t>
  </si>
  <si>
    <t>AAAA3-45</t>
  </si>
  <si>
    <t>AAAA3-46</t>
  </si>
  <si>
    <t>AAAA3-47</t>
  </si>
  <si>
    <t>AAAA3-48</t>
  </si>
  <si>
    <t>AAAA3-49</t>
  </si>
  <si>
    <t>AAAA3-50</t>
  </si>
  <si>
    <t>AAAA3-51</t>
  </si>
  <si>
    <t>AAAA3-52</t>
  </si>
  <si>
    <t>AAAA3-53</t>
  </si>
  <si>
    <t>AAAA3-54</t>
  </si>
  <si>
    <t>AAAA3-55</t>
  </si>
  <si>
    <t>AAAA3-56</t>
  </si>
  <si>
    <t>AAAA3-57</t>
  </si>
  <si>
    <t>AAAA3-58</t>
  </si>
  <si>
    <t>AAAA3-59</t>
  </si>
  <si>
    <t>AAAA3-60</t>
  </si>
  <si>
    <t>AAAA3-61</t>
  </si>
  <si>
    <t>AAAA3-62</t>
  </si>
  <si>
    <t>AAAA3-63</t>
  </si>
  <si>
    <t>AAAA3-64</t>
  </si>
  <si>
    <t>AAAA3-65</t>
  </si>
  <si>
    <t>AAAA3-66</t>
  </si>
  <si>
    <t>AAAA3-67</t>
  </si>
  <si>
    <t>AAAA3-68</t>
  </si>
  <si>
    <t>AAAA3-69</t>
  </si>
  <si>
    <t>AAAA3-70</t>
  </si>
  <si>
    <t>AAAA3-71</t>
  </si>
  <si>
    <t>AAAA3-72</t>
  </si>
  <si>
    <t>AAAA3-73</t>
  </si>
  <si>
    <t>AAAA3-74</t>
  </si>
  <si>
    <t>AAAA3-75</t>
  </si>
  <si>
    <t>AAAA3-76</t>
  </si>
  <si>
    <t>AAAA3-77</t>
  </si>
  <si>
    <t>AAAA3-78</t>
  </si>
  <si>
    <t>AAAA3-79</t>
  </si>
  <si>
    <t>AAAA3-80</t>
  </si>
  <si>
    <t>AAAA3-81</t>
  </si>
  <si>
    <t>AAAA3-82</t>
  </si>
  <si>
    <t>AAAA3-83</t>
  </si>
  <si>
    <t>AAAA3-84</t>
  </si>
  <si>
    <t>AAAA3-85</t>
  </si>
  <si>
    <t>AAAA3-86</t>
  </si>
  <si>
    <t>AAAA3-87</t>
  </si>
  <si>
    <t>AAAA3-88</t>
  </si>
  <si>
    <t>AAAA3-89</t>
  </si>
  <si>
    <t>AAAA3-90</t>
  </si>
  <si>
    <t>AAAA3-91</t>
  </si>
  <si>
    <t>AAAA3-92</t>
  </si>
  <si>
    <t>AAAA3-93</t>
  </si>
  <si>
    <t>AAAA3-94</t>
  </si>
  <si>
    <t>AAAA3-95</t>
  </si>
  <si>
    <t>AAAA3-96</t>
  </si>
  <si>
    <t>AAAA3-97</t>
  </si>
  <si>
    <t>AAAA3-98</t>
  </si>
  <si>
    <t>AAAA3-99</t>
  </si>
  <si>
    <t>AAAA3-100</t>
  </si>
  <si>
    <t>AAAA3-101</t>
  </si>
  <si>
    <t>AAAA3-102</t>
  </si>
  <si>
    <t>AAAA3-103</t>
  </si>
  <si>
    <t>AAAA3-104</t>
  </si>
  <si>
    <t>AAAA3-105</t>
  </si>
  <si>
    <t>AAAA3-106</t>
  </si>
  <si>
    <t>AAAA3-107</t>
  </si>
  <si>
    <t>AAAA3-108</t>
  </si>
  <si>
    <t>AAAA3-109</t>
  </si>
  <si>
    <t>AAAA3-110</t>
  </si>
  <si>
    <t>AAAA3-111</t>
  </si>
  <si>
    <t>AAAA3-112</t>
  </si>
  <si>
    <t>AAAA3-113</t>
  </si>
  <si>
    <t>AAAA3-114</t>
  </si>
  <si>
    <t>AAAA3-115</t>
  </si>
  <si>
    <t>AAAA3-116</t>
  </si>
  <si>
    <t>AAAA3-117</t>
  </si>
  <si>
    <t>AAAA3-118</t>
  </si>
  <si>
    <t>AAAA3-119</t>
  </si>
  <si>
    <t>AAAA3-120</t>
  </si>
  <si>
    <t>AAAA3-121</t>
  </si>
  <si>
    <t>AAAA3-122</t>
  </si>
  <si>
    <t>AAAA3-123</t>
  </si>
  <si>
    <t>AAAA3-124</t>
  </si>
  <si>
    <t>AAAA3-125</t>
  </si>
  <si>
    <t>AAAA3-126</t>
  </si>
  <si>
    <t>AAAA3-127</t>
  </si>
  <si>
    <t>AAAA3-128</t>
  </si>
  <si>
    <t>AAAA3-129</t>
  </si>
  <si>
    <t>AAAA3-130</t>
  </si>
  <si>
    <t>AAAA3-131</t>
  </si>
  <si>
    <t>AAAA3-132</t>
  </si>
  <si>
    <t>AAAA3-133</t>
  </si>
  <si>
    <t>AAAA3-134</t>
  </si>
  <si>
    <t>AAAA3-135</t>
  </si>
  <si>
    <t>AAAA3-136</t>
  </si>
  <si>
    <t>AAAA3-137</t>
  </si>
  <si>
    <t>AAAA3-138</t>
  </si>
  <si>
    <t>AAAA3-139</t>
  </si>
  <si>
    <t>AAAA3-140</t>
  </si>
  <si>
    <t>AAAA3-141</t>
  </si>
  <si>
    <t>AAAA3-142</t>
  </si>
  <si>
    <t>AAAA3-143</t>
  </si>
  <si>
    <t>AAAA3-144</t>
  </si>
  <si>
    <t>AAAA3-145</t>
  </si>
  <si>
    <t>AAAA3-146</t>
  </si>
  <si>
    <t>AAAA3-147</t>
  </si>
  <si>
    <t>AAAA3-148</t>
  </si>
  <si>
    <t>AAAA3-149</t>
  </si>
  <si>
    <t>AAAA3-150</t>
  </si>
  <si>
    <t>AAAA3-151</t>
  </si>
  <si>
    <t>AAAA3-152</t>
  </si>
  <si>
    <t>AAAA3-153</t>
  </si>
  <si>
    <t>AAAA3-154</t>
  </si>
  <si>
    <t>AAAA3-155</t>
  </si>
  <si>
    <t>AAAA3-156</t>
  </si>
  <si>
    <t>AAAA3-157</t>
  </si>
  <si>
    <t>AAAA3-158</t>
  </si>
  <si>
    <t>AAAA3-159</t>
  </si>
  <si>
    <t>AAAA3-160</t>
  </si>
  <si>
    <t>AAAA3-161</t>
  </si>
  <si>
    <t>AAAA3-162</t>
  </si>
  <si>
    <t>AAAA3-163</t>
  </si>
  <si>
    <t>AAAA3-164</t>
  </si>
  <si>
    <t>AAAA3-165</t>
  </si>
  <si>
    <t>AAAA3-166</t>
  </si>
  <si>
    <t>AAAA3-167</t>
  </si>
  <si>
    <t>AAAA3-168</t>
  </si>
  <si>
    <t>AAAA3-169</t>
  </si>
  <si>
    <t>AAAA3-170</t>
  </si>
  <si>
    <t>AAAA3-171</t>
  </si>
  <si>
    <t>AAAA3-172</t>
  </si>
  <si>
    <t>AAAA3-173</t>
  </si>
  <si>
    <t>AAAA3-174</t>
  </si>
  <si>
    <t>Spot</t>
  </si>
  <si>
    <t>Rate</t>
  </si>
  <si>
    <t>Spot_y</t>
  </si>
  <si>
    <t>Sigma_y</t>
  </si>
  <si>
    <t>Price</t>
  </si>
  <si>
    <t>Matur</t>
  </si>
  <si>
    <t>Type</t>
  </si>
  <si>
    <t>Price_y</t>
  </si>
  <si>
    <t>Sigma_std</t>
  </si>
  <si>
    <t>Spot_std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</si>
</sst>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tabSelected="1" workbookViewId="0">
      <selection activeCell="L1" sqref="L1"/>
    </sheetView>
  </sheetViews>
  <sheetFormatPr defaultRowHeight="14.4" x14ac:dyDescent="0.3"/>
  <cols>
    <col min="11" max="11" width="6.88671875" bestFit="1" customWidth="1"/>
    <col min="12" max="12" width="6.88671875" customWidth="1"/>
  </cols>
  <sheetData>
    <row r="1" spans="1:15" x14ac:dyDescent="0.3">
      <c r="A1" s="1" t="s">
        <v>3</v>
      </c>
      <c r="B1" s="1" t="s">
        <v>0</v>
      </c>
      <c r="C1" s="1" t="s">
        <v>157</v>
      </c>
      <c r="D1" s="1" t="s">
        <v>1</v>
      </c>
      <c r="E1" s="1" t="s">
        <v>162</v>
      </c>
      <c r="F1" s="1" t="s">
        <v>4</v>
      </c>
      <c r="G1" s="1" t="s">
        <v>158</v>
      </c>
      <c r="H1" s="1" t="s">
        <v>163</v>
      </c>
      <c r="I1" s="1" t="s">
        <v>161</v>
      </c>
      <c r="J1" s="1" t="s">
        <v>2</v>
      </c>
      <c r="K1" s="1" t="s">
        <v>159</v>
      </c>
      <c r="L1" s="1" t="s">
        <v>166</v>
      </c>
      <c r="M1" s="1" t="s">
        <v>160</v>
      </c>
      <c r="N1" s="1" t="s">
        <v>165</v>
      </c>
      <c r="O1" s="1" t="s">
        <v>164</v>
      </c>
    </row>
    <row r="2" spans="1:15" x14ac:dyDescent="0.3">
      <c r="A2" t="s">
        <v>7</v>
      </c>
      <c r="B2" t="s">
        <v>5</v>
      </c>
      <c r="C2">
        <v>100</v>
      </c>
      <c r="D2">
        <v>25</v>
      </c>
      <c r="E2">
        <v>1</v>
      </c>
      <c r="F2">
        <v>0.17457492174428235</v>
      </c>
      <c r="G2">
        <v>0.15</v>
      </c>
      <c r="H2" t="s">
        <v>6</v>
      </c>
      <c r="I2">
        <v>80.070072259108855</v>
      </c>
      <c r="J2">
        <v>260800</v>
      </c>
      <c r="K2">
        <v>101.5</v>
      </c>
      <c r="L2">
        <v>0.8256</v>
      </c>
      <c r="M2">
        <v>0.16139812140192422</v>
      </c>
      <c r="N2">
        <f>M2/15-0.001</f>
        <v>9.7598747601282815E-3</v>
      </c>
      <c r="O2">
        <v>81.261413251041006</v>
      </c>
    </row>
    <row r="3" spans="1:15" x14ac:dyDescent="0.3">
      <c r="A3" t="s">
        <v>8</v>
      </c>
      <c r="B3" t="s">
        <v>5</v>
      </c>
      <c r="C3">
        <v>100</v>
      </c>
      <c r="D3">
        <v>26</v>
      </c>
      <c r="E3">
        <v>1</v>
      </c>
      <c r="F3">
        <v>0.17230513894874325</v>
      </c>
      <c r="G3">
        <v>0.15</v>
      </c>
      <c r="H3" t="s">
        <v>6</v>
      </c>
      <c r="I3">
        <v>79.313336807477796</v>
      </c>
      <c r="J3">
        <v>274000</v>
      </c>
      <c r="K3">
        <v>101.5</v>
      </c>
      <c r="L3">
        <v>0.8256</v>
      </c>
      <c r="M3">
        <v>0.16020648543426619</v>
      </c>
      <c r="N3">
        <f t="shared" ref="N3:N66" si="0">M3/15-0.001</f>
        <v>9.6804323622844135E-3</v>
      </c>
      <c r="O3">
        <v>80.511746060590568</v>
      </c>
    </row>
    <row r="4" spans="1:15" x14ac:dyDescent="0.3">
      <c r="A4" t="s">
        <v>9</v>
      </c>
      <c r="B4" t="s">
        <v>5</v>
      </c>
      <c r="C4">
        <v>100</v>
      </c>
      <c r="D4">
        <v>27</v>
      </c>
      <c r="E4">
        <v>1</v>
      </c>
      <c r="F4">
        <v>0.17012506565042257</v>
      </c>
      <c r="G4">
        <v>0.15</v>
      </c>
      <c r="H4" t="s">
        <v>6</v>
      </c>
      <c r="I4">
        <v>78.563596324614636</v>
      </c>
      <c r="J4">
        <v>282500</v>
      </c>
      <c r="K4">
        <v>101.5</v>
      </c>
      <c r="L4">
        <v>0.8256</v>
      </c>
      <c r="M4">
        <v>0.1590619469526478</v>
      </c>
      <c r="N4">
        <f t="shared" si="0"/>
        <v>9.6041297968431881E-3</v>
      </c>
      <c r="O4">
        <v>79.76943768990381</v>
      </c>
    </row>
    <row r="5" spans="1:15" x14ac:dyDescent="0.3">
      <c r="A5" t="s">
        <v>10</v>
      </c>
      <c r="B5" t="s">
        <v>5</v>
      </c>
      <c r="C5">
        <v>100</v>
      </c>
      <c r="D5">
        <v>28</v>
      </c>
      <c r="E5">
        <v>1</v>
      </c>
      <c r="F5">
        <v>0.16803255879807522</v>
      </c>
      <c r="G5">
        <v>0.15</v>
      </c>
      <c r="H5" t="s">
        <v>6</v>
      </c>
      <c r="I5">
        <v>77.821051768177398</v>
      </c>
      <c r="J5">
        <v>297700</v>
      </c>
      <c r="K5">
        <v>101.5</v>
      </c>
      <c r="L5">
        <v>0.8256</v>
      </c>
      <c r="M5">
        <v>0.15796338085516545</v>
      </c>
      <c r="N5">
        <f t="shared" si="0"/>
        <v>9.5308920570110305E-3</v>
      </c>
      <c r="O5">
        <v>79.034599647081293</v>
      </c>
    </row>
    <row r="6" spans="1:15" x14ac:dyDescent="0.3">
      <c r="A6" t="s">
        <v>11</v>
      </c>
      <c r="B6" t="s">
        <v>5</v>
      </c>
      <c r="C6">
        <v>100</v>
      </c>
      <c r="D6">
        <v>29</v>
      </c>
      <c r="E6">
        <v>1</v>
      </c>
      <c r="F6">
        <v>0.16602516714273793</v>
      </c>
      <c r="G6">
        <v>0.15</v>
      </c>
      <c r="H6" t="s">
        <v>6</v>
      </c>
      <c r="I6">
        <v>77.085872992293162</v>
      </c>
      <c r="J6">
        <v>302400</v>
      </c>
      <c r="K6">
        <v>101.5</v>
      </c>
      <c r="L6">
        <v>0.8256</v>
      </c>
      <c r="M6">
        <v>0.15690950023611339</v>
      </c>
      <c r="N6">
        <f t="shared" si="0"/>
        <v>9.4606333490742274E-3</v>
      </c>
      <c r="O6">
        <v>78.307321640911965</v>
      </c>
    </row>
    <row r="7" spans="1:15" x14ac:dyDescent="0.3">
      <c r="A7" t="s">
        <v>12</v>
      </c>
      <c r="B7" t="s">
        <v>5</v>
      </c>
      <c r="C7">
        <v>100</v>
      </c>
      <c r="D7">
        <v>30</v>
      </c>
      <c r="E7">
        <v>1</v>
      </c>
      <c r="F7">
        <v>0.16410047822050555</v>
      </c>
      <c r="G7">
        <v>0.15</v>
      </c>
      <c r="H7" t="s">
        <v>6</v>
      </c>
      <c r="I7">
        <v>76.358206594450593</v>
      </c>
      <c r="J7">
        <v>302100</v>
      </c>
      <c r="K7">
        <v>101.5</v>
      </c>
      <c r="L7">
        <v>0.8256</v>
      </c>
      <c r="M7">
        <v>0.15589903855194137</v>
      </c>
      <c r="N7">
        <f t="shared" si="0"/>
        <v>9.3932692367960924E-3</v>
      </c>
      <c r="O7">
        <v>77.587676322843976</v>
      </c>
    </row>
    <row r="8" spans="1:15" x14ac:dyDescent="0.3">
      <c r="A8" t="s">
        <v>13</v>
      </c>
      <c r="B8" t="s">
        <v>5</v>
      </c>
      <c r="C8">
        <v>100</v>
      </c>
      <c r="D8">
        <v>31</v>
      </c>
      <c r="E8">
        <v>1</v>
      </c>
      <c r="F8">
        <v>0.16225611814144522</v>
      </c>
      <c r="G8">
        <v>0.15</v>
      </c>
      <c r="H8" t="s">
        <v>6</v>
      </c>
      <c r="I8">
        <v>75.638177456360935</v>
      </c>
      <c r="J8">
        <v>294400</v>
      </c>
      <c r="K8">
        <v>101.5</v>
      </c>
      <c r="L8">
        <v>0.8256</v>
      </c>
      <c r="M8">
        <v>0.15493074951043473</v>
      </c>
      <c r="N8">
        <f t="shared" si="0"/>
        <v>9.3287166340289829E-3</v>
      </c>
      <c r="O8">
        <v>76.875720618983848</v>
      </c>
    </row>
    <row r="9" spans="1:15" x14ac:dyDescent="0.3">
      <c r="A9" t="s">
        <v>14</v>
      </c>
      <c r="B9" t="s">
        <v>5</v>
      </c>
      <c r="C9">
        <v>100</v>
      </c>
      <c r="D9">
        <v>32</v>
      </c>
      <c r="E9">
        <v>1</v>
      </c>
      <c r="F9">
        <v>0.16048975138173094</v>
      </c>
      <c r="G9">
        <v>0.15</v>
      </c>
      <c r="H9" t="s">
        <v>6</v>
      </c>
      <c r="I9">
        <v>74.92589021473681</v>
      </c>
      <c r="J9">
        <v>286200</v>
      </c>
      <c r="K9">
        <v>101.5</v>
      </c>
      <c r="L9">
        <v>0.8256</v>
      </c>
      <c r="M9">
        <v>0.15400340696158471</v>
      </c>
      <c r="N9">
        <f t="shared" si="0"/>
        <v>9.2668937974389812E-3</v>
      </c>
      <c r="O9">
        <v>76.17149697498175</v>
      </c>
    </row>
    <row r="10" spans="1:15" x14ac:dyDescent="0.3">
      <c r="A10" t="s">
        <v>15</v>
      </c>
      <c r="B10" t="s">
        <v>5</v>
      </c>
      <c r="C10">
        <v>100</v>
      </c>
      <c r="D10">
        <v>33</v>
      </c>
      <c r="E10">
        <v>1</v>
      </c>
      <c r="F10">
        <v>0.1587990805789864</v>
      </c>
      <c r="G10">
        <v>0.15</v>
      </c>
      <c r="H10" t="s">
        <v>6</v>
      </c>
      <c r="I10">
        <v>74.22143066182926</v>
      </c>
      <c r="J10">
        <v>270400</v>
      </c>
      <c r="K10">
        <v>101.5</v>
      </c>
      <c r="L10">
        <v>0.8256</v>
      </c>
      <c r="M10">
        <v>0.15311580479014381</v>
      </c>
      <c r="N10">
        <f t="shared" si="0"/>
        <v>9.2077203193429193E-3</v>
      </c>
      <c r="O10">
        <v>75.475034518275322</v>
      </c>
    </row>
    <row r="11" spans="1:15" x14ac:dyDescent="0.3">
      <c r="A11" t="s">
        <v>16</v>
      </c>
      <c r="B11" t="s">
        <v>5</v>
      </c>
      <c r="C11">
        <v>100</v>
      </c>
      <c r="D11">
        <v>34</v>
      </c>
      <c r="E11">
        <v>1</v>
      </c>
      <c r="F11">
        <v>0.15718184633082369</v>
      </c>
      <c r="G11">
        <v>0.15</v>
      </c>
      <c r="H11" t="s">
        <v>6</v>
      </c>
      <c r="I11">
        <v>73.524867076320092</v>
      </c>
      <c r="J11">
        <v>264600</v>
      </c>
      <c r="K11">
        <v>101.5</v>
      </c>
      <c r="L11">
        <v>0.8256</v>
      </c>
      <c r="M11">
        <v>0.15226675680985841</v>
      </c>
      <c r="N11">
        <f t="shared" si="0"/>
        <v>9.1511171206572275E-3</v>
      </c>
      <c r="O11">
        <v>74.786350142236699</v>
      </c>
    </row>
    <row r="12" spans="1:15" x14ac:dyDescent="0.3">
      <c r="A12" t="s">
        <v>17</v>
      </c>
      <c r="B12" t="s">
        <v>5</v>
      </c>
      <c r="C12">
        <v>100</v>
      </c>
      <c r="D12">
        <v>35</v>
      </c>
      <c r="E12">
        <v>1</v>
      </c>
      <c r="F12">
        <v>0.15563582699656806</v>
      </c>
      <c r="G12">
        <v>0.15</v>
      </c>
      <c r="H12" t="s">
        <v>6</v>
      </c>
      <c r="I12">
        <v>72.836251485740604</v>
      </c>
      <c r="J12">
        <v>258600</v>
      </c>
      <c r="K12">
        <v>101.5</v>
      </c>
      <c r="L12">
        <v>0.8256</v>
      </c>
      <c r="M12">
        <v>0.15145509665937418</v>
      </c>
      <c r="N12">
        <f t="shared" si="0"/>
        <v>9.0970064439582776E-3</v>
      </c>
      <c r="O12">
        <v>74.10544951674062</v>
      </c>
    </row>
    <row r="13" spans="1:15" x14ac:dyDescent="0.3">
      <c r="A13" t="s">
        <v>18</v>
      </c>
      <c r="B13" t="s">
        <v>5</v>
      </c>
      <c r="C13">
        <v>100</v>
      </c>
      <c r="D13">
        <v>36</v>
      </c>
      <c r="E13">
        <v>1</v>
      </c>
      <c r="F13">
        <v>0.15415883850215858</v>
      </c>
      <c r="G13">
        <v>0.15</v>
      </c>
      <c r="H13" t="s">
        <v>6</v>
      </c>
      <c r="I13">
        <v>72.155620862015354</v>
      </c>
      <c r="J13">
        <v>263800</v>
      </c>
      <c r="K13">
        <v>101.5</v>
      </c>
      <c r="L13">
        <v>0.8256</v>
      </c>
      <c r="M13">
        <v>0.15067967769980922</v>
      </c>
      <c r="N13">
        <f t="shared" si="0"/>
        <v>9.0453118466539487E-3</v>
      </c>
      <c r="O13">
        <v>73.432328029574975</v>
      </c>
    </row>
    <row r="14" spans="1:15" x14ac:dyDescent="0.3">
      <c r="A14" t="s">
        <v>19</v>
      </c>
      <c r="B14" t="s">
        <v>5</v>
      </c>
      <c r="C14">
        <v>100</v>
      </c>
      <c r="D14">
        <v>37</v>
      </c>
      <c r="E14">
        <v>1</v>
      </c>
      <c r="F14">
        <v>0.15274873414821064</v>
      </c>
      <c r="G14">
        <v>0.15</v>
      </c>
      <c r="H14" t="s">
        <v>6</v>
      </c>
      <c r="I14">
        <v>71.482998252045761</v>
      </c>
      <c r="J14">
        <v>269700</v>
      </c>
      <c r="K14">
        <v>101.5</v>
      </c>
      <c r="L14">
        <v>0.8256</v>
      </c>
      <c r="M14">
        <v>0.14993937291398657</v>
      </c>
      <c r="N14">
        <f t="shared" si="0"/>
        <v>8.995958194265772E-3</v>
      </c>
      <c r="O14">
        <v>72.766971662970406</v>
      </c>
    </row>
    <row r="15" spans="1:15" x14ac:dyDescent="0.3">
      <c r="A15" t="s">
        <v>20</v>
      </c>
      <c r="B15" t="s">
        <v>5</v>
      </c>
      <c r="C15">
        <v>100</v>
      </c>
      <c r="D15">
        <v>38</v>
      </c>
      <c r="E15">
        <v>1</v>
      </c>
      <c r="F15">
        <v>0.15140340442123415</v>
      </c>
      <c r="G15">
        <v>0.15</v>
      </c>
      <c r="H15" t="s">
        <v>6</v>
      </c>
      <c r="I15">
        <v>70.818393845473224</v>
      </c>
      <c r="J15">
        <v>280500</v>
      </c>
      <c r="K15">
        <v>101.5</v>
      </c>
      <c r="L15">
        <v>0.8256</v>
      </c>
      <c r="M15">
        <v>0.1492330748073239</v>
      </c>
      <c r="N15">
        <f t="shared" si="0"/>
        <v>8.9488716538215947E-3</v>
      </c>
      <c r="O15">
        <v>72.109357809352787</v>
      </c>
    </row>
    <row r="16" spans="1:15" x14ac:dyDescent="0.3">
      <c r="A16" t="s">
        <v>21</v>
      </c>
      <c r="B16" t="s">
        <v>5</v>
      </c>
      <c r="C16">
        <v>100</v>
      </c>
      <c r="D16">
        <v>39</v>
      </c>
      <c r="E16">
        <v>1</v>
      </c>
      <c r="F16">
        <v>0.1501207768079941</v>
      </c>
      <c r="G16">
        <v>0.15</v>
      </c>
      <c r="H16" t="s">
        <v>6</v>
      </c>
      <c r="I16">
        <v>70.161805981916544</v>
      </c>
      <c r="J16">
        <v>293600</v>
      </c>
      <c r="K16">
        <v>101.5</v>
      </c>
      <c r="L16">
        <v>0.8256</v>
      </c>
      <c r="M16">
        <v>0.14855969531037289</v>
      </c>
      <c r="N16">
        <f t="shared" si="0"/>
        <v>8.903979687358194E-3</v>
      </c>
      <c r="O16">
        <v>71.459456030228779</v>
      </c>
    </row>
    <row r="17" spans="1:15" x14ac:dyDescent="0.3">
      <c r="A17" t="s">
        <v>22</v>
      </c>
      <c r="B17" t="s">
        <v>5</v>
      </c>
      <c r="C17">
        <v>100</v>
      </c>
      <c r="D17">
        <v>40</v>
      </c>
      <c r="E17">
        <v>1</v>
      </c>
      <c r="F17">
        <v>0.14889881561300355</v>
      </c>
      <c r="G17">
        <v>0.15</v>
      </c>
      <c r="H17" t="s">
        <v>6</v>
      </c>
      <c r="I17">
        <v>69.513222100076547</v>
      </c>
      <c r="J17">
        <v>312500</v>
      </c>
      <c r="K17">
        <v>101.5</v>
      </c>
      <c r="L17">
        <v>0.8256</v>
      </c>
      <c r="M17">
        <v>0.14791816568300284</v>
      </c>
      <c r="N17">
        <f t="shared" si="0"/>
        <v>8.8612110455335222E-3</v>
      </c>
      <c r="O17">
        <v>70.817228761913483</v>
      </c>
    </row>
    <row r="18" spans="1:15" x14ac:dyDescent="0.3">
      <c r="A18" t="s">
        <v>23</v>
      </c>
      <c r="B18" t="s">
        <v>5</v>
      </c>
      <c r="C18">
        <v>100</v>
      </c>
      <c r="D18">
        <v>41</v>
      </c>
      <c r="E18">
        <v>1</v>
      </c>
      <c r="F18">
        <v>0.14773552177914057</v>
      </c>
      <c r="G18">
        <v>0.15</v>
      </c>
      <c r="H18" t="s">
        <v>6</v>
      </c>
      <c r="I18">
        <v>68.87261963115651</v>
      </c>
      <c r="J18">
        <v>325300</v>
      </c>
      <c r="K18">
        <v>101.5</v>
      </c>
      <c r="L18">
        <v>0.8256</v>
      </c>
      <c r="M18">
        <v>0.14730743642022476</v>
      </c>
      <c r="N18">
        <f t="shared" si="0"/>
        <v>8.8204957613483188E-3</v>
      </c>
      <c r="O18">
        <v>70.182631971604422</v>
      </c>
    </row>
    <row r="19" spans="1:15" x14ac:dyDescent="0.3">
      <c r="A19" t="s">
        <v>24</v>
      </c>
      <c r="B19" t="s">
        <v>5</v>
      </c>
      <c r="C19">
        <v>100</v>
      </c>
      <c r="D19">
        <v>42</v>
      </c>
      <c r="E19">
        <v>1</v>
      </c>
      <c r="F19">
        <v>0.14662893271137689</v>
      </c>
      <c r="G19">
        <v>0.15</v>
      </c>
      <c r="H19" t="s">
        <v>6</v>
      </c>
      <c r="I19">
        <v>68.239966839065886</v>
      </c>
      <c r="J19">
        <v>328500</v>
      </c>
      <c r="K19">
        <v>101.5</v>
      </c>
      <c r="L19">
        <v>0.8256</v>
      </c>
      <c r="M19">
        <v>0.14672647715964882</v>
      </c>
      <c r="N19">
        <f t="shared" si="0"/>
        <v>8.781765143976588E-3</v>
      </c>
      <c r="O19">
        <v>69.555615767101699</v>
      </c>
    </row>
    <row r="20" spans="1:15" x14ac:dyDescent="0.3">
      <c r="A20" t="s">
        <v>25</v>
      </c>
      <c r="B20" t="s">
        <v>5</v>
      </c>
      <c r="C20">
        <v>100</v>
      </c>
      <c r="D20">
        <v>43</v>
      </c>
      <c r="E20">
        <v>1</v>
      </c>
      <c r="F20">
        <v>0.14557712210361168</v>
      </c>
      <c r="G20">
        <v>0.15</v>
      </c>
      <c r="H20" t="s">
        <v>6</v>
      </c>
      <c r="I20">
        <v>67.615223609868764</v>
      </c>
      <c r="J20">
        <v>329700</v>
      </c>
      <c r="K20">
        <v>101.5</v>
      </c>
      <c r="L20">
        <v>0.8256</v>
      </c>
      <c r="M20">
        <v>0.14617427659057208</v>
      </c>
      <c r="N20">
        <f t="shared" si="0"/>
        <v>8.7449517727048072E-3</v>
      </c>
      <c r="O20">
        <v>68.936124963275731</v>
      </c>
    </row>
    <row r="21" spans="1:15" x14ac:dyDescent="0.3">
      <c r="A21" t="s">
        <v>26</v>
      </c>
      <c r="B21" t="s">
        <v>5</v>
      </c>
      <c r="C21">
        <v>100</v>
      </c>
      <c r="D21">
        <v>44</v>
      </c>
      <c r="E21">
        <v>1</v>
      </c>
      <c r="F21">
        <v>0.14457819976859704</v>
      </c>
      <c r="G21">
        <v>0.15</v>
      </c>
      <c r="H21" t="s">
        <v>6</v>
      </c>
      <c r="I21">
        <v>66.99834219290922</v>
      </c>
      <c r="J21">
        <v>327000</v>
      </c>
      <c r="K21">
        <v>101.5</v>
      </c>
      <c r="L21">
        <v>0.8256</v>
      </c>
      <c r="M21">
        <v>0.14564984236468942</v>
      </c>
      <c r="N21">
        <f t="shared" si="0"/>
        <v>8.7099894909792933E-3</v>
      </c>
      <c r="O21">
        <v>68.324099608190551</v>
      </c>
    </row>
    <row r="22" spans="1:15" x14ac:dyDescent="0.3">
      <c r="A22" t="s">
        <v>27</v>
      </c>
      <c r="B22" t="s">
        <v>5</v>
      </c>
      <c r="C22">
        <v>100</v>
      </c>
      <c r="D22">
        <v>45</v>
      </c>
      <c r="E22">
        <v>1</v>
      </c>
      <c r="F22">
        <v>0.14363031147094896</v>
      </c>
      <c r="G22">
        <v>0.15</v>
      </c>
      <c r="H22" t="s">
        <v>6</v>
      </c>
      <c r="I22">
        <v>66.389267896001826</v>
      </c>
      <c r="J22">
        <v>318000</v>
      </c>
      <c r="K22">
        <v>101.5</v>
      </c>
      <c r="L22">
        <v>0.8256</v>
      </c>
      <c r="M22">
        <v>0.14515220100842419</v>
      </c>
      <c r="N22">
        <f t="shared" si="0"/>
        <v>8.6768134005616136E-3</v>
      </c>
      <c r="O22">
        <v>67.719475471606415</v>
      </c>
    </row>
    <row r="23" spans="1:15" x14ac:dyDescent="0.3">
      <c r="A23" t="s">
        <v>28</v>
      </c>
      <c r="B23" t="s">
        <v>5</v>
      </c>
      <c r="C23">
        <v>100</v>
      </c>
      <c r="D23">
        <v>46</v>
      </c>
      <c r="E23">
        <v>1</v>
      </c>
      <c r="F23">
        <v>0.14273163876323375</v>
      </c>
      <c r="G23">
        <v>0.15</v>
      </c>
      <c r="H23" t="s">
        <v>6</v>
      </c>
      <c r="I23">
        <v>65.78793973701795</v>
      </c>
      <c r="J23">
        <v>297600</v>
      </c>
      <c r="K23">
        <v>101.5</v>
      </c>
      <c r="L23">
        <v>0.8256</v>
      </c>
      <c r="M23">
        <v>0.1446803978368737</v>
      </c>
      <c r="N23">
        <f t="shared" si="0"/>
        <v>8.6453598557915783E-3</v>
      </c>
      <c r="O23">
        <v>67.122184498408856</v>
      </c>
    </row>
    <row r="24" spans="1:15" x14ac:dyDescent="0.3">
      <c r="A24" t="s">
        <v>29</v>
      </c>
      <c r="B24" t="s">
        <v>5</v>
      </c>
      <c r="C24">
        <v>100</v>
      </c>
      <c r="D24">
        <v>47</v>
      </c>
      <c r="E24">
        <v>1</v>
      </c>
      <c r="F24">
        <v>0.14188039882511966</v>
      </c>
      <c r="G24">
        <v>0.15</v>
      </c>
      <c r="H24" t="s">
        <v>6</v>
      </c>
      <c r="I24">
        <v>65.194291054132307</v>
      </c>
      <c r="J24">
        <v>282200</v>
      </c>
      <c r="K24">
        <v>101.5</v>
      </c>
      <c r="L24">
        <v>0.8256</v>
      </c>
      <c r="M24">
        <v>0.14423349686936379</v>
      </c>
      <c r="N24">
        <f t="shared" si="0"/>
        <v>8.6155664579575866E-3</v>
      </c>
      <c r="O24">
        <v>66.53215522934498</v>
      </c>
    </row>
    <row r="25" spans="1:15" x14ac:dyDescent="0.3">
      <c r="A25" t="s">
        <v>30</v>
      </c>
      <c r="B25" t="s">
        <v>5</v>
      </c>
      <c r="C25">
        <v>100</v>
      </c>
      <c r="D25">
        <v>48</v>
      </c>
      <c r="E25">
        <v>1</v>
      </c>
      <c r="F25">
        <v>0.14107484430558609</v>
      </c>
      <c r="G25">
        <v>0.15</v>
      </c>
      <c r="H25" t="s">
        <v>6</v>
      </c>
      <c r="I25">
        <v>64.608250076921252</v>
      </c>
      <c r="J25">
        <v>275600</v>
      </c>
      <c r="K25">
        <v>101.5</v>
      </c>
      <c r="L25">
        <v>0.8256</v>
      </c>
      <c r="M25">
        <v>0.14381058074660868</v>
      </c>
      <c r="N25">
        <f t="shared" si="0"/>
        <v>8.5873720497739135E-3</v>
      </c>
      <c r="O25">
        <v>65.949313191289548</v>
      </c>
    </row>
    <row r="26" spans="1:15" x14ac:dyDescent="0.3">
      <c r="A26" t="s">
        <v>31</v>
      </c>
      <c r="B26" t="s">
        <v>5</v>
      </c>
      <c r="C26">
        <v>100</v>
      </c>
      <c r="D26">
        <v>49</v>
      </c>
      <c r="E26">
        <v>1</v>
      </c>
      <c r="F26">
        <v>0.14031326316818135</v>
      </c>
      <c r="G26">
        <v>0.15</v>
      </c>
      <c r="H26" t="s">
        <v>6</v>
      </c>
      <c r="I26">
        <v>64.029740460425899</v>
      </c>
      <c r="J26">
        <v>279700</v>
      </c>
      <c r="K26">
        <v>101.5</v>
      </c>
      <c r="L26">
        <v>0.8256</v>
      </c>
      <c r="M26">
        <v>0.14341075064947117</v>
      </c>
      <c r="N26">
        <f t="shared" si="0"/>
        <v>8.5607167099647462E-3</v>
      </c>
      <c r="O26">
        <v>65.373581259115909</v>
      </c>
    </row>
    <row r="27" spans="1:15" x14ac:dyDescent="0.3">
      <c r="A27" t="s">
        <v>32</v>
      </c>
      <c r="B27" t="s">
        <v>5</v>
      </c>
      <c r="C27">
        <v>100</v>
      </c>
      <c r="D27">
        <v>50</v>
      </c>
      <c r="E27">
        <v>1</v>
      </c>
      <c r="F27">
        <v>0.13959397853932043</v>
      </c>
      <c r="G27">
        <v>0.15</v>
      </c>
      <c r="H27" t="s">
        <v>6</v>
      </c>
      <c r="I27">
        <v>63.458681784212473</v>
      </c>
      <c r="J27">
        <v>289200</v>
      </c>
      <c r="K27">
        <v>101.5</v>
      </c>
      <c r="L27">
        <v>0.8256</v>
      </c>
      <c r="M27">
        <v>0.14303312621931918</v>
      </c>
      <c r="N27">
        <f t="shared" si="0"/>
        <v>8.5355417479546121E-3</v>
      </c>
      <c r="O27">
        <v>64.804879991106546</v>
      </c>
    </row>
    <row r="28" spans="1:15" x14ac:dyDescent="0.3">
      <c r="A28" t="s">
        <v>33</v>
      </c>
      <c r="B28" t="s">
        <v>5</v>
      </c>
      <c r="C28">
        <v>100</v>
      </c>
      <c r="D28">
        <v>51</v>
      </c>
      <c r="E28">
        <v>1</v>
      </c>
      <c r="F28">
        <v>0.13891534855961363</v>
      </c>
      <c r="G28">
        <v>0.15</v>
      </c>
      <c r="H28" t="s">
        <v>6</v>
      </c>
      <c r="I28">
        <v>62.894990018379772</v>
      </c>
      <c r="J28">
        <v>301300</v>
      </c>
      <c r="K28">
        <v>101.5</v>
      </c>
      <c r="L28">
        <v>0.8256</v>
      </c>
      <c r="M28">
        <v>0.14267684547997311</v>
      </c>
      <c r="N28">
        <f t="shared" si="0"/>
        <v>8.5117896986648747E-3</v>
      </c>
      <c r="O28">
        <v>64.243127939708558</v>
      </c>
    </row>
    <row r="29" spans="1:15" x14ac:dyDescent="0.3">
      <c r="A29" t="s">
        <v>34</v>
      </c>
      <c r="B29" t="s">
        <v>5</v>
      </c>
      <c r="C29">
        <v>100</v>
      </c>
      <c r="D29">
        <v>52</v>
      </c>
      <c r="E29">
        <v>1</v>
      </c>
      <c r="F29">
        <v>0.13827576623821974</v>
      </c>
      <c r="G29">
        <v>0.15</v>
      </c>
      <c r="H29" t="s">
        <v>6</v>
      </c>
      <c r="I29">
        <v>62.33857795837924</v>
      </c>
      <c r="J29">
        <v>311700</v>
      </c>
      <c r="K29">
        <v>101.5</v>
      </c>
      <c r="L29">
        <v>0.8256</v>
      </c>
      <c r="M29">
        <v>0.14234106476124134</v>
      </c>
      <c r="N29">
        <f t="shared" si="0"/>
        <v>8.4894043174160889E-3</v>
      </c>
      <c r="O29">
        <v>63.688241939316491</v>
      </c>
    </row>
    <row r="30" spans="1:15" x14ac:dyDescent="0.3">
      <c r="A30" t="s">
        <v>35</v>
      </c>
      <c r="B30" t="s">
        <v>5</v>
      </c>
      <c r="C30">
        <v>100</v>
      </c>
      <c r="D30">
        <v>53</v>
      </c>
      <c r="E30">
        <v>1</v>
      </c>
      <c r="F30">
        <v>0.1376736593102128</v>
      </c>
      <c r="G30">
        <v>0.15</v>
      </c>
      <c r="H30" t="s">
        <v>6</v>
      </c>
      <c r="I30">
        <v>61.789355630431103</v>
      </c>
      <c r="J30">
        <v>320500</v>
      </c>
      <c r="K30">
        <v>101.5</v>
      </c>
      <c r="L30">
        <v>0.8256</v>
      </c>
      <c r="M30">
        <v>0.14202495862403769</v>
      </c>
      <c r="N30">
        <f t="shared" si="0"/>
        <v>8.4683305749358451E-3</v>
      </c>
      <c r="O30">
        <v>63.140137372651267</v>
      </c>
    </row>
    <row r="31" spans="1:15" x14ac:dyDescent="0.3">
      <c r="A31" t="s">
        <v>36</v>
      </c>
      <c r="B31" t="s">
        <v>5</v>
      </c>
      <c r="C31">
        <v>100</v>
      </c>
      <c r="D31">
        <v>54</v>
      </c>
      <c r="E31">
        <v>1</v>
      </c>
      <c r="F31">
        <v>0.13710749009695775</v>
      </c>
      <c r="G31">
        <v>0.15</v>
      </c>
      <c r="H31" t="s">
        <v>6</v>
      </c>
      <c r="I31">
        <v>61.247230669236231</v>
      </c>
      <c r="J31">
        <v>326600</v>
      </c>
      <c r="K31">
        <v>101.5</v>
      </c>
      <c r="L31">
        <v>0.8256</v>
      </c>
      <c r="M31">
        <v>0.14172771978707877</v>
      </c>
      <c r="N31">
        <f t="shared" si="0"/>
        <v>8.4485146524719175E-3</v>
      </c>
      <c r="O31">
        <v>62.598728417197108</v>
      </c>
    </row>
    <row r="32" spans="1:15" x14ac:dyDescent="0.3">
      <c r="A32" t="s">
        <v>37</v>
      </c>
      <c r="B32" t="s">
        <v>5</v>
      </c>
      <c r="C32">
        <v>100</v>
      </c>
      <c r="D32">
        <v>55</v>
      </c>
      <c r="E32">
        <v>1</v>
      </c>
      <c r="F32">
        <v>0.13657575536948438</v>
      </c>
      <c r="G32">
        <v>0.15</v>
      </c>
      <c r="H32" t="s">
        <v>6</v>
      </c>
      <c r="I32">
        <v>60.712108669603268</v>
      </c>
      <c r="J32">
        <v>332600</v>
      </c>
      <c r="K32">
        <v>101.5</v>
      </c>
      <c r="L32">
        <v>0.8256</v>
      </c>
      <c r="M32">
        <v>0.14144855905515527</v>
      </c>
      <c r="N32">
        <f t="shared" si="0"/>
        <v>8.4299039370103503E-3</v>
      </c>
      <c r="O32">
        <v>62.063928273059588</v>
      </c>
    </row>
    <row r="33" spans="1:15" x14ac:dyDescent="0.3">
      <c r="A33" t="s">
        <v>38</v>
      </c>
      <c r="B33" t="s">
        <v>5</v>
      </c>
      <c r="C33">
        <v>100</v>
      </c>
      <c r="D33">
        <v>56</v>
      </c>
      <c r="E33">
        <v>1</v>
      </c>
      <c r="F33">
        <v>0.13607698621485426</v>
      </c>
      <c r="G33">
        <v>0.15</v>
      </c>
      <c r="H33" t="s">
        <v>6</v>
      </c>
      <c r="I33">
        <v>60.183893513530343</v>
      </c>
      <c r="J33">
        <v>339200</v>
      </c>
      <c r="K33">
        <v>101.5</v>
      </c>
      <c r="L33">
        <v>0.8256</v>
      </c>
      <c r="M33">
        <v>0.14118670524897445</v>
      </c>
      <c r="N33">
        <f t="shared" si="0"/>
        <v>8.4124470165982956E-3</v>
      </c>
      <c r="O33">
        <v>61.535649373514147</v>
      </c>
    </row>
    <row r="34" spans="1:15" x14ac:dyDescent="0.3">
      <c r="A34" t="s">
        <v>39</v>
      </c>
      <c r="B34" t="s">
        <v>5</v>
      </c>
      <c r="C34">
        <v>100</v>
      </c>
      <c r="D34">
        <v>57</v>
      </c>
      <c r="E34">
        <v>1</v>
      </c>
      <c r="F34">
        <v>0.13560974790551167</v>
      </c>
      <c r="G34">
        <v>0.15</v>
      </c>
      <c r="H34" t="s">
        <v>6</v>
      </c>
      <c r="I34">
        <v>59.662487674204058</v>
      </c>
      <c r="J34">
        <v>340000</v>
      </c>
      <c r="K34">
        <v>101.5</v>
      </c>
      <c r="L34">
        <v>0.8256</v>
      </c>
      <c r="M34">
        <v>0.14094140513656961</v>
      </c>
      <c r="N34">
        <f t="shared" si="0"/>
        <v>8.3960936757713073E-3</v>
      </c>
      <c r="O34">
        <v>61.01380357942962</v>
      </c>
    </row>
    <row r="35" spans="1:15" x14ac:dyDescent="0.3">
      <c r="A35" t="s">
        <v>40</v>
      </c>
      <c r="B35" t="s">
        <v>5</v>
      </c>
      <c r="C35">
        <v>100</v>
      </c>
      <c r="D35">
        <v>58</v>
      </c>
      <c r="E35">
        <v>1</v>
      </c>
      <c r="F35">
        <v>0.13517263977161195</v>
      </c>
      <c r="G35">
        <v>0.15</v>
      </c>
      <c r="H35" t="s">
        <v>6</v>
      </c>
      <c r="I35">
        <v>59.147792498302863</v>
      </c>
      <c r="J35">
        <v>327700</v>
      </c>
      <c r="K35">
        <v>101.5</v>
      </c>
      <c r="L35">
        <v>0.8256</v>
      </c>
      <c r="M35">
        <v>0.14071192336627225</v>
      </c>
      <c r="N35">
        <f t="shared" si="0"/>
        <v>8.3807948910848175E-3</v>
      </c>
      <c r="O35">
        <v>60.498302358669079</v>
      </c>
    </row>
    <row r="36" spans="1:15" x14ac:dyDescent="0.3">
      <c r="A36" t="s">
        <v>41</v>
      </c>
      <c r="B36" t="s">
        <v>5</v>
      </c>
      <c r="C36">
        <v>100</v>
      </c>
      <c r="D36">
        <v>59</v>
      </c>
      <c r="E36">
        <v>1</v>
      </c>
      <c r="F36">
        <v>0.13476429507632035</v>
      </c>
      <c r="G36">
        <v>0.15</v>
      </c>
      <c r="H36" t="s">
        <v>6</v>
      </c>
      <c r="I36">
        <v>58.639708467919895</v>
      </c>
      <c r="J36">
        <v>303200</v>
      </c>
      <c r="K36">
        <v>101.5</v>
      </c>
      <c r="L36">
        <v>0.8256</v>
      </c>
      <c r="M36">
        <v>0.14049754240124415</v>
      </c>
      <c r="N36">
        <f t="shared" si="0"/>
        <v>8.3665028267496111E-3</v>
      </c>
      <c r="O36">
        <v>59.989056951497176</v>
      </c>
    </row>
    <row r="37" spans="1:15" x14ac:dyDescent="0.3">
      <c r="A37" t="s">
        <v>42</v>
      </c>
      <c r="B37" t="s">
        <v>5</v>
      </c>
      <c r="C37">
        <v>100</v>
      </c>
      <c r="D37">
        <v>60</v>
      </c>
      <c r="E37">
        <v>1</v>
      </c>
      <c r="F37">
        <v>0.1343833808940737</v>
      </c>
      <c r="G37">
        <v>0.15</v>
      </c>
      <c r="H37" t="s">
        <v>6</v>
      </c>
      <c r="I37">
        <v>58.138135443350137</v>
      </c>
      <c r="J37">
        <v>280000</v>
      </c>
      <c r="K37">
        <v>101.5</v>
      </c>
      <c r="L37">
        <v>0.8256</v>
      </c>
      <c r="M37">
        <v>0.14029756245556466</v>
      </c>
      <c r="N37">
        <f t="shared" si="0"/>
        <v>8.3531708303709769E-3</v>
      </c>
      <c r="O37">
        <v>59.485978522951761</v>
      </c>
    </row>
    <row r="38" spans="1:15" x14ac:dyDescent="0.3">
      <c r="A38" t="s">
        <v>43</v>
      </c>
      <c r="B38" t="s">
        <v>5</v>
      </c>
      <c r="C38">
        <v>100</v>
      </c>
      <c r="D38">
        <v>61</v>
      </c>
      <c r="E38">
        <v>1</v>
      </c>
      <c r="F38">
        <v>0.1340285979917992</v>
      </c>
      <c r="G38">
        <v>0.15</v>
      </c>
      <c r="H38" t="s">
        <v>6</v>
      </c>
      <c r="I38">
        <v>57.642972887919683</v>
      </c>
      <c r="J38">
        <v>270400</v>
      </c>
      <c r="K38">
        <v>101.5</v>
      </c>
      <c r="L38">
        <v>0.8256</v>
      </c>
      <c r="M38">
        <v>0.14011130143187056</v>
      </c>
      <c r="N38">
        <f t="shared" si="0"/>
        <v>8.3407534287913698E-3</v>
      </c>
      <c r="O38">
        <v>58.988978303073601</v>
      </c>
    </row>
    <row r="39" spans="1:15" x14ac:dyDescent="0.3">
      <c r="A39" t="s">
        <v>44</v>
      </c>
      <c r="B39" t="s">
        <v>5</v>
      </c>
      <c r="C39">
        <v>100</v>
      </c>
      <c r="D39">
        <v>62</v>
      </c>
      <c r="E39">
        <v>1</v>
      </c>
      <c r="F39">
        <v>0.13369868071308316</v>
      </c>
      <c r="G39">
        <v>0.15</v>
      </c>
      <c r="H39" t="s">
        <v>6</v>
      </c>
      <c r="I39">
        <v>57.15412007597071</v>
      </c>
      <c r="J39">
        <v>280400</v>
      </c>
      <c r="K39">
        <v>101.5</v>
      </c>
      <c r="L39">
        <v>0.8256</v>
      </c>
      <c r="M39">
        <v>0.13993809486054465</v>
      </c>
      <c r="N39">
        <f t="shared" si="0"/>
        <v>8.3292063240363104E-3</v>
      </c>
      <c r="O39">
        <v>58.497967715827052</v>
      </c>
    </row>
    <row r="40" spans="1:15" x14ac:dyDescent="0.3">
      <c r="A40" t="s">
        <v>45</v>
      </c>
      <c r="B40" t="s">
        <v>5</v>
      </c>
      <c r="C40">
        <v>100</v>
      </c>
      <c r="D40">
        <v>63</v>
      </c>
      <c r="E40">
        <v>1</v>
      </c>
      <c r="F40">
        <v>0.13339239686528237</v>
      </c>
      <c r="G40">
        <v>0.15</v>
      </c>
      <c r="H40" t="s">
        <v>6</v>
      </c>
      <c r="I40">
        <v>56.671476285053174</v>
      </c>
      <c r="J40">
        <v>304500</v>
      </c>
      <c r="K40">
        <v>101.5</v>
      </c>
      <c r="L40">
        <v>0.8256</v>
      </c>
      <c r="M40">
        <v>0.13977729584044921</v>
      </c>
      <c r="N40">
        <f t="shared" si="0"/>
        <v>8.3184863893632811E-3</v>
      </c>
      <c r="O40">
        <v>58.012858497488395</v>
      </c>
    </row>
    <row r="41" spans="1:15" x14ac:dyDescent="0.3">
      <c r="A41" t="s">
        <v>46</v>
      </c>
      <c r="B41" t="s">
        <v>5</v>
      </c>
      <c r="C41">
        <v>100</v>
      </c>
      <c r="D41">
        <v>64</v>
      </c>
      <c r="E41">
        <v>1</v>
      </c>
      <c r="F41">
        <v>0.13310854760957389</v>
      </c>
      <c r="G41">
        <v>0.15</v>
      </c>
      <c r="H41" t="s">
        <v>6</v>
      </c>
      <c r="I41">
        <v>56.194940973316534</v>
      </c>
      <c r="J41">
        <v>332100</v>
      </c>
      <c r="K41">
        <v>101.5</v>
      </c>
      <c r="L41">
        <v>0.8256</v>
      </c>
      <c r="M41">
        <v>0.13962827498120226</v>
      </c>
      <c r="N41">
        <f t="shared" si="0"/>
        <v>8.3085516654134821E-3</v>
      </c>
      <c r="O41">
        <v>57.533562805225699</v>
      </c>
    </row>
    <row r="42" spans="1:15" x14ac:dyDescent="0.3">
      <c r="A42" t="s">
        <v>47</v>
      </c>
      <c r="B42" t="s">
        <v>5</v>
      </c>
      <c r="C42">
        <v>100</v>
      </c>
      <c r="D42">
        <v>65</v>
      </c>
      <c r="E42">
        <v>1</v>
      </c>
      <c r="F42">
        <v>0.13284596735393478</v>
      </c>
      <c r="G42">
        <v>0.15</v>
      </c>
      <c r="H42" t="s">
        <v>6</v>
      </c>
      <c r="I42">
        <v>55.724413943037106</v>
      </c>
      <c r="J42">
        <v>348800</v>
      </c>
      <c r="K42">
        <v>101.5</v>
      </c>
      <c r="L42">
        <v>0.8256</v>
      </c>
      <c r="M42">
        <v>0.13949042034699172</v>
      </c>
      <c r="N42">
        <f t="shared" si="0"/>
        <v>8.2993613564661152E-3</v>
      </c>
      <c r="O42">
        <v>57.059993316545672</v>
      </c>
    </row>
    <row r="43" spans="1:15" x14ac:dyDescent="0.3">
      <c r="A43" t="s">
        <v>48</v>
      </c>
      <c r="B43" t="s">
        <v>5</v>
      </c>
      <c r="C43">
        <v>100</v>
      </c>
      <c r="D43">
        <v>66</v>
      </c>
      <c r="E43">
        <v>1</v>
      </c>
      <c r="F43">
        <v>0.13260352364904854</v>
      </c>
      <c r="G43">
        <v>0.15</v>
      </c>
      <c r="H43" t="s">
        <v>6</v>
      </c>
      <c r="I43">
        <v>55.259795491164276</v>
      </c>
      <c r="J43">
        <v>357600</v>
      </c>
      <c r="K43">
        <v>101.5</v>
      </c>
      <c r="L43">
        <v>0.8256</v>
      </c>
      <c r="M43">
        <v>0.13936313740192646</v>
      </c>
      <c r="N43">
        <f t="shared" si="0"/>
        <v>8.2908758267950973E-3</v>
      </c>
      <c r="O43">
        <v>56.592063320236804</v>
      </c>
    </row>
    <row r="44" spans="1:15" x14ac:dyDescent="0.3">
      <c r="A44" t="s">
        <v>49</v>
      </c>
      <c r="B44" t="s">
        <v>5</v>
      </c>
      <c r="C44">
        <v>100</v>
      </c>
      <c r="D44">
        <v>67</v>
      </c>
      <c r="E44">
        <v>1</v>
      </c>
      <c r="F44">
        <v>0.13238011708712907</v>
      </c>
      <c r="G44">
        <v>0.15</v>
      </c>
      <c r="H44" t="s">
        <v>6</v>
      </c>
      <c r="I44">
        <v>54.800986547716654</v>
      </c>
      <c r="J44">
        <v>344200</v>
      </c>
      <c r="K44">
        <v>101.5</v>
      </c>
      <c r="L44">
        <v>0.8256</v>
      </c>
      <c r="M44">
        <v>0.13924584895691872</v>
      </c>
      <c r="N44">
        <f t="shared" si="0"/>
        <v>8.2830565971279135E-3</v>
      </c>
      <c r="O44">
        <v>56.129686799396424</v>
      </c>
    </row>
    <row r="45" spans="1:15" x14ac:dyDescent="0.3">
      <c r="A45" t="s">
        <v>50</v>
      </c>
      <c r="B45" t="s">
        <v>5</v>
      </c>
      <c r="C45">
        <v>100</v>
      </c>
      <c r="D45">
        <v>68</v>
      </c>
      <c r="E45">
        <v>1</v>
      </c>
      <c r="F45">
        <v>0.13217468120365944</v>
      </c>
      <c r="G45">
        <v>0.15</v>
      </c>
      <c r="H45" t="s">
        <v>6</v>
      </c>
      <c r="I45">
        <v>54.347888802811596</v>
      </c>
      <c r="J45">
        <v>323000</v>
      </c>
      <c r="K45">
        <v>101.5</v>
      </c>
      <c r="L45">
        <v>0.8256</v>
      </c>
      <c r="M45">
        <v>0.13913799511809716</v>
      </c>
      <c r="N45">
        <f t="shared" si="0"/>
        <v>8.275866341206476E-3</v>
      </c>
      <c r="O45">
        <v>55.672778507089163</v>
      </c>
    </row>
    <row r="46" spans="1:15" x14ac:dyDescent="0.3">
      <c r="A46" t="s">
        <v>51</v>
      </c>
      <c r="B46" t="s">
        <v>5</v>
      </c>
      <c r="C46">
        <v>100</v>
      </c>
      <c r="D46">
        <v>69</v>
      </c>
      <c r="E46">
        <v>1</v>
      </c>
      <c r="F46">
        <v>0.1319861823820393</v>
      </c>
      <c r="G46">
        <v>0.15</v>
      </c>
      <c r="H46" t="s">
        <v>6</v>
      </c>
      <c r="I46">
        <v>53.900404823064719</v>
      </c>
      <c r="J46">
        <v>294500</v>
      </c>
      <c r="K46">
        <v>101.5</v>
      </c>
      <c r="L46">
        <v>0.8256</v>
      </c>
      <c r="M46">
        <v>0.1390390332367466</v>
      </c>
      <c r="N46">
        <f t="shared" si="0"/>
        <v>8.2692688824497727E-3</v>
      </c>
      <c r="O46">
        <v>55.221254035147609</v>
      </c>
    </row>
    <row r="47" spans="1:15" x14ac:dyDescent="0.3">
      <c r="A47" t="s">
        <v>52</v>
      </c>
      <c r="B47" t="s">
        <v>5</v>
      </c>
      <c r="C47">
        <v>100</v>
      </c>
      <c r="D47">
        <v>70</v>
      </c>
      <c r="E47">
        <v>1</v>
      </c>
      <c r="F47">
        <v>0.13181361976113415</v>
      </c>
      <c r="G47">
        <v>0.15</v>
      </c>
      <c r="H47" t="s">
        <v>6</v>
      </c>
      <c r="I47">
        <v>53.4584381580529</v>
      </c>
      <c r="J47">
        <v>281200</v>
      </c>
      <c r="K47">
        <v>101.5</v>
      </c>
      <c r="L47">
        <v>0.8256</v>
      </c>
      <c r="M47">
        <v>0.13894843786077138</v>
      </c>
      <c r="N47">
        <f t="shared" si="0"/>
        <v>8.263229190718091E-3</v>
      </c>
      <c r="O47">
        <v>54.775029876591972</v>
      </c>
    </row>
    <row r="48" spans="1:15" x14ac:dyDescent="0.3">
      <c r="A48" t="s">
        <v>53</v>
      </c>
      <c r="B48" t="s">
        <v>5</v>
      </c>
      <c r="C48">
        <v>100</v>
      </c>
      <c r="D48">
        <v>71</v>
      </c>
      <c r="E48">
        <v>1</v>
      </c>
      <c r="F48">
        <v>0.13165602514572267</v>
      </c>
      <c r="G48">
        <v>0.15</v>
      </c>
      <c r="H48" t="s">
        <v>6</v>
      </c>
      <c r="I48">
        <v>53.021893437492153</v>
      </c>
      <c r="J48">
        <v>272400</v>
      </c>
      <c r="K48">
        <v>101.5</v>
      </c>
      <c r="L48">
        <v>0.8256</v>
      </c>
      <c r="M48">
        <v>0.13886570068768037</v>
      </c>
      <c r="N48">
        <f t="shared" si="0"/>
        <v>8.2577133791786918E-3</v>
      </c>
      <c r="O48">
        <v>54.334023482113082</v>
      </c>
    </row>
    <row r="49" spans="1:15" x14ac:dyDescent="0.3">
      <c r="A49" t="s">
        <v>54</v>
      </c>
      <c r="B49" t="s">
        <v>5</v>
      </c>
      <c r="C49">
        <v>100</v>
      </c>
      <c r="D49">
        <v>72</v>
      </c>
      <c r="E49">
        <v>1</v>
      </c>
      <c r="F49">
        <v>0.13151246291983773</v>
      </c>
      <c r="G49">
        <v>0.15</v>
      </c>
      <c r="H49" t="s">
        <v>6</v>
      </c>
      <c r="I49">
        <v>52.590676459743463</v>
      </c>
      <c r="J49">
        <v>273800</v>
      </c>
      <c r="K49">
        <v>101.5</v>
      </c>
      <c r="L49">
        <v>0.8256</v>
      </c>
      <c r="M49">
        <v>0.13879033051909079</v>
      </c>
      <c r="N49">
        <f t="shared" si="0"/>
        <v>8.2526887012727181E-3</v>
      </c>
      <c r="O49">
        <v>53.89815331103361</v>
      </c>
    </row>
    <row r="50" spans="1:15" x14ac:dyDescent="0.3">
      <c r="A50" t="s">
        <v>55</v>
      </c>
      <c r="B50" t="s">
        <v>5</v>
      </c>
      <c r="C50">
        <v>100</v>
      </c>
      <c r="D50">
        <v>73</v>
      </c>
      <c r="E50">
        <v>1</v>
      </c>
      <c r="F50">
        <v>0.13138202996299428</v>
      </c>
      <c r="G50">
        <v>0.15</v>
      </c>
      <c r="H50" t="s">
        <v>6</v>
      </c>
      <c r="I50">
        <v>52.164694272221382</v>
      </c>
      <c r="J50">
        <v>277400</v>
      </c>
      <c r="K50">
        <v>101.5</v>
      </c>
      <c r="L50">
        <v>0.8256</v>
      </c>
      <c r="M50">
        <v>0.13872185321674796</v>
      </c>
      <c r="N50">
        <f t="shared" si="0"/>
        <v>8.2481235477831968E-3</v>
      </c>
      <c r="O50">
        <v>53.467338877134559</v>
      </c>
    </row>
    <row r="51" spans="1:15" x14ac:dyDescent="0.3">
      <c r="A51" t="s">
        <v>56</v>
      </c>
      <c r="B51" t="s">
        <v>5</v>
      </c>
      <c r="C51">
        <v>100</v>
      </c>
      <c r="D51">
        <v>74</v>
      </c>
      <c r="E51">
        <v>1</v>
      </c>
      <c r="F51">
        <v>0.13126385556930084</v>
      </c>
      <c r="G51">
        <v>0.15</v>
      </c>
      <c r="H51" t="s">
        <v>6</v>
      </c>
      <c r="I51">
        <v>51.743855244246248</v>
      </c>
      <c r="J51">
        <v>292500</v>
      </c>
      <c r="K51">
        <v>101.5</v>
      </c>
      <c r="L51">
        <v>0.8256</v>
      </c>
      <c r="M51">
        <v>0.13865981166005892</v>
      </c>
      <c r="N51">
        <f t="shared" si="0"/>
        <v>8.2439874440039286E-3</v>
      </c>
      <c r="O51">
        <v>53.041500789707641</v>
      </c>
    </row>
    <row r="52" spans="1:15" x14ac:dyDescent="0.3">
      <c r="A52" t="s">
        <v>57</v>
      </c>
      <c r="B52" t="s">
        <v>5</v>
      </c>
      <c r="C52">
        <v>100</v>
      </c>
      <c r="D52">
        <v>75</v>
      </c>
      <c r="E52">
        <v>1</v>
      </c>
      <c r="F52">
        <v>0.13115710136945033</v>
      </c>
      <c r="G52">
        <v>0.15</v>
      </c>
      <c r="H52" t="s">
        <v>6</v>
      </c>
      <c r="I52">
        <v>51.328069132846707</v>
      </c>
      <c r="J52">
        <v>309000</v>
      </c>
      <c r="K52">
        <v>101.5</v>
      </c>
      <c r="L52">
        <v>0.8256</v>
      </c>
      <c r="M52">
        <v>0.13860376570513738</v>
      </c>
      <c r="N52">
        <f t="shared" si="0"/>
        <v>8.2402510470091575E-3</v>
      </c>
      <c r="O52">
        <v>52.620560790170956</v>
      </c>
    </row>
    <row r="53" spans="1:15" x14ac:dyDescent="0.3">
      <c r="A53" t="s">
        <v>58</v>
      </c>
      <c r="B53" t="s">
        <v>5</v>
      </c>
      <c r="C53">
        <v>100</v>
      </c>
      <c r="D53">
        <v>76</v>
      </c>
      <c r="E53">
        <v>1</v>
      </c>
      <c r="F53">
        <v>0.13106096125558436</v>
      </c>
      <c r="G53">
        <v>0.15</v>
      </c>
      <c r="H53" t="s">
        <v>6</v>
      </c>
      <c r="I53">
        <v>50.917247141988668</v>
      </c>
      <c r="J53">
        <v>316600</v>
      </c>
      <c r="K53">
        <v>101.5</v>
      </c>
      <c r="L53">
        <v>0.8256</v>
      </c>
      <c r="M53">
        <v>0.13855329214535778</v>
      </c>
      <c r="N53">
        <f t="shared" si="0"/>
        <v>8.236886143023852E-3</v>
      </c>
      <c r="O53">
        <v>52.204441784561908</v>
      </c>
    </row>
    <row r="54" spans="1:15" x14ac:dyDescent="0.3">
      <c r="A54" t="s">
        <v>59</v>
      </c>
      <c r="B54" t="s">
        <v>5</v>
      </c>
      <c r="C54">
        <v>100</v>
      </c>
      <c r="D54">
        <v>77</v>
      </c>
      <c r="E54">
        <v>1</v>
      </c>
      <c r="F54">
        <v>0.1309746613090286</v>
      </c>
      <c r="G54">
        <v>0.15</v>
      </c>
      <c r="H54" t="s">
        <v>6</v>
      </c>
      <c r="I54">
        <v>50.511301975676915</v>
      </c>
      <c r="J54">
        <v>314200</v>
      </c>
      <c r="K54">
        <v>101.5</v>
      </c>
      <c r="L54">
        <v>0.8256</v>
      </c>
      <c r="M54">
        <v>0.13850798467341596</v>
      </c>
      <c r="N54">
        <f t="shared" si="0"/>
        <v>8.2338656448943982E-3</v>
      </c>
      <c r="O54">
        <v>51.793067872200716</v>
      </c>
    </row>
    <row r="55" spans="1:15" x14ac:dyDescent="0.3">
      <c r="A55" t="s">
        <v>60</v>
      </c>
      <c r="B55" t="s">
        <v>5</v>
      </c>
      <c r="C55">
        <v>100</v>
      </c>
      <c r="D55">
        <v>78</v>
      </c>
      <c r="E55">
        <v>1</v>
      </c>
      <c r="F55">
        <v>0.13089745973089337</v>
      </c>
      <c r="G55">
        <v>0.15</v>
      </c>
      <c r="H55" t="s">
        <v>6</v>
      </c>
      <c r="I55">
        <v>50.11014788534753</v>
      </c>
      <c r="J55">
        <v>308200</v>
      </c>
      <c r="K55">
        <v>101.5</v>
      </c>
      <c r="L55">
        <v>0.8256</v>
      </c>
      <c r="M55">
        <v>0.13846745384489501</v>
      </c>
      <c r="N55">
        <f t="shared" si="0"/>
        <v>8.231163589659668E-3</v>
      </c>
      <c r="O55">
        <v>51.386364370798276</v>
      </c>
    </row>
    <row r="56" spans="1:15" x14ac:dyDescent="0.3">
      <c r="A56" t="s">
        <v>61</v>
      </c>
      <c r="B56" t="s">
        <v>5</v>
      </c>
      <c r="C56">
        <v>100</v>
      </c>
      <c r="D56">
        <v>79</v>
      </c>
      <c r="E56">
        <v>1</v>
      </c>
      <c r="F56">
        <v>0.13082864677553821</v>
      </c>
      <c r="G56">
        <v>0.15</v>
      </c>
      <c r="H56" t="s">
        <v>6</v>
      </c>
      <c r="I56">
        <v>49.713700711943865</v>
      </c>
      <c r="J56">
        <v>301300</v>
      </c>
      <c r="K56">
        <v>101.5</v>
      </c>
      <c r="L56">
        <v>0.8256</v>
      </c>
      <c r="M56">
        <v>0.13843132704333352</v>
      </c>
      <c r="N56">
        <f t="shared" si="0"/>
        <v>8.2287551362222357E-3</v>
      </c>
      <c r="O56">
        <v>50.98425783826373</v>
      </c>
    </row>
    <row r="57" spans="1:15" x14ac:dyDescent="0.3">
      <c r="A57" t="s">
        <v>62</v>
      </c>
      <c r="B57" t="s">
        <v>5</v>
      </c>
      <c r="C57">
        <v>100</v>
      </c>
      <c r="D57">
        <v>80</v>
      </c>
      <c r="E57">
        <v>1</v>
      </c>
      <c r="F57">
        <v>0.13076754468689286</v>
      </c>
      <c r="G57">
        <v>0.15</v>
      </c>
      <c r="H57" t="s">
        <v>6</v>
      </c>
      <c r="I57">
        <v>49.321877923042749</v>
      </c>
      <c r="J57">
        <v>296500</v>
      </c>
      <c r="K57">
        <v>101.5</v>
      </c>
      <c r="L57">
        <v>0.8256</v>
      </c>
      <c r="M57">
        <v>0.13839924844679471</v>
      </c>
      <c r="N57">
        <f t="shared" si="0"/>
        <v>8.2266165631196472E-3</v>
      </c>
      <c r="O57">
        <v>50.586676091449803</v>
      </c>
    </row>
    <row r="58" spans="1:15" x14ac:dyDescent="0.3">
      <c r="A58" t="s">
        <v>63</v>
      </c>
      <c r="B58" t="s">
        <v>5</v>
      </c>
      <c r="C58">
        <v>100</v>
      </c>
      <c r="D58">
        <v>81</v>
      </c>
      <c r="E58">
        <v>1</v>
      </c>
      <c r="F58">
        <v>0.13071350763763487</v>
      </c>
      <c r="G58">
        <v>0.15</v>
      </c>
      <c r="H58" t="s">
        <v>6</v>
      </c>
      <c r="I58">
        <v>48.934598645375871</v>
      </c>
      <c r="J58">
        <v>300600</v>
      </c>
      <c r="K58">
        <v>101.5</v>
      </c>
      <c r="L58">
        <v>0.8256</v>
      </c>
      <c r="M58">
        <v>0.13837087899593425</v>
      </c>
      <c r="N58">
        <f t="shared" si="0"/>
        <v>8.2247252663956161E-3</v>
      </c>
      <c r="O58">
        <v>50.193548222058574</v>
      </c>
    </row>
    <row r="59" spans="1:15" x14ac:dyDescent="0.3">
      <c r="A59" t="s">
        <v>64</v>
      </c>
      <c r="B59" t="s">
        <v>5</v>
      </c>
      <c r="C59">
        <v>100</v>
      </c>
      <c r="D59">
        <v>82</v>
      </c>
      <c r="E59">
        <v>1</v>
      </c>
      <c r="F59">
        <v>0.13066592167121849</v>
      </c>
      <c r="G59">
        <v>0.15</v>
      </c>
      <c r="H59" t="s">
        <v>6</v>
      </c>
      <c r="I59">
        <v>48.551783693067875</v>
      </c>
      <c r="J59">
        <v>313800</v>
      </c>
      <c r="K59">
        <v>101.5</v>
      </c>
      <c r="L59">
        <v>0.8256</v>
      </c>
      <c r="M59">
        <v>0.13834589636356567</v>
      </c>
      <c r="N59">
        <f t="shared" si="0"/>
        <v>8.2230597575710454E-3</v>
      </c>
      <c r="O59">
        <v>49.804804609915024</v>
      </c>
    </row>
    <row r="60" spans="1:15" x14ac:dyDescent="0.3">
      <c r="A60" t="s">
        <v>65</v>
      </c>
      <c r="B60" t="s">
        <v>5</v>
      </c>
      <c r="C60">
        <v>100</v>
      </c>
      <c r="D60">
        <v>83</v>
      </c>
      <c r="E60">
        <v>1</v>
      </c>
      <c r="F60">
        <v>0.13062420464675173</v>
      </c>
      <c r="G60">
        <v>0.15</v>
      </c>
      <c r="H60" t="s">
        <v>6</v>
      </c>
      <c r="I60">
        <v>48.173355591893312</v>
      </c>
      <c r="J60">
        <v>327800</v>
      </c>
      <c r="K60">
        <v>101.5</v>
      </c>
      <c r="L60">
        <v>0.8256</v>
      </c>
      <c r="M60">
        <v>0.13832399492572062</v>
      </c>
      <c r="N60">
        <f t="shared" si="0"/>
        <v>8.2215996617147069E-3</v>
      </c>
      <c r="O60">
        <v>49.420376933801833</v>
      </c>
    </row>
    <row r="61" spans="1:15" x14ac:dyDescent="0.3">
      <c r="A61" t="s">
        <v>66</v>
      </c>
      <c r="B61" t="s">
        <v>5</v>
      </c>
      <c r="C61">
        <v>100</v>
      </c>
      <c r="D61">
        <v>84</v>
      </c>
      <c r="E61">
        <v>1</v>
      </c>
      <c r="F61">
        <v>0.13058780618671847</v>
      </c>
      <c r="G61">
        <v>0.15</v>
      </c>
      <c r="H61" t="s">
        <v>6</v>
      </c>
      <c r="I61">
        <v>47.799238599834418</v>
      </c>
      <c r="J61">
        <v>337300</v>
      </c>
      <c r="K61">
        <v>101.5</v>
      </c>
      <c r="L61">
        <v>0.8256</v>
      </c>
      <c r="M61">
        <v>0.13830488573420319</v>
      </c>
      <c r="N61">
        <f t="shared" si="0"/>
        <v>8.2203257156135447E-3</v>
      </c>
      <c r="O61">
        <v>49.040198180036228</v>
      </c>
    </row>
    <row r="62" spans="1:15" x14ac:dyDescent="0.3">
      <c r="A62" t="s">
        <v>67</v>
      </c>
      <c r="B62" t="s">
        <v>5</v>
      </c>
      <c r="C62">
        <v>100</v>
      </c>
      <c r="D62">
        <v>85</v>
      </c>
      <c r="E62">
        <v>1</v>
      </c>
      <c r="F62">
        <v>0.13055620762754397</v>
      </c>
      <c r="G62">
        <v>0.15</v>
      </c>
      <c r="H62" t="s">
        <v>6</v>
      </c>
      <c r="I62">
        <v>47.429358724204192</v>
      </c>
      <c r="J62">
        <v>333800</v>
      </c>
      <c r="K62">
        <v>101.5</v>
      </c>
      <c r="L62">
        <v>0.8256</v>
      </c>
      <c r="M62">
        <v>0.13828829649063656</v>
      </c>
      <c r="N62">
        <f t="shared" si="0"/>
        <v>8.2192197660424376E-3</v>
      </c>
      <c r="O62">
        <v>48.664202648957335</v>
      </c>
    </row>
    <row r="63" spans="1:15" x14ac:dyDescent="0.3">
      <c r="A63" t="s">
        <v>68</v>
      </c>
      <c r="B63" t="s">
        <v>5</v>
      </c>
      <c r="C63">
        <v>100</v>
      </c>
      <c r="D63">
        <v>86</v>
      </c>
      <c r="E63">
        <v>1</v>
      </c>
      <c r="F63">
        <v>0.13052892197299876</v>
      </c>
      <c r="G63">
        <v>0.15</v>
      </c>
      <c r="H63" t="s">
        <v>6</v>
      </c>
      <c r="I63">
        <v>47.063643735581323</v>
      </c>
      <c r="J63">
        <v>325300</v>
      </c>
      <c r="K63">
        <v>101.5</v>
      </c>
      <c r="L63">
        <v>0.8256</v>
      </c>
      <c r="M63">
        <v>0.13827397152200033</v>
      </c>
      <c r="N63">
        <f t="shared" si="0"/>
        <v>8.218264768133355E-3</v>
      </c>
      <c r="O63">
        <v>48.292325959481374</v>
      </c>
    </row>
    <row r="64" spans="1:15" x14ac:dyDescent="0.3">
      <c r="A64" t="s">
        <v>69</v>
      </c>
      <c r="B64" t="s">
        <v>5</v>
      </c>
      <c r="C64">
        <v>100</v>
      </c>
      <c r="D64">
        <v>87</v>
      </c>
      <c r="E64">
        <v>1</v>
      </c>
      <c r="F64">
        <v>0.13050549385044061</v>
      </c>
      <c r="G64">
        <v>0.15</v>
      </c>
      <c r="H64" t="s">
        <v>6</v>
      </c>
      <c r="I64">
        <v>46.702023178788252</v>
      </c>
      <c r="J64">
        <v>310900</v>
      </c>
      <c r="K64">
        <v>101.5</v>
      </c>
      <c r="L64">
        <v>0.8256</v>
      </c>
      <c r="M64">
        <v>0.1382616717576573</v>
      </c>
      <c r="N64">
        <f t="shared" si="0"/>
        <v>8.2174447838438205E-3</v>
      </c>
      <c r="O64">
        <v>47.924505051871321</v>
      </c>
    </row>
    <row r="65" spans="1:15" x14ac:dyDescent="0.3">
      <c r="A65" t="s">
        <v>70</v>
      </c>
      <c r="B65" t="s">
        <v>5</v>
      </c>
      <c r="C65">
        <v>100</v>
      </c>
      <c r="D65">
        <v>88</v>
      </c>
      <c r="E65">
        <v>1</v>
      </c>
      <c r="F65">
        <v>0.13048549946988999</v>
      </c>
      <c r="G65">
        <v>0.15</v>
      </c>
      <c r="H65" t="s">
        <v>6</v>
      </c>
      <c r="I65">
        <v>46.344428381128481</v>
      </c>
      <c r="J65">
        <v>303000</v>
      </c>
      <c r="K65">
        <v>101.5</v>
      </c>
      <c r="L65">
        <v>0.8256</v>
      </c>
      <c r="M65">
        <v>0.13825117470786821</v>
      </c>
      <c r="N65">
        <f t="shared" si="0"/>
        <v>8.2167449805245485E-3</v>
      </c>
      <c r="O65">
        <v>47.560678188857963</v>
      </c>
    </row>
    <row r="66" spans="1:15" x14ac:dyDescent="0.3">
      <c r="A66" t="s">
        <v>71</v>
      </c>
      <c r="B66" t="s">
        <v>5</v>
      </c>
      <c r="C66">
        <v>100</v>
      </c>
      <c r="D66">
        <v>89</v>
      </c>
      <c r="E66">
        <v>1</v>
      </c>
      <c r="F66">
        <v>0.13046854658593948</v>
      </c>
      <c r="G66">
        <v>0.15</v>
      </c>
      <c r="H66" t="s">
        <v>6</v>
      </c>
      <c r="I66">
        <v>45.99079245808457</v>
      </c>
      <c r="J66">
        <v>301200</v>
      </c>
      <c r="K66">
        <v>101.5</v>
      </c>
      <c r="L66">
        <v>0.8256</v>
      </c>
      <c r="M66">
        <v>0.13824227444379419</v>
      </c>
      <c r="N66">
        <f t="shared" si="0"/>
        <v>8.2161516295862803E-3</v>
      </c>
      <c r="O66">
        <v>47.200784955240067</v>
      </c>
    </row>
    <row r="67" spans="1:15" x14ac:dyDescent="0.3">
      <c r="A67" t="s">
        <v>72</v>
      </c>
      <c r="B67" t="s">
        <v>5</v>
      </c>
      <c r="C67">
        <v>100</v>
      </c>
      <c r="D67">
        <v>90</v>
      </c>
      <c r="E67">
        <v>1</v>
      </c>
      <c r="F67">
        <v>0.13045427446249089</v>
      </c>
      <c r="G67">
        <v>0.15</v>
      </c>
      <c r="H67" t="s">
        <v>6</v>
      </c>
      <c r="I67">
        <v>45.641050316665954</v>
      </c>
      <c r="J67">
        <v>304800</v>
      </c>
      <c r="K67">
        <v>101.5</v>
      </c>
      <c r="L67">
        <v>0.8256</v>
      </c>
      <c r="M67">
        <v>0.13823478157898367</v>
      </c>
      <c r="N67">
        <f t="shared" ref="N67:N130" si="1">M67/15-0.001</f>
        <v>8.2156521052655779E-3</v>
      </c>
      <c r="O67">
        <v>46.844766256082778</v>
      </c>
    </row>
    <row r="68" spans="1:15" x14ac:dyDescent="0.3">
      <c r="A68" t="s">
        <v>73</v>
      </c>
      <c r="B68" t="s">
        <v>5</v>
      </c>
      <c r="C68">
        <v>100</v>
      </c>
      <c r="D68">
        <v>91</v>
      </c>
      <c r="E68">
        <v>1</v>
      </c>
      <c r="F68">
        <v>0.13044235384032332</v>
      </c>
      <c r="G68">
        <v>0.15</v>
      </c>
      <c r="H68" t="s">
        <v>6</v>
      </c>
      <c r="I68">
        <v>45.295138656582608</v>
      </c>
      <c r="J68">
        <v>309300</v>
      </c>
      <c r="K68">
        <v>101.5</v>
      </c>
      <c r="L68">
        <v>0.8256</v>
      </c>
      <c r="M68">
        <v>0.13822852325234569</v>
      </c>
      <c r="N68">
        <f t="shared" si="1"/>
        <v>8.2152348834897138E-3</v>
      </c>
      <c r="O68">
        <v>46.492564313625536</v>
      </c>
    </row>
    <row r="69" spans="1:15" x14ac:dyDescent="0.3">
      <c r="A69" t="s">
        <v>74</v>
      </c>
      <c r="B69" t="s">
        <v>5</v>
      </c>
      <c r="C69">
        <v>100</v>
      </c>
      <c r="D69">
        <v>92</v>
      </c>
      <c r="E69">
        <v>1</v>
      </c>
      <c r="F69">
        <v>0.13043248690748524</v>
      </c>
      <c r="G69">
        <v>0.15</v>
      </c>
      <c r="H69" t="s">
        <v>6</v>
      </c>
      <c r="I69">
        <v>44.952995969409457</v>
      </c>
      <c r="J69">
        <v>317200</v>
      </c>
      <c r="K69">
        <v>101.5</v>
      </c>
      <c r="L69">
        <v>0.8256</v>
      </c>
      <c r="M69">
        <v>0.1382233431126057</v>
      </c>
      <c r="N69">
        <f t="shared" si="1"/>
        <v>8.214889540840379E-3</v>
      </c>
      <c r="O69">
        <v>46.144122663002747</v>
      </c>
    </row>
    <row r="70" spans="1:15" x14ac:dyDescent="0.3">
      <c r="A70" t="s">
        <v>75</v>
      </c>
      <c r="B70" t="s">
        <v>5</v>
      </c>
      <c r="C70">
        <v>100</v>
      </c>
      <c r="D70">
        <v>93</v>
      </c>
      <c r="E70">
        <v>1</v>
      </c>
      <c r="F70">
        <v>0.13042440727251275</v>
      </c>
      <c r="G70">
        <v>0.15</v>
      </c>
      <c r="H70" t="s">
        <v>6</v>
      </c>
      <c r="I70">
        <v>44.614562535895274</v>
      </c>
      <c r="J70">
        <v>324900</v>
      </c>
      <c r="K70">
        <v>101.5</v>
      </c>
      <c r="L70">
        <v>0.8256</v>
      </c>
      <c r="M70">
        <v>0.13821910130424517</v>
      </c>
      <c r="N70">
        <f t="shared" si="1"/>
        <v>8.2146067536163457E-3</v>
      </c>
      <c r="O70">
        <v>45.799386146874568</v>
      </c>
    </row>
    <row r="71" spans="1:15" x14ac:dyDescent="0.3">
      <c r="A71" t="s">
        <v>76</v>
      </c>
      <c r="B71" t="s">
        <v>5</v>
      </c>
      <c r="C71">
        <v>100</v>
      </c>
      <c r="D71">
        <v>94</v>
      </c>
      <c r="E71">
        <v>1</v>
      </c>
      <c r="F71">
        <v>0.13041787994047024</v>
      </c>
      <c r="G71">
        <v>0.15</v>
      </c>
      <c r="H71" t="s">
        <v>6</v>
      </c>
      <c r="I71">
        <v>44.279780421560275</v>
      </c>
      <c r="J71">
        <v>330000</v>
      </c>
      <c r="K71">
        <v>101.5</v>
      </c>
      <c r="L71">
        <v>0.8256</v>
      </c>
      <c r="M71">
        <v>0.13821567445492283</v>
      </c>
      <c r="N71">
        <f t="shared" si="1"/>
        <v>8.2143782969948571E-3</v>
      </c>
      <c r="O71">
        <v>45.458300909057414</v>
      </c>
    </row>
    <row r="72" spans="1:15" x14ac:dyDescent="0.3">
      <c r="A72" t="s">
        <v>77</v>
      </c>
      <c r="B72" t="s">
        <v>5</v>
      </c>
      <c r="C72">
        <v>100</v>
      </c>
      <c r="D72">
        <v>95</v>
      </c>
      <c r="E72">
        <v>1</v>
      </c>
      <c r="F72">
        <v>0.13041270129181357</v>
      </c>
      <c r="G72">
        <v>0.15</v>
      </c>
      <c r="H72" t="s">
        <v>6</v>
      </c>
      <c r="I72">
        <v>43.948593470716368</v>
      </c>
      <c r="J72">
        <v>333400</v>
      </c>
      <c r="K72">
        <v>101.5</v>
      </c>
      <c r="L72">
        <v>0.8256</v>
      </c>
      <c r="M72">
        <v>0.13821295566437808</v>
      </c>
      <c r="N72">
        <f t="shared" si="1"/>
        <v>8.2141970442918717E-3</v>
      </c>
      <c r="O72">
        <v>45.120814387238951</v>
      </c>
    </row>
    <row r="73" spans="1:15" x14ac:dyDescent="0.3">
      <c r="A73" t="s">
        <v>78</v>
      </c>
      <c r="B73" t="s">
        <v>5</v>
      </c>
      <c r="C73">
        <v>100</v>
      </c>
      <c r="D73">
        <v>96</v>
      </c>
      <c r="E73">
        <v>1</v>
      </c>
      <c r="F73">
        <v>0.13040869906407329</v>
      </c>
      <c r="G73">
        <v>0.15</v>
      </c>
      <c r="H73" t="s">
        <v>6</v>
      </c>
      <c r="I73">
        <v>43.620947299035684</v>
      </c>
      <c r="J73">
        <v>334900</v>
      </c>
      <c r="K73">
        <v>101.5</v>
      </c>
      <c r="L73">
        <v>0.8256</v>
      </c>
      <c r="M73">
        <v>0.13821085449481446</v>
      </c>
      <c r="N73">
        <f t="shared" si="1"/>
        <v>8.214056966320965E-3</v>
      </c>
      <c r="O73">
        <v>44.786875304855194</v>
      </c>
    </row>
    <row r="74" spans="1:15" x14ac:dyDescent="0.3">
      <c r="A74" t="s">
        <v>79</v>
      </c>
      <c r="B74" t="s">
        <v>5</v>
      </c>
      <c r="C74">
        <v>100</v>
      </c>
      <c r="D74">
        <v>97</v>
      </c>
      <c r="E74">
        <v>1</v>
      </c>
      <c r="F74">
        <v>0.13040573233635783</v>
      </c>
      <c r="G74">
        <v>0.15</v>
      </c>
      <c r="H74" t="s">
        <v>6</v>
      </c>
      <c r="I74">
        <v>43.296789284785099</v>
      </c>
      <c r="J74">
        <v>333700</v>
      </c>
      <c r="K74">
        <v>101.5</v>
      </c>
      <c r="L74">
        <v>0.8256</v>
      </c>
      <c r="M74">
        <v>0.13820929696276382</v>
      </c>
      <c r="N74">
        <f t="shared" si="1"/>
        <v>8.2139531308509199E-3</v>
      </c>
      <c r="O74">
        <v>44.456433662204049</v>
      </c>
    </row>
    <row r="75" spans="1:15" x14ac:dyDescent="0.3">
      <c r="A75" t="s">
        <v>80</v>
      </c>
      <c r="B75" t="s">
        <v>5</v>
      </c>
      <c r="C75">
        <v>100</v>
      </c>
      <c r="D75">
        <v>98</v>
      </c>
      <c r="E75">
        <v>1</v>
      </c>
      <c r="F75">
        <v>0.13040369151667575</v>
      </c>
      <c r="G75">
        <v>0.15</v>
      </c>
      <c r="H75" t="s">
        <v>6</v>
      </c>
      <c r="I75">
        <v>42.976068558835834</v>
      </c>
      <c r="J75">
        <v>325300</v>
      </c>
      <c r="K75">
        <v>101.5</v>
      </c>
      <c r="L75">
        <v>0.8256</v>
      </c>
      <c r="M75">
        <v>0.13820822553243073</v>
      </c>
      <c r="N75">
        <f t="shared" si="1"/>
        <v>8.21388170216205E-3</v>
      </c>
      <c r="O75">
        <v>44.12944072686264</v>
      </c>
    </row>
    <row r="76" spans="1:15" x14ac:dyDescent="0.3">
      <c r="A76" t="s">
        <v>81</v>
      </c>
      <c r="B76" t="s">
        <v>5</v>
      </c>
      <c r="C76">
        <v>100</v>
      </c>
      <c r="D76">
        <v>99</v>
      </c>
      <c r="E76">
        <v>1</v>
      </c>
      <c r="F76">
        <v>0.1304024983320754</v>
      </c>
      <c r="G76">
        <v>0.15</v>
      </c>
      <c r="H76" t="s">
        <v>6</v>
      </c>
      <c r="I76">
        <v>42.658735993551034</v>
      </c>
      <c r="J76">
        <v>319300</v>
      </c>
      <c r="K76">
        <v>101.5</v>
      </c>
      <c r="L76">
        <v>0.8256</v>
      </c>
      <c r="M76">
        <v>0.13820759911051556</v>
      </c>
      <c r="N76">
        <f t="shared" si="1"/>
        <v>8.2138399407010385E-3</v>
      </c>
      <c r="O76">
        <v>43.805849023472703</v>
      </c>
    </row>
    <row r="77" spans="1:15" x14ac:dyDescent="0.3">
      <c r="A77" t="s">
        <v>82</v>
      </c>
      <c r="B77" t="s">
        <v>5</v>
      </c>
      <c r="C77">
        <v>100</v>
      </c>
      <c r="D77">
        <v>100</v>
      </c>
      <c r="E77">
        <v>1</v>
      </c>
      <c r="F77">
        <v>0.13040210582160264</v>
      </c>
      <c r="G77">
        <v>0.15</v>
      </c>
      <c r="H77" t="s">
        <v>6</v>
      </c>
      <c r="I77">
        <v>42.344744190647212</v>
      </c>
      <c r="J77">
        <v>314600</v>
      </c>
      <c r="K77">
        <v>101.5</v>
      </c>
      <c r="L77">
        <v>0.8256</v>
      </c>
      <c r="M77">
        <v>0.13820739304251733</v>
      </c>
      <c r="N77">
        <f t="shared" si="1"/>
        <v>8.2138262028344892E-3</v>
      </c>
      <c r="O77">
        <v>43.485612322953116</v>
      </c>
    </row>
    <row r="78" spans="1:15" x14ac:dyDescent="0.3">
      <c r="A78" t="s">
        <v>83</v>
      </c>
      <c r="B78" t="s">
        <v>5</v>
      </c>
      <c r="C78">
        <v>100</v>
      </c>
      <c r="D78">
        <v>101</v>
      </c>
      <c r="E78">
        <v>1</v>
      </c>
      <c r="F78">
        <v>0.1304024983320754</v>
      </c>
      <c r="G78">
        <v>0.15</v>
      </c>
      <c r="H78" t="s">
        <v>6</v>
      </c>
      <c r="I78">
        <v>42.034047468119098</v>
      </c>
      <c r="J78">
        <v>309300</v>
      </c>
      <c r="K78">
        <v>101.5</v>
      </c>
      <c r="L78">
        <v>0.8256</v>
      </c>
      <c r="M78">
        <v>0.13820759911051556</v>
      </c>
      <c r="N78">
        <f t="shared" si="1"/>
        <v>8.2138399407010385E-3</v>
      </c>
      <c r="O78">
        <v>43.168685631195508</v>
      </c>
    </row>
    <row r="79" spans="1:15" x14ac:dyDescent="0.3">
      <c r="A79" t="s">
        <v>84</v>
      </c>
      <c r="B79" t="s">
        <v>5</v>
      </c>
      <c r="C79">
        <v>100</v>
      </c>
      <c r="D79">
        <v>102</v>
      </c>
      <c r="E79">
        <v>1</v>
      </c>
      <c r="F79">
        <v>0.13040369151667575</v>
      </c>
      <c r="G79">
        <v>0.15</v>
      </c>
      <c r="H79" t="s">
        <v>6</v>
      </c>
      <c r="I79">
        <v>41.726601846311773</v>
      </c>
      <c r="J79">
        <v>299600</v>
      </c>
      <c r="K79">
        <v>101.5</v>
      </c>
      <c r="L79">
        <v>0.8256</v>
      </c>
      <c r="M79">
        <v>0.13820822553243073</v>
      </c>
      <c r="N79">
        <f t="shared" si="1"/>
        <v>8.21388170216205E-3</v>
      </c>
      <c r="O79">
        <v>42.855025177294124</v>
      </c>
    </row>
    <row r="80" spans="1:15" x14ac:dyDescent="0.3">
      <c r="A80" t="s">
        <v>85</v>
      </c>
      <c r="B80" t="s">
        <v>5</v>
      </c>
      <c r="C80">
        <v>100</v>
      </c>
      <c r="D80">
        <v>103</v>
      </c>
      <c r="E80">
        <v>1</v>
      </c>
      <c r="F80">
        <v>0.13040573233635783</v>
      </c>
      <c r="G80">
        <v>0.15</v>
      </c>
      <c r="H80" t="s">
        <v>6</v>
      </c>
      <c r="I80">
        <v>41.422365033219151</v>
      </c>
      <c r="J80">
        <v>298100</v>
      </c>
      <c r="K80">
        <v>101.5</v>
      </c>
      <c r="L80">
        <v>0.8256</v>
      </c>
      <c r="M80">
        <v>0.13820929696276382</v>
      </c>
      <c r="N80">
        <f t="shared" si="1"/>
        <v>8.2139531308509199E-3</v>
      </c>
      <c r="O80">
        <v>42.544588401358737</v>
      </c>
    </row>
    <row r="81" spans="1:15" x14ac:dyDescent="0.3">
      <c r="A81" t="s">
        <v>86</v>
      </c>
      <c r="B81" t="s">
        <v>5</v>
      </c>
      <c r="C81">
        <v>100</v>
      </c>
      <c r="D81">
        <v>104</v>
      </c>
      <c r="E81">
        <v>1</v>
      </c>
      <c r="F81">
        <v>0.13040869906407324</v>
      </c>
      <c r="G81">
        <v>0.15</v>
      </c>
      <c r="H81" t="s">
        <v>6</v>
      </c>
      <c r="I81">
        <v>41.121296409082071</v>
      </c>
      <c r="J81">
        <v>298100</v>
      </c>
      <c r="K81">
        <v>101.5</v>
      </c>
      <c r="L81">
        <v>0.8256</v>
      </c>
      <c r="M81">
        <v>0.13821085449481441</v>
      </c>
      <c r="N81">
        <f t="shared" si="1"/>
        <v>8.2140569663209616E-3</v>
      </c>
      <c r="O81">
        <v>42.237333941955271</v>
      </c>
    </row>
    <row r="82" spans="1:15" x14ac:dyDescent="0.3">
      <c r="A82" t="s">
        <v>87</v>
      </c>
      <c r="B82" t="s">
        <v>5</v>
      </c>
      <c r="C82">
        <v>100</v>
      </c>
      <c r="D82">
        <v>105</v>
      </c>
      <c r="E82">
        <v>1</v>
      </c>
      <c r="F82">
        <v>0.13041270129181357</v>
      </c>
      <c r="G82">
        <v>0.15</v>
      </c>
      <c r="H82" t="s">
        <v>6</v>
      </c>
      <c r="I82">
        <v>40.823357010355338</v>
      </c>
      <c r="J82">
        <v>302500</v>
      </c>
      <c r="K82">
        <v>101.5</v>
      </c>
      <c r="L82">
        <v>0.8256</v>
      </c>
      <c r="M82">
        <v>0.13821295566437808</v>
      </c>
      <c r="N82">
        <f t="shared" si="1"/>
        <v>8.2141970442918717E-3</v>
      </c>
      <c r="O82">
        <v>41.933221623216646</v>
      </c>
    </row>
    <row r="83" spans="1:15" x14ac:dyDescent="0.3">
      <c r="A83" t="s">
        <v>88</v>
      </c>
      <c r="B83" t="s">
        <v>5</v>
      </c>
      <c r="C83">
        <v>100</v>
      </c>
      <c r="D83">
        <v>106</v>
      </c>
      <c r="E83">
        <v>1</v>
      </c>
      <c r="F83">
        <v>0.13041787994047024</v>
      </c>
      <c r="G83">
        <v>0.15</v>
      </c>
      <c r="H83" t="s">
        <v>6</v>
      </c>
      <c r="I83">
        <v>40.52850951310878</v>
      </c>
      <c r="J83">
        <v>311300</v>
      </c>
      <c r="K83">
        <v>101.5</v>
      </c>
      <c r="L83">
        <v>0.8256</v>
      </c>
      <c r="M83">
        <v>0.13821567445492283</v>
      </c>
      <c r="N83">
        <f t="shared" si="1"/>
        <v>8.2143782969948571E-3</v>
      </c>
      <c r="O83">
        <v>41.632212441662794</v>
      </c>
    </row>
    <row r="84" spans="1:15" x14ac:dyDescent="0.3">
      <c r="A84" t="s">
        <v>89</v>
      </c>
      <c r="B84" t="s">
        <v>5</v>
      </c>
      <c r="C84">
        <v>100</v>
      </c>
      <c r="D84">
        <v>107</v>
      </c>
      <c r="E84">
        <v>1</v>
      </c>
      <c r="F84">
        <v>0.13042440727251275</v>
      </c>
      <c r="G84">
        <v>0.15</v>
      </c>
      <c r="H84" t="s">
        <v>6</v>
      </c>
      <c r="I84">
        <v>40.236718215922977</v>
      </c>
      <c r="J84">
        <v>331700</v>
      </c>
      <c r="K84">
        <v>101.5</v>
      </c>
      <c r="L84">
        <v>0.8256</v>
      </c>
      <c r="M84">
        <v>0.13821910130424517</v>
      </c>
      <c r="N84">
        <f t="shared" si="1"/>
        <v>8.2146067536163457E-3</v>
      </c>
      <c r="O84">
        <v>41.334268552766737</v>
      </c>
    </row>
    <row r="85" spans="1:15" x14ac:dyDescent="0.3">
      <c r="A85" t="s">
        <v>90</v>
      </c>
      <c r="B85" t="s">
        <v>5</v>
      </c>
      <c r="C85">
        <v>100</v>
      </c>
      <c r="D85">
        <v>108</v>
      </c>
      <c r="E85">
        <v>1</v>
      </c>
      <c r="F85">
        <v>0.13043248690748524</v>
      </c>
      <c r="G85">
        <v>0.15</v>
      </c>
      <c r="H85" t="s">
        <v>6</v>
      </c>
      <c r="I85">
        <v>39.947949022337632</v>
      </c>
      <c r="J85">
        <v>344600</v>
      </c>
      <c r="K85">
        <v>101.5</v>
      </c>
      <c r="L85">
        <v>0.8256</v>
      </c>
      <c r="M85">
        <v>0.1382233431126057</v>
      </c>
      <c r="N85">
        <f t="shared" si="1"/>
        <v>8.214889540840379E-3</v>
      </c>
      <c r="O85">
        <v>41.039353257301102</v>
      </c>
    </row>
    <row r="86" spans="1:15" x14ac:dyDescent="0.3">
      <c r="A86" t="s">
        <v>91</v>
      </c>
      <c r="B86" t="s">
        <v>5</v>
      </c>
      <c r="C86">
        <v>100</v>
      </c>
      <c r="D86">
        <v>109</v>
      </c>
      <c r="E86">
        <v>1</v>
      </c>
      <c r="F86">
        <v>0.13044235384032332</v>
      </c>
      <c r="G86">
        <v>0.15</v>
      </c>
      <c r="H86" t="s">
        <v>6</v>
      </c>
      <c r="I86">
        <v>39.66216942290621</v>
      </c>
      <c r="J86">
        <v>349700</v>
      </c>
      <c r="K86">
        <v>101.5</v>
      </c>
      <c r="L86">
        <v>0.8256</v>
      </c>
      <c r="M86">
        <v>0.13822852325234569</v>
      </c>
      <c r="N86">
        <f t="shared" si="1"/>
        <v>8.2152348834897138E-3</v>
      </c>
      <c r="O86">
        <v>40.747430987496941</v>
      </c>
    </row>
    <row r="87" spans="1:15" x14ac:dyDescent="0.3">
      <c r="A87" t="s">
        <v>92</v>
      </c>
      <c r="B87" t="s">
        <v>5</v>
      </c>
      <c r="C87">
        <v>100</v>
      </c>
      <c r="D87">
        <v>110</v>
      </c>
      <c r="E87">
        <v>1</v>
      </c>
      <c r="F87">
        <v>0.13045427446249089</v>
      </c>
      <c r="G87">
        <v>0.15</v>
      </c>
      <c r="H87" t="s">
        <v>6</v>
      </c>
      <c r="I87">
        <v>39.379348476908454</v>
      </c>
      <c r="J87">
        <v>339800</v>
      </c>
      <c r="K87">
        <v>101.5</v>
      </c>
      <c r="L87">
        <v>0.8256</v>
      </c>
      <c r="M87">
        <v>0.13823478157898367</v>
      </c>
      <c r="N87">
        <f t="shared" si="1"/>
        <v>8.2156521052655779E-3</v>
      </c>
      <c r="O87">
        <v>40.458467293045189</v>
      </c>
    </row>
    <row r="88" spans="1:15" x14ac:dyDescent="0.3">
      <c r="A88" t="s">
        <v>93</v>
      </c>
      <c r="B88" t="s">
        <v>5</v>
      </c>
      <c r="C88">
        <v>100</v>
      </c>
      <c r="D88">
        <v>111</v>
      </c>
      <c r="E88">
        <v>1</v>
      </c>
      <c r="F88">
        <v>0.13046854658593948</v>
      </c>
      <c r="G88">
        <v>0.15</v>
      </c>
      <c r="H88" t="s">
        <v>6</v>
      </c>
      <c r="I88">
        <v>39.099456793768617</v>
      </c>
      <c r="J88">
        <v>327600</v>
      </c>
      <c r="K88">
        <v>101.5</v>
      </c>
      <c r="L88">
        <v>0.8256</v>
      </c>
      <c r="M88">
        <v>0.13824227444379419</v>
      </c>
      <c r="N88">
        <f t="shared" si="1"/>
        <v>8.2161516295862803E-3</v>
      </c>
      <c r="O88">
        <v>40.172428826968485</v>
      </c>
    </row>
    <row r="89" spans="1:15" x14ac:dyDescent="0.3">
      <c r="A89" t="s">
        <v>94</v>
      </c>
      <c r="B89" t="s">
        <v>5</v>
      </c>
      <c r="C89">
        <v>100</v>
      </c>
      <c r="D89">
        <v>112</v>
      </c>
      <c r="E89">
        <v>1</v>
      </c>
      <c r="F89">
        <v>0.13048549946989008</v>
      </c>
      <c r="G89">
        <v>0.15</v>
      </c>
      <c r="H89" t="s">
        <v>6</v>
      </c>
      <c r="I89">
        <v>38.822466514225731</v>
      </c>
      <c r="J89">
        <v>306500</v>
      </c>
      <c r="K89">
        <v>101.5</v>
      </c>
      <c r="L89">
        <v>0.8256</v>
      </c>
      <c r="M89">
        <v>0.13825117470786824</v>
      </c>
      <c r="N89">
        <f t="shared" si="1"/>
        <v>8.2167449805245485E-3</v>
      </c>
      <c r="O89">
        <v>39.889283331390075</v>
      </c>
    </row>
    <row r="90" spans="1:15" x14ac:dyDescent="0.3">
      <c r="A90" t="s">
        <v>95</v>
      </c>
      <c r="B90" t="s">
        <v>5</v>
      </c>
      <c r="C90">
        <v>100</v>
      </c>
      <c r="D90">
        <v>113</v>
      </c>
      <c r="E90">
        <v>1</v>
      </c>
      <c r="F90">
        <v>0.13050549385044061</v>
      </c>
      <c r="G90">
        <v>0.15</v>
      </c>
      <c r="H90" t="s">
        <v>6</v>
      </c>
      <c r="I90">
        <v>38.548351291299021</v>
      </c>
      <c r="J90">
        <v>294500</v>
      </c>
      <c r="K90">
        <v>101.5</v>
      </c>
      <c r="L90">
        <v>0.8256</v>
      </c>
      <c r="M90">
        <v>0.1382616717576573</v>
      </c>
      <c r="N90">
        <f t="shared" si="1"/>
        <v>8.2174447838438205E-3</v>
      </c>
      <c r="O90">
        <v>39.608999623224257</v>
      </c>
    </row>
    <row r="91" spans="1:15" x14ac:dyDescent="0.3">
      <c r="A91" t="s">
        <v>96</v>
      </c>
      <c r="B91" t="s">
        <v>5</v>
      </c>
      <c r="C91">
        <v>100</v>
      </c>
      <c r="D91">
        <v>114</v>
      </c>
      <c r="E91">
        <v>1</v>
      </c>
      <c r="F91">
        <v>0.13052892197299876</v>
      </c>
      <c r="G91">
        <v>0.15</v>
      </c>
      <c r="H91" t="s">
        <v>6</v>
      </c>
      <c r="I91">
        <v>38.277086271090127</v>
      </c>
      <c r="J91">
        <v>291000</v>
      </c>
      <c r="K91">
        <v>101.5</v>
      </c>
      <c r="L91">
        <v>0.8256</v>
      </c>
      <c r="M91">
        <v>0.13827397152200033</v>
      </c>
      <c r="N91">
        <f t="shared" si="1"/>
        <v>8.218264768133355E-3</v>
      </c>
      <c r="O91">
        <v>39.331547579811399</v>
      </c>
    </row>
    <row r="92" spans="1:15" x14ac:dyDescent="0.3">
      <c r="A92" t="s">
        <v>97</v>
      </c>
      <c r="B92" t="s">
        <v>5</v>
      </c>
      <c r="C92">
        <v>100</v>
      </c>
      <c r="D92">
        <v>115</v>
      </c>
      <c r="E92">
        <v>1</v>
      </c>
      <c r="F92">
        <v>0.13055620762754397</v>
      </c>
      <c r="G92">
        <v>0.15</v>
      </c>
      <c r="H92" t="s">
        <v>6</v>
      </c>
      <c r="I92">
        <v>38.008648073461387</v>
      </c>
      <c r="J92">
        <v>304000</v>
      </c>
      <c r="K92">
        <v>101.5</v>
      </c>
      <c r="L92">
        <v>0.8256</v>
      </c>
      <c r="M92">
        <v>0.13828829649063656</v>
      </c>
      <c r="N92">
        <f t="shared" si="1"/>
        <v>8.2192197660424376E-3</v>
      </c>
      <c r="O92">
        <v>39.056898124519648</v>
      </c>
    </row>
    <row r="93" spans="1:15" x14ac:dyDescent="0.3">
      <c r="A93" t="s">
        <v>98</v>
      </c>
      <c r="B93" t="s">
        <v>5</v>
      </c>
      <c r="C93">
        <v>100</v>
      </c>
      <c r="D93">
        <v>116</v>
      </c>
      <c r="E93">
        <v>1</v>
      </c>
      <c r="F93">
        <v>0.13058780618671859</v>
      </c>
      <c r="G93">
        <v>0.15</v>
      </c>
      <c r="H93" t="s">
        <v>6</v>
      </c>
      <c r="I93">
        <v>37.743014772628207</v>
      </c>
      <c r="J93">
        <v>316400</v>
      </c>
      <c r="K93">
        <v>101.5</v>
      </c>
      <c r="L93">
        <v>0.8256</v>
      </c>
      <c r="M93">
        <v>0.13830488573420324</v>
      </c>
      <c r="N93">
        <f t="shared" si="1"/>
        <v>8.2203257156135481E-3</v>
      </c>
      <c r="O93">
        <v>38.785023212333485</v>
      </c>
    </row>
    <row r="94" spans="1:15" x14ac:dyDescent="0.3">
      <c r="A94" t="s">
        <v>99</v>
      </c>
      <c r="B94" t="s">
        <v>5</v>
      </c>
      <c r="C94">
        <v>100</v>
      </c>
      <c r="D94">
        <v>117</v>
      </c>
      <c r="E94">
        <v>1</v>
      </c>
      <c r="F94">
        <v>0.13062420464675173</v>
      </c>
      <c r="G94">
        <v>0.15</v>
      </c>
      <c r="H94" t="s">
        <v>6</v>
      </c>
      <c r="I94">
        <v>37.480165877701438</v>
      </c>
      <c r="J94">
        <v>333800</v>
      </c>
      <c r="K94">
        <v>101.5</v>
      </c>
      <c r="L94">
        <v>0.8256</v>
      </c>
      <c r="M94">
        <v>0.13832399492572062</v>
      </c>
      <c r="N94">
        <f t="shared" si="1"/>
        <v>8.2215996617147069E-3</v>
      </c>
      <c r="O94">
        <v>38.515895815448459</v>
      </c>
    </row>
    <row r="95" spans="1:15" x14ac:dyDescent="0.3">
      <c r="A95" t="s">
        <v>100</v>
      </c>
      <c r="B95" t="s">
        <v>5</v>
      </c>
      <c r="C95">
        <v>100</v>
      </c>
      <c r="D95">
        <v>118</v>
      </c>
      <c r="E95">
        <v>1</v>
      </c>
      <c r="F95">
        <v>0.13066592167121849</v>
      </c>
      <c r="G95">
        <v>0.15</v>
      </c>
      <c r="H95" t="s">
        <v>6</v>
      </c>
      <c r="I95">
        <v>37.220082313214952</v>
      </c>
      <c r="J95">
        <v>343300</v>
      </c>
      <c r="K95">
        <v>101.5</v>
      </c>
      <c r="L95">
        <v>0.8256</v>
      </c>
      <c r="M95">
        <v>0.13834589636356567</v>
      </c>
      <c r="N95">
        <f t="shared" si="1"/>
        <v>8.2230597575710454E-3</v>
      </c>
      <c r="O95">
        <v>38.249489908890467</v>
      </c>
    </row>
    <row r="96" spans="1:15" x14ac:dyDescent="0.3">
      <c r="A96" t="s">
        <v>101</v>
      </c>
      <c r="B96" t="s">
        <v>5</v>
      </c>
      <c r="C96">
        <v>100</v>
      </c>
      <c r="D96">
        <v>119</v>
      </c>
      <c r="E96">
        <v>1</v>
      </c>
      <c r="F96">
        <v>0.13071350763763487</v>
      </c>
      <c r="G96">
        <v>0.15</v>
      </c>
      <c r="H96" t="s">
        <v>6</v>
      </c>
      <c r="I96">
        <v>36.962746399671857</v>
      </c>
      <c r="J96">
        <v>346400</v>
      </c>
      <c r="K96">
        <v>101.5</v>
      </c>
      <c r="L96">
        <v>0.8256</v>
      </c>
      <c r="M96">
        <v>0.13837087899593425</v>
      </c>
      <c r="N96">
        <f t="shared" si="1"/>
        <v>8.2247252663956161E-3</v>
      </c>
      <c r="O96">
        <v>37.985780456176343</v>
      </c>
    </row>
    <row r="97" spans="1:15" x14ac:dyDescent="0.3">
      <c r="A97" t="s">
        <v>102</v>
      </c>
      <c r="B97" t="s">
        <v>5</v>
      </c>
      <c r="C97">
        <v>100</v>
      </c>
      <c r="D97">
        <v>120</v>
      </c>
      <c r="E97">
        <v>1</v>
      </c>
      <c r="F97">
        <v>0.13076754468689278</v>
      </c>
      <c r="G97">
        <v>0.15</v>
      </c>
      <c r="H97" t="s">
        <v>6</v>
      </c>
      <c r="I97">
        <v>36.7081418341416</v>
      </c>
      <c r="J97">
        <v>338400</v>
      </c>
      <c r="K97">
        <v>101.5</v>
      </c>
      <c r="L97">
        <v>0.8256</v>
      </c>
      <c r="M97">
        <v>0.13839924844679469</v>
      </c>
      <c r="N97">
        <f t="shared" si="1"/>
        <v>8.2266165631196472E-3</v>
      </c>
      <c r="O97">
        <v>37.724743395032355</v>
      </c>
    </row>
    <row r="98" spans="1:15" x14ac:dyDescent="0.3">
      <c r="A98" t="s">
        <v>103</v>
      </c>
      <c r="B98" t="s">
        <v>5</v>
      </c>
      <c r="C98">
        <v>100</v>
      </c>
      <c r="D98">
        <v>121</v>
      </c>
      <c r="E98">
        <v>1</v>
      </c>
      <c r="F98">
        <v>0.13082864677553821</v>
      </c>
      <c r="G98">
        <v>0.15</v>
      </c>
      <c r="H98" t="s">
        <v>6</v>
      </c>
      <c r="I98">
        <v>36.456253670940235</v>
      </c>
      <c r="J98">
        <v>324400</v>
      </c>
      <c r="K98">
        <v>101.5</v>
      </c>
      <c r="L98">
        <v>0.8256</v>
      </c>
      <c r="M98">
        <v>0.13843132704333352</v>
      </c>
      <c r="N98">
        <f t="shared" si="1"/>
        <v>8.2287551362222357E-3</v>
      </c>
      <c r="O98">
        <v>37.466355623185819</v>
      </c>
    </row>
    <row r="99" spans="1:15" x14ac:dyDescent="0.3">
      <c r="A99" t="s">
        <v>104</v>
      </c>
      <c r="B99" t="s">
        <v>5</v>
      </c>
      <c r="C99">
        <v>100</v>
      </c>
      <c r="D99">
        <v>122</v>
      </c>
      <c r="E99">
        <v>1</v>
      </c>
      <c r="F99">
        <v>0.13089745973089337</v>
      </c>
      <c r="G99">
        <v>0.15</v>
      </c>
      <c r="H99" t="s">
        <v>6</v>
      </c>
      <c r="I99">
        <v>36.207068302423707</v>
      </c>
      <c r="J99">
        <v>306800</v>
      </c>
      <c r="K99">
        <v>101.5</v>
      </c>
      <c r="L99">
        <v>0.8256</v>
      </c>
      <c r="M99">
        <v>0.13846745384489501</v>
      </c>
      <c r="N99">
        <f t="shared" si="1"/>
        <v>8.231163589659668E-3</v>
      </c>
      <c r="O99">
        <v>37.21059498424448</v>
      </c>
    </row>
    <row r="100" spans="1:15" x14ac:dyDescent="0.3">
      <c r="A100" t="s">
        <v>105</v>
      </c>
      <c r="B100" t="s">
        <v>5</v>
      </c>
      <c r="C100">
        <v>100</v>
      </c>
      <c r="D100">
        <v>123</v>
      </c>
      <c r="E100">
        <v>1</v>
      </c>
      <c r="F100">
        <v>0.1309746613090286</v>
      </c>
      <c r="G100">
        <v>0.15</v>
      </c>
      <c r="H100" t="s">
        <v>6</v>
      </c>
      <c r="I100">
        <v>35.960573439925014</v>
      </c>
      <c r="J100">
        <v>284200</v>
      </c>
      <c r="K100">
        <v>101.5</v>
      </c>
      <c r="L100">
        <v>0.8256</v>
      </c>
      <c r="M100">
        <v>0.13850798467341596</v>
      </c>
      <c r="N100">
        <f t="shared" si="1"/>
        <v>8.2338656448943982E-3</v>
      </c>
      <c r="O100">
        <v>36.957440253677589</v>
      </c>
    </row>
    <row r="101" spans="1:15" x14ac:dyDescent="0.3">
      <c r="A101" t="s">
        <v>106</v>
      </c>
      <c r="B101" t="s">
        <v>5</v>
      </c>
      <c r="C101">
        <v>100</v>
      </c>
      <c r="D101">
        <v>124</v>
      </c>
      <c r="E101">
        <v>1</v>
      </c>
      <c r="F101">
        <v>0.13106096125558436</v>
      </c>
      <c r="G101">
        <v>0.15</v>
      </c>
      <c r="H101" t="s">
        <v>6</v>
      </c>
      <c r="I101">
        <v>35.71675809486392</v>
      </c>
      <c r="J101">
        <v>268400</v>
      </c>
      <c r="K101">
        <v>101.5</v>
      </c>
      <c r="L101">
        <v>0.8256</v>
      </c>
      <c r="M101">
        <v>0.13855329214535778</v>
      </c>
      <c r="N101">
        <f t="shared" si="1"/>
        <v>8.236886143023852E-3</v>
      </c>
      <c r="O101">
        <v>36.706871124911714</v>
      </c>
    </row>
    <row r="102" spans="1:15" x14ac:dyDescent="0.3">
      <c r="A102" t="s">
        <v>107</v>
      </c>
      <c r="B102" t="s">
        <v>5</v>
      </c>
      <c r="C102">
        <v>100</v>
      </c>
      <c r="D102">
        <v>125</v>
      </c>
      <c r="E102">
        <v>1</v>
      </c>
      <c r="F102">
        <v>0.13115710136945033</v>
      </c>
      <c r="G102">
        <v>0.15</v>
      </c>
      <c r="H102" t="s">
        <v>6</v>
      </c>
      <c r="I102">
        <v>35.475612560058707</v>
      </c>
      <c r="J102">
        <v>265600</v>
      </c>
      <c r="K102">
        <v>101.5</v>
      </c>
      <c r="L102">
        <v>0.8256</v>
      </c>
      <c r="M102">
        <v>0.13860376570513738</v>
      </c>
      <c r="N102">
        <f t="shared" si="1"/>
        <v>8.2402510470091575E-3</v>
      </c>
      <c r="O102">
        <v>36.458868195554473</v>
      </c>
    </row>
    <row r="103" spans="1:15" x14ac:dyDescent="0.3">
      <c r="A103" t="s">
        <v>108</v>
      </c>
      <c r="B103" t="s">
        <v>5</v>
      </c>
      <c r="C103">
        <v>100</v>
      </c>
      <c r="D103">
        <v>126</v>
      </c>
      <c r="E103">
        <v>1</v>
      </c>
      <c r="F103">
        <v>0.13126385556930092</v>
      </c>
      <c r="G103">
        <v>0.15</v>
      </c>
      <c r="H103" t="s">
        <v>6</v>
      </c>
      <c r="I103">
        <v>35.237128391268129</v>
      </c>
      <c r="J103">
        <v>268400</v>
      </c>
      <c r="K103">
        <v>101.5</v>
      </c>
      <c r="L103">
        <v>0.8256</v>
      </c>
      <c r="M103">
        <v>0.13865981166005897</v>
      </c>
      <c r="N103">
        <f t="shared" si="1"/>
        <v>8.2439874440039321E-3</v>
      </c>
      <c r="O103">
        <v>36.213412953757739</v>
      </c>
    </row>
    <row r="104" spans="1:15" x14ac:dyDescent="0.3">
      <c r="A104" t="s">
        <v>109</v>
      </c>
      <c r="B104" t="s">
        <v>5</v>
      </c>
      <c r="C104">
        <v>100</v>
      </c>
      <c r="D104">
        <v>127</v>
      </c>
      <c r="E104">
        <v>1</v>
      </c>
      <c r="F104">
        <v>0.13138202996299428</v>
      </c>
      <c r="G104">
        <v>0.15</v>
      </c>
      <c r="H104" t="s">
        <v>6</v>
      </c>
      <c r="I104">
        <v>35.001298388991813</v>
      </c>
      <c r="J104">
        <v>273000</v>
      </c>
      <c r="K104">
        <v>101.5</v>
      </c>
      <c r="L104">
        <v>0.8256</v>
      </c>
      <c r="M104">
        <v>0.13872185321674796</v>
      </c>
      <c r="N104">
        <f t="shared" si="1"/>
        <v>8.2481235477831968E-3</v>
      </c>
      <c r="O104">
        <v>35.970487764732468</v>
      </c>
    </row>
    <row r="105" spans="1:15" x14ac:dyDescent="0.3">
      <c r="A105" t="s">
        <v>110</v>
      </c>
      <c r="B105" t="s">
        <v>5</v>
      </c>
      <c r="C105">
        <v>100</v>
      </c>
      <c r="D105">
        <v>128</v>
      </c>
      <c r="E105">
        <v>1</v>
      </c>
      <c r="F105">
        <v>0.13151246291983773</v>
      </c>
      <c r="G105">
        <v>0.15</v>
      </c>
      <c r="H105" t="s">
        <v>6</v>
      </c>
      <c r="I105">
        <v>34.768116580557106</v>
      </c>
      <c r="J105">
        <v>283600</v>
      </c>
      <c r="K105">
        <v>101.5</v>
      </c>
      <c r="L105">
        <v>0.8256</v>
      </c>
      <c r="M105">
        <v>0.13879033051909079</v>
      </c>
      <c r="N105">
        <f t="shared" si="1"/>
        <v>8.2526887012727181E-3</v>
      </c>
      <c r="O105">
        <v>35.730075857426101</v>
      </c>
    </row>
    <row r="106" spans="1:15" x14ac:dyDescent="0.3">
      <c r="A106" t="s">
        <v>111</v>
      </c>
      <c r="B106" t="s">
        <v>5</v>
      </c>
      <c r="C106">
        <v>100</v>
      </c>
      <c r="D106">
        <v>129</v>
      </c>
      <c r="E106">
        <v>1</v>
      </c>
      <c r="F106">
        <v>0.13165602514572267</v>
      </c>
      <c r="G106">
        <v>0.15</v>
      </c>
      <c r="H106" t="s">
        <v>6</v>
      </c>
      <c r="I106">
        <v>34.537578202519924</v>
      </c>
      <c r="J106">
        <v>292400</v>
      </c>
      <c r="K106">
        <v>101.5</v>
      </c>
      <c r="L106">
        <v>0.8256</v>
      </c>
      <c r="M106">
        <v>0.13886570068768037</v>
      </c>
      <c r="N106">
        <f t="shared" si="1"/>
        <v>8.2577133791786918E-3</v>
      </c>
      <c r="O106">
        <v>35.492161311373593</v>
      </c>
    </row>
    <row r="107" spans="1:15" x14ac:dyDescent="0.3">
      <c r="A107" t="s">
        <v>112</v>
      </c>
      <c r="B107" t="s">
        <v>5</v>
      </c>
      <c r="C107">
        <v>100</v>
      </c>
      <c r="D107">
        <v>130</v>
      </c>
      <c r="E107">
        <v>1</v>
      </c>
      <c r="F107">
        <v>0.13181361976113415</v>
      </c>
      <c r="G107">
        <v>0.15</v>
      </c>
      <c r="H107" t="s">
        <v>6</v>
      </c>
      <c r="I107">
        <v>34.309679683407523</v>
      </c>
      <c r="J107">
        <v>298100</v>
      </c>
      <c r="K107">
        <v>101.5</v>
      </c>
      <c r="L107">
        <v>0.8256</v>
      </c>
      <c r="M107">
        <v>0.13894843786077138</v>
      </c>
      <c r="N107">
        <f t="shared" si="1"/>
        <v>8.263229190718091E-3</v>
      </c>
      <c r="O107">
        <v>35.256729043732648</v>
      </c>
    </row>
    <row r="108" spans="1:15" x14ac:dyDescent="0.3">
      <c r="A108" t="s">
        <v>113</v>
      </c>
      <c r="B108" t="s">
        <v>5</v>
      </c>
      <c r="C108">
        <v>100</v>
      </c>
      <c r="D108">
        <v>131</v>
      </c>
      <c r="E108">
        <v>1</v>
      </c>
      <c r="F108">
        <v>0.1319861823820393</v>
      </c>
      <c r="G108">
        <v>0.15</v>
      </c>
      <c r="H108" t="s">
        <v>6</v>
      </c>
      <c r="I108">
        <v>34.084418626830455</v>
      </c>
      <c r="J108">
        <v>304900</v>
      </c>
      <c r="K108">
        <v>101.5</v>
      </c>
      <c r="L108">
        <v>0.8256</v>
      </c>
      <c r="M108">
        <v>0.1390390332367466</v>
      </c>
      <c r="N108">
        <f t="shared" si="1"/>
        <v>8.2692688824497727E-3</v>
      </c>
      <c r="O108">
        <v>35.023764796513163</v>
      </c>
    </row>
    <row r="109" spans="1:15" x14ac:dyDescent="0.3">
      <c r="A109" t="s">
        <v>114</v>
      </c>
      <c r="B109" t="s">
        <v>5</v>
      </c>
      <c r="C109">
        <v>100</v>
      </c>
      <c r="D109">
        <v>132</v>
      </c>
      <c r="E109">
        <v>1</v>
      </c>
      <c r="F109">
        <v>0.13217468120365944</v>
      </c>
      <c r="G109">
        <v>0.15</v>
      </c>
      <c r="H109" t="s">
        <v>6</v>
      </c>
      <c r="I109">
        <v>33.861793794991819</v>
      </c>
      <c r="J109">
        <v>314800</v>
      </c>
      <c r="K109">
        <v>101.5</v>
      </c>
      <c r="L109">
        <v>0.8256</v>
      </c>
      <c r="M109">
        <v>0.13913799511809716</v>
      </c>
      <c r="N109">
        <f t="shared" si="1"/>
        <v>8.275866341206476E-3</v>
      </c>
      <c r="O109">
        <v>34.793255124011125</v>
      </c>
    </row>
    <row r="110" spans="1:15" x14ac:dyDescent="0.3">
      <c r="A110" t="s">
        <v>115</v>
      </c>
      <c r="B110" t="s">
        <v>5</v>
      </c>
      <c r="C110">
        <v>100</v>
      </c>
      <c r="D110">
        <v>133</v>
      </c>
      <c r="E110">
        <v>1</v>
      </c>
      <c r="F110">
        <v>0.13238011708712893</v>
      </c>
      <c r="G110">
        <v>0.15</v>
      </c>
      <c r="H110" t="s">
        <v>6</v>
      </c>
      <c r="I110">
        <v>33.641805092620871</v>
      </c>
      <c r="J110">
        <v>313700</v>
      </c>
      <c r="K110">
        <v>101.5</v>
      </c>
      <c r="L110">
        <v>0.8256</v>
      </c>
      <c r="M110">
        <v>0.13924584895691866</v>
      </c>
      <c r="N110">
        <f t="shared" si="1"/>
        <v>8.2830565971279101E-3</v>
      </c>
      <c r="O110">
        <v>34.565187380456699</v>
      </c>
    </row>
    <row r="111" spans="1:15" x14ac:dyDescent="0.3">
      <c r="A111" t="s">
        <v>116</v>
      </c>
      <c r="B111" t="s">
        <v>5</v>
      </c>
      <c r="C111">
        <v>100</v>
      </c>
      <c r="D111">
        <v>134</v>
      </c>
      <c r="E111">
        <v>1</v>
      </c>
      <c r="F111">
        <v>0.13260352364904854</v>
      </c>
      <c r="G111">
        <v>0.15</v>
      </c>
      <c r="H111" t="s">
        <v>6</v>
      </c>
      <c r="I111">
        <v>33.424453551359264</v>
      </c>
      <c r="J111">
        <v>299600</v>
      </c>
      <c r="K111">
        <v>101.5</v>
      </c>
      <c r="L111">
        <v>0.8256</v>
      </c>
      <c r="M111">
        <v>0.13936313740192646</v>
      </c>
      <c r="N111">
        <f t="shared" si="1"/>
        <v>8.2908758267950973E-3</v>
      </c>
      <c r="O111">
        <v>34.339549707885922</v>
      </c>
    </row>
    <row r="112" spans="1:15" x14ac:dyDescent="0.3">
      <c r="A112" t="s">
        <v>117</v>
      </c>
      <c r="B112" t="s">
        <v>5</v>
      </c>
      <c r="C112">
        <v>100</v>
      </c>
      <c r="D112">
        <v>135</v>
      </c>
      <c r="E112">
        <v>1</v>
      </c>
      <c r="F112">
        <v>0.13284596735393478</v>
      </c>
      <c r="G112">
        <v>0.15</v>
      </c>
      <c r="H112" t="s">
        <v>6</v>
      </c>
      <c r="I112">
        <v>33.209741314627969</v>
      </c>
      <c r="J112">
        <v>287300</v>
      </c>
      <c r="K112">
        <v>101.5</v>
      </c>
      <c r="L112">
        <v>0.8256</v>
      </c>
      <c r="M112">
        <v>0.13949042034699172</v>
      </c>
      <c r="N112">
        <f t="shared" si="1"/>
        <v>8.2993613564661152E-3</v>
      </c>
      <c r="O112">
        <v>34.116331024245511</v>
      </c>
    </row>
    <row r="113" spans="1:15" x14ac:dyDescent="0.3">
      <c r="A113" t="s">
        <v>118</v>
      </c>
      <c r="B113" t="s">
        <v>5</v>
      </c>
      <c r="C113">
        <v>100</v>
      </c>
      <c r="D113">
        <v>136</v>
      </c>
      <c r="E113">
        <v>1</v>
      </c>
      <c r="F113">
        <v>0.13310854760957389</v>
      </c>
      <c r="G113">
        <v>0.15</v>
      </c>
      <c r="H113" t="s">
        <v>6</v>
      </c>
      <c r="I113">
        <v>32.997671623002518</v>
      </c>
      <c r="J113">
        <v>288400</v>
      </c>
      <c r="K113">
        <v>101.5</v>
      </c>
      <c r="L113">
        <v>0.8256</v>
      </c>
      <c r="M113">
        <v>0.13962827498120226</v>
      </c>
      <c r="N113">
        <f t="shared" si="1"/>
        <v>8.3085516654134821E-3</v>
      </c>
      <c r="O113">
        <v>33.895521011740257</v>
      </c>
    </row>
    <row r="114" spans="1:15" x14ac:dyDescent="0.3">
      <c r="A114" t="s">
        <v>119</v>
      </c>
      <c r="B114" t="s">
        <v>5</v>
      </c>
      <c r="C114">
        <v>100</v>
      </c>
      <c r="D114">
        <v>137</v>
      </c>
      <c r="E114">
        <v>1</v>
      </c>
      <c r="F114">
        <v>0.13339239686528245</v>
      </c>
      <c r="G114">
        <v>0.15</v>
      </c>
      <c r="H114" t="s">
        <v>6</v>
      </c>
      <c r="I114">
        <v>32.788248800125629</v>
      </c>
      <c r="J114">
        <v>288500</v>
      </c>
      <c r="K114">
        <v>101.5</v>
      </c>
      <c r="L114">
        <v>0.8256</v>
      </c>
      <c r="M114">
        <v>0.13977729584044926</v>
      </c>
      <c r="N114">
        <f t="shared" si="1"/>
        <v>8.3184863893632846E-3</v>
      </c>
      <c r="O114">
        <v>33.677110105431808</v>
      </c>
    </row>
    <row r="115" spans="1:15" x14ac:dyDescent="0.3">
      <c r="A115" t="s">
        <v>120</v>
      </c>
      <c r="B115" t="s">
        <v>5</v>
      </c>
      <c r="C115">
        <v>100</v>
      </c>
      <c r="D115">
        <v>138</v>
      </c>
      <c r="E115">
        <v>1</v>
      </c>
      <c r="F115">
        <v>0.13369868071308316</v>
      </c>
      <c r="G115">
        <v>0.15</v>
      </c>
      <c r="H115" t="s">
        <v>6</v>
      </c>
      <c r="I115">
        <v>32.581478239185387</v>
      </c>
      <c r="J115">
        <v>295000</v>
      </c>
      <c r="K115">
        <v>101.5</v>
      </c>
      <c r="L115">
        <v>0.8256</v>
      </c>
      <c r="M115">
        <v>0.13993809486054465</v>
      </c>
      <c r="N115">
        <f t="shared" si="1"/>
        <v>8.3292063240363104E-3</v>
      </c>
      <c r="O115">
        <v>33.461089482098267</v>
      </c>
    </row>
    <row r="116" spans="1:15" x14ac:dyDescent="0.3">
      <c r="A116" t="s">
        <v>121</v>
      </c>
      <c r="B116" t="s">
        <v>5</v>
      </c>
      <c r="C116">
        <v>100</v>
      </c>
      <c r="D116">
        <v>139</v>
      </c>
      <c r="E116">
        <v>1</v>
      </c>
      <c r="F116">
        <v>0.1340285979917992</v>
      </c>
      <c r="G116">
        <v>0.15</v>
      </c>
      <c r="H116" t="s">
        <v>6</v>
      </c>
      <c r="I116">
        <v>32.377366389988488</v>
      </c>
      <c r="J116">
        <v>303400</v>
      </c>
      <c r="K116">
        <v>101.5</v>
      </c>
      <c r="L116">
        <v>0.8256</v>
      </c>
      <c r="M116">
        <v>0.14011130143187056</v>
      </c>
      <c r="N116">
        <f t="shared" si="1"/>
        <v>8.3407534287913698E-3</v>
      </c>
      <c r="O116">
        <v>33.247451049363377</v>
      </c>
    </row>
    <row r="117" spans="1:15" x14ac:dyDescent="0.3">
      <c r="A117" t="s">
        <v>122</v>
      </c>
      <c r="B117" t="s">
        <v>5</v>
      </c>
      <c r="C117">
        <v>100</v>
      </c>
      <c r="D117">
        <v>140</v>
      </c>
      <c r="E117">
        <v>1</v>
      </c>
      <c r="F117">
        <v>0.13438338089407362</v>
      </c>
      <c r="G117">
        <v>0.15</v>
      </c>
      <c r="H117" t="s">
        <v>6</v>
      </c>
      <c r="I117">
        <v>32.175920746657241</v>
      </c>
      <c r="J117">
        <v>316900</v>
      </c>
      <c r="K117">
        <v>101.5</v>
      </c>
      <c r="L117">
        <v>0.8256</v>
      </c>
      <c r="M117">
        <v>0.14029756245556463</v>
      </c>
      <c r="N117">
        <f t="shared" si="1"/>
        <v>8.3531708303709769E-3</v>
      </c>
      <c r="O117">
        <v>33.036187435104679</v>
      </c>
    </row>
    <row r="118" spans="1:15" x14ac:dyDescent="0.3">
      <c r="A118" t="s">
        <v>123</v>
      </c>
      <c r="B118" t="s">
        <v>5</v>
      </c>
      <c r="C118">
        <v>100</v>
      </c>
      <c r="D118">
        <v>141</v>
      </c>
      <c r="E118">
        <v>1</v>
      </c>
      <c r="F118">
        <v>0.13476429507632035</v>
      </c>
      <c r="G118">
        <v>0.15</v>
      </c>
      <c r="H118" t="s">
        <v>6</v>
      </c>
      <c r="I118">
        <v>31.97714983598059</v>
      </c>
      <c r="J118">
        <v>313700</v>
      </c>
      <c r="K118">
        <v>101.5</v>
      </c>
      <c r="L118">
        <v>0.8256</v>
      </c>
      <c r="M118">
        <v>0.14049754240124415</v>
      </c>
      <c r="N118">
        <f t="shared" si="1"/>
        <v>8.3665028267496111E-3</v>
      </c>
      <c r="O118">
        <v>32.827291977149187</v>
      </c>
    </row>
    <row r="119" spans="1:15" x14ac:dyDescent="0.3">
      <c r="A119" t="s">
        <v>124</v>
      </c>
      <c r="B119" t="s">
        <v>5</v>
      </c>
      <c r="C119">
        <v>100</v>
      </c>
      <c r="D119">
        <v>142</v>
      </c>
      <c r="E119">
        <v>1</v>
      </c>
      <c r="F119">
        <v>0.13517263977161195</v>
      </c>
      <c r="G119">
        <v>0.15</v>
      </c>
      <c r="H119" t="s">
        <v>6</v>
      </c>
      <c r="I119">
        <v>31.781063206448923</v>
      </c>
      <c r="J119">
        <v>317400</v>
      </c>
      <c r="K119">
        <v>101.5</v>
      </c>
      <c r="L119">
        <v>0.8256</v>
      </c>
      <c r="M119">
        <v>0.14071192336627225</v>
      </c>
      <c r="N119">
        <f t="shared" si="1"/>
        <v>8.3807948910848175E-3</v>
      </c>
      <c r="O119">
        <v>32.620758713265772</v>
      </c>
    </row>
    <row r="120" spans="1:15" x14ac:dyDescent="0.3">
      <c r="A120" t="s">
        <v>125</v>
      </c>
      <c r="B120" t="s">
        <v>5</v>
      </c>
      <c r="C120">
        <v>100</v>
      </c>
      <c r="D120">
        <v>143</v>
      </c>
      <c r="E120">
        <v>1</v>
      </c>
      <c r="F120">
        <v>0.13560974790551167</v>
      </c>
      <c r="G120">
        <v>0.15</v>
      </c>
      <c r="H120" t="s">
        <v>6</v>
      </c>
      <c r="I120">
        <v>31.587671418002973</v>
      </c>
      <c r="J120">
        <v>310800</v>
      </c>
      <c r="K120">
        <v>101.5</v>
      </c>
      <c r="L120">
        <v>0.8256</v>
      </c>
      <c r="M120">
        <v>0.14094140513656961</v>
      </c>
      <c r="N120">
        <f t="shared" si="1"/>
        <v>8.3960936757713073E-3</v>
      </c>
      <c r="O120">
        <v>32.41658237146325</v>
      </c>
    </row>
    <row r="121" spans="1:15" x14ac:dyDescent="0.3">
      <c r="A121" t="s">
        <v>126</v>
      </c>
      <c r="B121" t="s">
        <v>5</v>
      </c>
      <c r="C121">
        <v>100</v>
      </c>
      <c r="D121">
        <v>144</v>
      </c>
      <c r="E121">
        <v>1</v>
      </c>
      <c r="F121">
        <v>0.13607698621485426</v>
      </c>
      <c r="G121">
        <v>0.15</v>
      </c>
      <c r="H121" t="s">
        <v>6</v>
      </c>
      <c r="I121">
        <v>31.39698603252792</v>
      </c>
      <c r="J121">
        <v>314800</v>
      </c>
      <c r="K121">
        <v>101.5</v>
      </c>
      <c r="L121">
        <v>0.8256</v>
      </c>
      <c r="M121">
        <v>0.14118670524897445</v>
      </c>
      <c r="N121">
        <f t="shared" si="1"/>
        <v>8.4124470165982956E-3</v>
      </c>
      <c r="O121">
        <v>32.214758360603341</v>
      </c>
    </row>
    <row r="122" spans="1:15" x14ac:dyDescent="0.3">
      <c r="A122" t="s">
        <v>127</v>
      </c>
      <c r="B122" t="s">
        <v>5</v>
      </c>
      <c r="C122">
        <v>100</v>
      </c>
      <c r="D122">
        <v>145</v>
      </c>
      <c r="E122">
        <v>1</v>
      </c>
      <c r="F122">
        <v>0.13657575536948433</v>
      </c>
      <c r="G122">
        <v>0.15</v>
      </c>
      <c r="H122" t="s">
        <v>6</v>
      </c>
      <c r="I122">
        <v>31.209019605123654</v>
      </c>
      <c r="J122">
        <v>297000</v>
      </c>
      <c r="K122">
        <v>101.5</v>
      </c>
      <c r="L122">
        <v>0.8256</v>
      </c>
      <c r="M122">
        <v>0.14144855905515524</v>
      </c>
      <c r="N122">
        <f t="shared" si="1"/>
        <v>8.4299039370103503E-3</v>
      </c>
      <c r="O122">
        <v>32.015282761337104</v>
      </c>
    </row>
    <row r="123" spans="1:15" x14ac:dyDescent="0.3">
      <c r="A123" t="s">
        <v>128</v>
      </c>
      <c r="B123" t="s">
        <v>5</v>
      </c>
      <c r="C123">
        <v>100</v>
      </c>
      <c r="D123">
        <v>146</v>
      </c>
      <c r="E123">
        <v>1</v>
      </c>
      <c r="F123">
        <v>0.13710749009695775</v>
      </c>
      <c r="G123">
        <v>0.15</v>
      </c>
      <c r="H123" t="s">
        <v>6</v>
      </c>
      <c r="I123">
        <v>31.02378567618301</v>
      </c>
      <c r="J123">
        <v>295000</v>
      </c>
      <c r="K123">
        <v>101.5</v>
      </c>
      <c r="L123">
        <v>0.8256</v>
      </c>
      <c r="M123">
        <v>0.14172771978707877</v>
      </c>
      <c r="N123">
        <f t="shared" si="1"/>
        <v>8.4485146524719175E-3</v>
      </c>
      <c r="O123">
        <v>31.818152317374683</v>
      </c>
    </row>
    <row r="124" spans="1:15" x14ac:dyDescent="0.3">
      <c r="A124" t="s">
        <v>129</v>
      </c>
      <c r="B124" t="s">
        <v>5</v>
      </c>
      <c r="C124">
        <v>100</v>
      </c>
      <c r="D124">
        <v>147</v>
      </c>
      <c r="E124">
        <v>1</v>
      </c>
      <c r="F124">
        <v>0.1376736593102128</v>
      </c>
      <c r="G124">
        <v>0.15</v>
      </c>
      <c r="H124" t="s">
        <v>6</v>
      </c>
      <c r="I124">
        <v>30.841298764309933</v>
      </c>
      <c r="J124">
        <v>292200</v>
      </c>
      <c r="K124">
        <v>101.5</v>
      </c>
      <c r="L124">
        <v>0.8256</v>
      </c>
      <c r="M124">
        <v>0.14202495862403769</v>
      </c>
      <c r="N124">
        <f t="shared" si="1"/>
        <v>8.4683305749358451E-3</v>
      </c>
      <c r="O124">
        <v>31.623364427096799</v>
      </c>
    </row>
    <row r="125" spans="1:15" x14ac:dyDescent="0.3">
      <c r="A125" t="s">
        <v>130</v>
      </c>
      <c r="B125" t="s">
        <v>5</v>
      </c>
      <c r="C125">
        <v>100</v>
      </c>
      <c r="D125">
        <v>148</v>
      </c>
      <c r="E125">
        <v>1</v>
      </c>
      <c r="F125">
        <v>0.13827576623821974</v>
      </c>
      <c r="G125">
        <v>0.15</v>
      </c>
      <c r="H125" t="s">
        <v>6</v>
      </c>
      <c r="I125">
        <v>30.661574360110052</v>
      </c>
      <c r="J125">
        <v>306200</v>
      </c>
      <c r="K125">
        <v>101.5</v>
      </c>
      <c r="L125">
        <v>0.8256</v>
      </c>
      <c r="M125">
        <v>0.14234106476124134</v>
      </c>
      <c r="N125">
        <f t="shared" si="1"/>
        <v>8.4894043174160889E-3</v>
      </c>
      <c r="O125">
        <v>31.43091713551804</v>
      </c>
    </row>
    <row r="126" spans="1:15" x14ac:dyDescent="0.3">
      <c r="A126" t="s">
        <v>131</v>
      </c>
      <c r="B126" t="s">
        <v>5</v>
      </c>
      <c r="C126">
        <v>100</v>
      </c>
      <c r="D126">
        <v>149</v>
      </c>
      <c r="E126">
        <v>1</v>
      </c>
      <c r="F126">
        <v>0.13891534855961371</v>
      </c>
      <c r="G126">
        <v>0.15</v>
      </c>
      <c r="H126" t="s">
        <v>6</v>
      </c>
      <c r="I126">
        <v>30.484628920886685</v>
      </c>
      <c r="J126">
        <v>308000</v>
      </c>
      <c r="K126">
        <v>101.5</v>
      </c>
      <c r="L126">
        <v>0.8256</v>
      </c>
      <c r="M126">
        <v>0.14267684547997317</v>
      </c>
      <c r="N126">
        <f t="shared" si="1"/>
        <v>8.5117896986648782E-3</v>
      </c>
      <c r="O126">
        <v>31.24080912661071</v>
      </c>
    </row>
    <row r="127" spans="1:15" x14ac:dyDescent="0.3">
      <c r="A127" t="s">
        <v>132</v>
      </c>
      <c r="B127" t="s">
        <v>5</v>
      </c>
      <c r="C127">
        <v>100</v>
      </c>
      <c r="D127">
        <v>150</v>
      </c>
      <c r="E127">
        <v>1</v>
      </c>
      <c r="F127">
        <v>0.13959397853932043</v>
      </c>
      <c r="G127">
        <v>0.15</v>
      </c>
      <c r="H127" t="s">
        <v>6</v>
      </c>
      <c r="I127">
        <v>30.310479866275358</v>
      </c>
      <c r="J127">
        <v>312200</v>
      </c>
      <c r="K127">
        <v>101.5</v>
      </c>
      <c r="L127">
        <v>0.8256</v>
      </c>
      <c r="M127">
        <v>0.14303312621931918</v>
      </c>
      <c r="N127">
        <f t="shared" si="1"/>
        <v>8.5355417479546121E-3</v>
      </c>
      <c r="O127">
        <v>31.05303971599907</v>
      </c>
    </row>
    <row r="128" spans="1:15" x14ac:dyDescent="0.3">
      <c r="A128" t="s">
        <v>133</v>
      </c>
      <c r="B128" t="s">
        <v>5</v>
      </c>
      <c r="C128">
        <v>100</v>
      </c>
      <c r="D128">
        <v>151</v>
      </c>
      <c r="E128">
        <v>1</v>
      </c>
      <c r="F128">
        <v>0.14031326316818135</v>
      </c>
      <c r="G128">
        <v>0.15</v>
      </c>
      <c r="H128" t="s">
        <v>6</v>
      </c>
      <c r="I128">
        <v>30.139145574850943</v>
      </c>
      <c r="J128">
        <v>308400</v>
      </c>
      <c r="K128">
        <v>101.5</v>
      </c>
      <c r="L128">
        <v>0.8256</v>
      </c>
      <c r="M128">
        <v>0.14341075064947117</v>
      </c>
      <c r="N128">
        <f t="shared" si="1"/>
        <v>8.5607167099647462E-3</v>
      </c>
      <c r="O128">
        <v>30.867608844033413</v>
      </c>
    </row>
    <row r="129" spans="1:15" x14ac:dyDescent="0.3">
      <c r="A129" t="s">
        <v>134</v>
      </c>
      <c r="B129" t="s">
        <v>5</v>
      </c>
      <c r="C129">
        <v>100</v>
      </c>
      <c r="D129">
        <v>152</v>
      </c>
      <c r="E129">
        <v>1</v>
      </c>
      <c r="F129">
        <v>0.14107484430558609</v>
      </c>
      <c r="G129">
        <v>0.15</v>
      </c>
      <c r="H129" t="s">
        <v>6</v>
      </c>
      <c r="I129">
        <v>29.970645381741072</v>
      </c>
      <c r="J129">
        <v>298800</v>
      </c>
      <c r="K129">
        <v>101.5</v>
      </c>
      <c r="L129">
        <v>0.8256</v>
      </c>
      <c r="M129">
        <v>0.14381058074660868</v>
      </c>
      <c r="N129">
        <f t="shared" si="1"/>
        <v>8.5873720497739135E-3</v>
      </c>
      <c r="O129">
        <v>30.684517069253825</v>
      </c>
    </row>
    <row r="130" spans="1:15" x14ac:dyDescent="0.3">
      <c r="A130" t="s">
        <v>135</v>
      </c>
      <c r="B130" t="s">
        <v>5</v>
      </c>
      <c r="C130">
        <v>100</v>
      </c>
      <c r="D130">
        <v>153</v>
      </c>
      <c r="E130">
        <v>1</v>
      </c>
      <c r="F130">
        <v>0.14188039882511966</v>
      </c>
      <c r="G130">
        <v>0.15</v>
      </c>
      <c r="H130" t="s">
        <v>6</v>
      </c>
      <c r="I130">
        <v>29.804999577280963</v>
      </c>
      <c r="J130">
        <v>284900</v>
      </c>
      <c r="K130">
        <v>101.5</v>
      </c>
      <c r="L130">
        <v>0.8256</v>
      </c>
      <c r="M130">
        <v>0.14423349686936379</v>
      </c>
      <c r="N130">
        <f t="shared" si="1"/>
        <v>8.6155664579575866E-3</v>
      </c>
      <c r="O130">
        <v>30.503765562253314</v>
      </c>
    </row>
    <row r="131" spans="1:15" x14ac:dyDescent="0.3">
      <c r="A131" t="s">
        <v>136</v>
      </c>
      <c r="B131" t="s">
        <v>5</v>
      </c>
      <c r="C131">
        <v>100</v>
      </c>
      <c r="D131">
        <v>154</v>
      </c>
      <c r="E131">
        <v>1</v>
      </c>
      <c r="F131">
        <v>0.14273163876323375</v>
      </c>
      <c r="G131">
        <v>0.15</v>
      </c>
      <c r="H131" t="s">
        <v>6</v>
      </c>
      <c r="I131">
        <v>29.642229406744033</v>
      </c>
      <c r="J131">
        <v>280200</v>
      </c>
      <c r="K131">
        <v>101.5</v>
      </c>
      <c r="L131">
        <v>0.8256</v>
      </c>
      <c r="M131">
        <v>0.1446803978368737</v>
      </c>
      <c r="N131">
        <f t="shared" ref="N131:N151" si="2">M131/15-0.001</f>
        <v>8.6453598557915783E-3</v>
      </c>
      <c r="O131">
        <v>30.325356099950461</v>
      </c>
    </row>
    <row r="132" spans="1:15" x14ac:dyDescent="0.3">
      <c r="A132" t="s">
        <v>137</v>
      </c>
      <c r="B132" t="s">
        <v>5</v>
      </c>
      <c r="C132">
        <v>100</v>
      </c>
      <c r="D132">
        <v>155</v>
      </c>
      <c r="E132">
        <v>1</v>
      </c>
      <c r="F132">
        <v>0.14363031147094896</v>
      </c>
      <c r="G132">
        <v>0.15</v>
      </c>
      <c r="H132" t="s">
        <v>6</v>
      </c>
      <c r="I132">
        <v>29.482357071184104</v>
      </c>
      <c r="J132">
        <v>289300</v>
      </c>
      <c r="K132">
        <v>101.5</v>
      </c>
      <c r="L132">
        <v>0.8256</v>
      </c>
      <c r="M132">
        <v>0.14515220100842419</v>
      </c>
      <c r="N132">
        <f t="shared" si="2"/>
        <v>8.6768134005616136E-3</v>
      </c>
      <c r="O132">
        <v>30.149291060281463</v>
      </c>
    </row>
    <row r="133" spans="1:15" x14ac:dyDescent="0.3">
      <c r="A133" t="s">
        <v>138</v>
      </c>
      <c r="B133" t="s">
        <v>5</v>
      </c>
      <c r="C133">
        <v>100</v>
      </c>
      <c r="D133">
        <v>156</v>
      </c>
      <c r="E133">
        <v>1</v>
      </c>
      <c r="F133">
        <v>0.14457819976859695</v>
      </c>
      <c r="G133">
        <v>0.15</v>
      </c>
      <c r="H133" t="s">
        <v>6</v>
      </c>
      <c r="I133">
        <v>29.325405729424524</v>
      </c>
      <c r="J133">
        <v>298100</v>
      </c>
      <c r="K133">
        <v>101.5</v>
      </c>
      <c r="L133">
        <v>0.8256</v>
      </c>
      <c r="M133">
        <v>0.14564984236468936</v>
      </c>
      <c r="N133">
        <f t="shared" si="2"/>
        <v>8.7099894909792898E-3</v>
      </c>
      <c r="O133">
        <v>29.975573417322138</v>
      </c>
    </row>
    <row r="134" spans="1:15" x14ac:dyDescent="0.3">
      <c r="A134" t="s">
        <v>139</v>
      </c>
      <c r="B134" t="s">
        <v>5</v>
      </c>
      <c r="C134">
        <v>100</v>
      </c>
      <c r="D134">
        <v>157</v>
      </c>
      <c r="E134">
        <v>1</v>
      </c>
      <c r="F134">
        <v>0.14557712210361168</v>
      </c>
      <c r="G134">
        <v>0.15</v>
      </c>
      <c r="H134" t="s">
        <v>6</v>
      </c>
      <c r="I134">
        <v>29.171399501230535</v>
      </c>
      <c r="J134">
        <v>301700</v>
      </c>
      <c r="K134">
        <v>101.5</v>
      </c>
      <c r="L134">
        <v>0.8256</v>
      </c>
      <c r="M134">
        <v>0.14617427659057208</v>
      </c>
      <c r="N134">
        <f t="shared" si="2"/>
        <v>8.7449517727048072E-3</v>
      </c>
      <c r="O134">
        <v>29.804206736849984</v>
      </c>
    </row>
    <row r="135" spans="1:15" x14ac:dyDescent="0.3">
      <c r="A135" t="s">
        <v>140</v>
      </c>
      <c r="B135" t="s">
        <v>5</v>
      </c>
      <c r="C135">
        <v>100</v>
      </c>
      <c r="D135">
        <v>158</v>
      </c>
      <c r="E135">
        <v>1</v>
      </c>
      <c r="F135">
        <v>0.14662893271137689</v>
      </c>
      <c r="G135">
        <v>0.15</v>
      </c>
      <c r="H135" t="s">
        <v>6</v>
      </c>
      <c r="I135">
        <v>29.020363471701014</v>
      </c>
      <c r="J135">
        <v>308100</v>
      </c>
      <c r="K135">
        <v>101.5</v>
      </c>
      <c r="L135">
        <v>0.8256</v>
      </c>
      <c r="M135">
        <v>0.14672647715964882</v>
      </c>
      <c r="N135">
        <f t="shared" si="2"/>
        <v>8.781765143976588E-3</v>
      </c>
      <c r="O135">
        <v>29.635195172357115</v>
      </c>
    </row>
    <row r="136" spans="1:15" x14ac:dyDescent="0.3">
      <c r="A136" t="s">
        <v>141</v>
      </c>
      <c r="B136" t="s">
        <v>5</v>
      </c>
      <c r="C136">
        <v>100</v>
      </c>
      <c r="D136">
        <v>159</v>
      </c>
      <c r="E136">
        <v>1</v>
      </c>
      <c r="F136">
        <v>0.14773552177914057</v>
      </c>
      <c r="G136">
        <v>0.15</v>
      </c>
      <c r="H136" t="s">
        <v>6</v>
      </c>
      <c r="I136">
        <v>28.872323696916435</v>
      </c>
      <c r="J136">
        <v>310600</v>
      </c>
      <c r="K136">
        <v>101.5</v>
      </c>
      <c r="L136">
        <v>0.8256</v>
      </c>
      <c r="M136">
        <v>0.14730743642022476</v>
      </c>
      <c r="N136">
        <f t="shared" si="2"/>
        <v>8.8204957613483188E-3</v>
      </c>
      <c r="O136">
        <v>29.468543461524586</v>
      </c>
    </row>
    <row r="137" spans="1:15" x14ac:dyDescent="0.3">
      <c r="A137" t="s">
        <v>142</v>
      </c>
      <c r="B137" t="s">
        <v>5</v>
      </c>
      <c r="C137">
        <v>100</v>
      </c>
      <c r="D137">
        <v>160</v>
      </c>
      <c r="E137">
        <v>1</v>
      </c>
      <c r="F137">
        <v>0.14889881561300355</v>
      </c>
      <c r="G137">
        <v>0.15</v>
      </c>
      <c r="H137" t="s">
        <v>6</v>
      </c>
      <c r="I137">
        <v>28.727307210879875</v>
      </c>
      <c r="J137">
        <v>307600</v>
      </c>
      <c r="K137">
        <v>101.5</v>
      </c>
      <c r="L137">
        <v>0.8256</v>
      </c>
      <c r="M137">
        <v>0.14791816568300284</v>
      </c>
      <c r="N137">
        <f t="shared" si="2"/>
        <v>8.8612110455335222E-3</v>
      </c>
      <c r="O137">
        <v>29.304256923169223</v>
      </c>
    </row>
    <row r="138" spans="1:15" x14ac:dyDescent="0.3">
      <c r="A138" t="s">
        <v>143</v>
      </c>
      <c r="B138" t="s">
        <v>5</v>
      </c>
      <c r="C138">
        <v>100</v>
      </c>
      <c r="D138">
        <v>161</v>
      </c>
      <c r="E138">
        <v>1</v>
      </c>
      <c r="F138">
        <v>0.1501207768079941</v>
      </c>
      <c r="G138">
        <v>0.15</v>
      </c>
      <c r="H138" t="s">
        <v>6</v>
      </c>
      <c r="I138">
        <v>28.585342033788368</v>
      </c>
      <c r="J138">
        <v>293600</v>
      </c>
      <c r="K138">
        <v>101.5</v>
      </c>
      <c r="L138">
        <v>0.8256</v>
      </c>
      <c r="M138">
        <v>0.14855969531037289</v>
      </c>
      <c r="N138">
        <f t="shared" si="2"/>
        <v>8.903979687358194E-3</v>
      </c>
      <c r="O138">
        <v>29.142341454673726</v>
      </c>
    </row>
    <row r="139" spans="1:15" x14ac:dyDescent="0.3">
      <c r="A139" t="s">
        <v>144</v>
      </c>
      <c r="B139" t="s">
        <v>5</v>
      </c>
      <c r="C139">
        <v>100</v>
      </c>
      <c r="D139">
        <v>162</v>
      </c>
      <c r="E139">
        <v>1</v>
      </c>
      <c r="F139">
        <v>0.15140340442123426</v>
      </c>
      <c r="G139">
        <v>0.15</v>
      </c>
      <c r="H139" t="s">
        <v>6</v>
      </c>
      <c r="I139">
        <v>28.446457181671953</v>
      </c>
      <c r="J139">
        <v>284500</v>
      </c>
      <c r="K139">
        <v>101.5</v>
      </c>
      <c r="L139">
        <v>0.8256</v>
      </c>
      <c r="M139">
        <v>0.14923307480732395</v>
      </c>
      <c r="N139">
        <f t="shared" si="2"/>
        <v>8.9488716538215982E-3</v>
      </c>
      <c r="O139">
        <v>28.982803529911394</v>
      </c>
    </row>
    <row r="140" spans="1:15" x14ac:dyDescent="0.3">
      <c r="A140" t="s">
        <v>145</v>
      </c>
      <c r="B140" t="s">
        <v>5</v>
      </c>
      <c r="C140">
        <v>100</v>
      </c>
      <c r="D140">
        <v>163</v>
      </c>
      <c r="E140">
        <v>1</v>
      </c>
      <c r="F140">
        <v>0.15274873414821052</v>
      </c>
      <c r="G140">
        <v>0.15</v>
      </c>
      <c r="H140" t="s">
        <v>6</v>
      </c>
      <c r="I140">
        <v>28.310682677438027</v>
      </c>
      <c r="J140">
        <v>277400</v>
      </c>
      <c r="K140">
        <v>101.5</v>
      </c>
      <c r="L140">
        <v>0.8256</v>
      </c>
      <c r="M140">
        <v>0.14993937291398651</v>
      </c>
      <c r="N140">
        <f t="shared" si="2"/>
        <v>8.9959581942657685E-3</v>
      </c>
      <c r="O140">
        <v>28.825650197677056</v>
      </c>
    </row>
    <row r="141" spans="1:15" x14ac:dyDescent="0.3">
      <c r="A141" t="s">
        <v>146</v>
      </c>
      <c r="B141" t="s">
        <v>5</v>
      </c>
      <c r="C141">
        <v>100</v>
      </c>
      <c r="D141">
        <v>164</v>
      </c>
      <c r="E141">
        <v>1</v>
      </c>
      <c r="F141">
        <v>0.15415883850215858</v>
      </c>
      <c r="G141">
        <v>0.15</v>
      </c>
      <c r="H141" t="s">
        <v>6</v>
      </c>
      <c r="I141">
        <v>28.178049563358798</v>
      </c>
      <c r="J141">
        <v>277800</v>
      </c>
      <c r="K141">
        <v>101.5</v>
      </c>
      <c r="L141">
        <v>0.8256</v>
      </c>
      <c r="M141">
        <v>0.15067967769980922</v>
      </c>
      <c r="N141">
        <f t="shared" si="2"/>
        <v>9.0453118466539487E-3</v>
      </c>
      <c r="O141">
        <v>28.670889080635295</v>
      </c>
    </row>
    <row r="142" spans="1:15" x14ac:dyDescent="0.3">
      <c r="A142" t="s">
        <v>147</v>
      </c>
      <c r="B142" t="s">
        <v>5</v>
      </c>
      <c r="C142">
        <v>100</v>
      </c>
      <c r="D142">
        <v>165</v>
      </c>
      <c r="E142">
        <v>1</v>
      </c>
      <c r="F142">
        <v>0.15563582699656817</v>
      </c>
      <c r="G142">
        <v>0.15</v>
      </c>
      <c r="H142" t="s">
        <v>6</v>
      </c>
      <c r="I142">
        <v>28.048589915039571</v>
      </c>
      <c r="J142">
        <v>285400</v>
      </c>
      <c r="K142">
        <v>101.5</v>
      </c>
      <c r="L142">
        <v>0.8256</v>
      </c>
      <c r="M142">
        <v>0.15145509665937426</v>
      </c>
      <c r="N142">
        <f t="shared" si="2"/>
        <v>9.0970064439582846E-3</v>
      </c>
      <c r="O142">
        <v>28.518528374798137</v>
      </c>
    </row>
    <row r="143" spans="1:15" x14ac:dyDescent="0.3">
      <c r="A143" t="s">
        <v>148</v>
      </c>
      <c r="B143" t="s">
        <v>5</v>
      </c>
      <c r="C143">
        <v>100</v>
      </c>
      <c r="D143">
        <v>166</v>
      </c>
      <c r="E143">
        <v>1</v>
      </c>
      <c r="F143">
        <v>0.1571818463308236</v>
      </c>
      <c r="G143">
        <v>0.15</v>
      </c>
      <c r="H143" t="s">
        <v>6</v>
      </c>
      <c r="I143">
        <v>27.922336856905968</v>
      </c>
      <c r="J143">
        <v>296600</v>
      </c>
      <c r="K143">
        <v>101.5</v>
      </c>
      <c r="L143">
        <v>0.8256</v>
      </c>
      <c r="M143">
        <v>0.15226675680985835</v>
      </c>
      <c r="N143">
        <f t="shared" si="2"/>
        <v>9.1511171206572241E-3</v>
      </c>
      <c r="O143">
        <v>28.368576849543828</v>
      </c>
    </row>
    <row r="144" spans="1:15" x14ac:dyDescent="0.3">
      <c r="A144" t="s">
        <v>149</v>
      </c>
      <c r="B144" t="s">
        <v>5</v>
      </c>
      <c r="C144">
        <v>100</v>
      </c>
      <c r="D144">
        <v>167</v>
      </c>
      <c r="E144">
        <v>1</v>
      </c>
      <c r="F144">
        <v>0.1587990805789864</v>
      </c>
      <c r="G144">
        <v>0.15</v>
      </c>
      <c r="H144" t="s">
        <v>6</v>
      </c>
      <c r="I144">
        <v>27.799324579247742</v>
      </c>
      <c r="J144">
        <v>310600</v>
      </c>
      <c r="K144">
        <v>101.5</v>
      </c>
      <c r="L144">
        <v>0.8256</v>
      </c>
      <c r="M144">
        <v>0.15311580479014381</v>
      </c>
      <c r="N144">
        <f t="shared" si="2"/>
        <v>9.2077203193429193E-3</v>
      </c>
      <c r="O144">
        <v>28.221043848188959</v>
      </c>
    </row>
    <row r="145" spans="1:15" x14ac:dyDescent="0.3">
      <c r="A145" t="s">
        <v>150</v>
      </c>
      <c r="B145" t="s">
        <v>5</v>
      </c>
      <c r="C145">
        <v>100</v>
      </c>
      <c r="D145">
        <v>168</v>
      </c>
      <c r="E145">
        <v>1</v>
      </c>
      <c r="F145">
        <v>0.16048975138173094</v>
      </c>
      <c r="G145">
        <v>0.15</v>
      </c>
      <c r="H145" t="s">
        <v>6</v>
      </c>
      <c r="I145">
        <v>27.679588356857323</v>
      </c>
      <c r="J145">
        <v>311700</v>
      </c>
      <c r="K145">
        <v>101.5</v>
      </c>
      <c r="L145">
        <v>0.8256</v>
      </c>
      <c r="M145">
        <v>0.15400340696158471</v>
      </c>
      <c r="N145">
        <f t="shared" si="2"/>
        <v>9.2668937974389812E-3</v>
      </c>
      <c r="O145">
        <v>28.075939289125969</v>
      </c>
    </row>
    <row r="146" spans="1:15" x14ac:dyDescent="0.3">
      <c r="A146" t="s">
        <v>151</v>
      </c>
      <c r="B146" t="s">
        <v>5</v>
      </c>
      <c r="C146">
        <v>100</v>
      </c>
      <c r="D146">
        <v>169</v>
      </c>
      <c r="E146">
        <v>1</v>
      </c>
      <c r="F146">
        <v>0.16225611814144522</v>
      </c>
      <c r="G146">
        <v>0.15</v>
      </c>
      <c r="H146" t="s">
        <v>6</v>
      </c>
      <c r="I146">
        <v>27.563164569300284</v>
      </c>
      <c r="J146">
        <v>311800</v>
      </c>
      <c r="K146">
        <v>101.5</v>
      </c>
      <c r="L146">
        <v>0.8256</v>
      </c>
      <c r="M146">
        <v>0.15493074951043473</v>
      </c>
      <c r="N146">
        <f t="shared" si="2"/>
        <v>9.3287166340289829E-3</v>
      </c>
      <c r="O146">
        <v>27.93327366753871</v>
      </c>
    </row>
    <row r="147" spans="1:15" x14ac:dyDescent="0.3">
      <c r="A147" t="s">
        <v>152</v>
      </c>
      <c r="B147" t="s">
        <v>5</v>
      </c>
      <c r="C147">
        <v>100</v>
      </c>
      <c r="D147">
        <v>170</v>
      </c>
      <c r="E147">
        <v>1</v>
      </c>
      <c r="F147">
        <v>0.16410047822050555</v>
      </c>
      <c r="G147">
        <v>0.15</v>
      </c>
      <c r="H147" t="s">
        <v>6</v>
      </c>
      <c r="I147">
        <v>27.450090722856139</v>
      </c>
      <c r="J147">
        <v>298500</v>
      </c>
      <c r="K147">
        <v>101.5</v>
      </c>
      <c r="L147">
        <v>0.8256</v>
      </c>
      <c r="M147">
        <v>0.15589903855194137</v>
      </c>
      <c r="N147">
        <f t="shared" si="2"/>
        <v>9.3932692367960924E-3</v>
      </c>
      <c r="O147">
        <v>27.793058057708393</v>
      </c>
    </row>
    <row r="148" spans="1:15" x14ac:dyDescent="0.3">
      <c r="A148" t="s">
        <v>153</v>
      </c>
      <c r="B148" t="s">
        <v>5</v>
      </c>
      <c r="C148">
        <v>100</v>
      </c>
      <c r="D148">
        <v>171</v>
      </c>
      <c r="E148">
        <v>1</v>
      </c>
      <c r="F148">
        <v>0.16602516714273793</v>
      </c>
      <c r="G148">
        <v>0.15</v>
      </c>
      <c r="H148" t="s">
        <v>6</v>
      </c>
      <c r="I148">
        <v>27.340405474165724</v>
      </c>
      <c r="J148">
        <v>292400</v>
      </c>
      <c r="K148">
        <v>101.5</v>
      </c>
      <c r="L148">
        <v>0.8256</v>
      </c>
      <c r="M148">
        <v>0.15690950023611339</v>
      </c>
      <c r="N148">
        <f t="shared" si="2"/>
        <v>9.4606333490742274E-3</v>
      </c>
      <c r="O148">
        <v>27.655304115922998</v>
      </c>
    </row>
    <row r="149" spans="1:15" x14ac:dyDescent="0.3">
      <c r="A149" t="s">
        <v>154</v>
      </c>
      <c r="B149" t="s">
        <v>5</v>
      </c>
      <c r="C149">
        <v>100</v>
      </c>
      <c r="D149">
        <v>172</v>
      </c>
      <c r="E149">
        <v>1</v>
      </c>
      <c r="F149">
        <v>0.16803255879807522</v>
      </c>
      <c r="G149">
        <v>0.15</v>
      </c>
      <c r="H149" t="s">
        <v>6</v>
      </c>
      <c r="I149">
        <v>27.234148655622707</v>
      </c>
      <c r="J149">
        <v>281300</v>
      </c>
      <c r="K149">
        <v>101.5</v>
      </c>
      <c r="L149">
        <v>0.8256</v>
      </c>
      <c r="M149">
        <v>0.15796338085516545</v>
      </c>
      <c r="N149">
        <f t="shared" si="2"/>
        <v>9.5308920570110305E-3</v>
      </c>
      <c r="O149">
        <v>27.520024084002703</v>
      </c>
    </row>
    <row r="150" spans="1:15" x14ac:dyDescent="0.3">
      <c r="A150" t="s">
        <v>155</v>
      </c>
      <c r="B150" t="s">
        <v>5</v>
      </c>
      <c r="C150">
        <v>100</v>
      </c>
      <c r="D150">
        <v>173</v>
      </c>
      <c r="E150">
        <v>1</v>
      </c>
      <c r="F150">
        <v>0.17012506565042257</v>
      </c>
      <c r="G150">
        <v>0.15</v>
      </c>
      <c r="H150" t="s">
        <v>6</v>
      </c>
      <c r="I150">
        <v>27.131361302545567</v>
      </c>
      <c r="J150">
        <v>282300</v>
      </c>
      <c r="K150">
        <v>101.5</v>
      </c>
      <c r="L150">
        <v>0.8256</v>
      </c>
      <c r="M150">
        <v>0.1590619469526478</v>
      </c>
      <c r="N150">
        <f t="shared" si="2"/>
        <v>9.6041297968431881E-3</v>
      </c>
      <c r="O150">
        <v>27.387230793454879</v>
      </c>
    </row>
    <row r="151" spans="1:15" x14ac:dyDescent="0.3">
      <c r="A151" t="s">
        <v>156</v>
      </c>
      <c r="B151" t="s">
        <v>5</v>
      </c>
      <c r="C151">
        <v>100</v>
      </c>
      <c r="D151">
        <v>174</v>
      </c>
      <c r="E151">
        <v>1</v>
      </c>
      <c r="F151">
        <v>0.17230479621572831</v>
      </c>
      <c r="G151">
        <v>0.15</v>
      </c>
      <c r="H151" t="s">
        <v>6</v>
      </c>
      <c r="I151">
        <v>27.03207619491501</v>
      </c>
      <c r="J151">
        <v>271500</v>
      </c>
      <c r="K151">
        <v>101.5</v>
      </c>
      <c r="L151">
        <v>0.8256</v>
      </c>
      <c r="M151">
        <v>0.16020630549943332</v>
      </c>
      <c r="N151">
        <f t="shared" si="2"/>
        <v>9.6804203666288891E-3</v>
      </c>
      <c r="O151">
        <v>27.256932625236573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Diogo Sanchez</cp:lastModifiedBy>
  <dcterms:created xsi:type="dcterms:W3CDTF">2023-08-21T22:14:41Z</dcterms:created>
  <dcterms:modified xsi:type="dcterms:W3CDTF">2023-08-26T21:35:14Z</dcterms:modified>
</cp:coreProperties>
</file>