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diogoventura/Documents/"/>
    </mc:Choice>
  </mc:AlternateContent>
  <xr:revisionPtr revIDLastSave="0" documentId="8_{E10A344C-5567-8340-87BB-A22D1B55A955}" xr6:coauthVersionLast="47" xr6:coauthVersionMax="47" xr10:uidLastSave="{00000000-0000-0000-0000-000000000000}"/>
  <bookViews>
    <workbookView xWindow="33260" yWindow="500" windowWidth="27320" windowHeight="17500" xr2:uid="{00000000-000D-0000-FFFF-FFFF00000000}"/>
  </bookViews>
  <sheets>
    <sheet name="CAPA" sheetId="11" r:id="rId1"/>
    <sheet name="GERAL" sheetId="2" r:id="rId2"/>
    <sheet name="CADASTRO" sheetId="1" r:id="rId3"/>
    <sheet name="PRINCIPAL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Diogo Ventura</author>
  </authors>
  <commentList>
    <comment ref="I1" authorId="0" shapeId="0" xr:uid="{00000000-0006-0000-0100-000001000000}">
      <text>
        <r>
          <rPr>
            <b/>
            <sz val="9"/>
            <color rgb="FF000000"/>
            <rFont val="Segoe UI"/>
            <charset val="1"/>
          </rPr>
          <t>Diogo Ventura: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Para verificar se o caso de teste foi realizado no ciclo.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Diogo Ventura</author>
  </authors>
  <commentList>
    <comment ref="J1" authorId="0" shapeId="0" xr:uid="{00000000-0006-0000-0200-000001000000}">
      <text>
        <r>
          <rPr>
            <b/>
            <sz val="9"/>
            <color rgb="FF000000"/>
            <rFont val="Segoe UI"/>
            <charset val="1"/>
          </rPr>
          <t>Diogo Ventura: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Estatos do caso de teste.</t>
        </r>
      </text>
    </comment>
    <comment ref="M1" authorId="0" shapeId="0" xr:uid="{00000000-0006-0000-0200-000002000000}">
      <text>
        <t/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Diogo Ventura</author>
  </authors>
  <commentList>
    <comment ref="J1" authorId="0" shapeId="0" xr:uid="{00000000-0006-0000-0400-000001000000}">
      <text>
        <r>
          <rPr>
            <b/>
            <sz val="9"/>
            <color indexed="81"/>
            <rFont val="Segoe UI"/>
            <charset val="1"/>
          </rPr>
          <t>Diogo Ventura:</t>
        </r>
        <r>
          <rPr>
            <sz val="9"/>
            <color indexed="81"/>
            <rFont val="Segoe UI"/>
            <charset val="1"/>
          </rPr>
          <t xml:space="preserve">
Estatos do caso de teste.</t>
        </r>
      </text>
    </comment>
    <comment ref="M1" authorId="0" shapeId="0" xr:uid="{00000000-0006-0000-0400-000002000000}">
      <text>
        <r>
          <rPr>
            <b/>
            <sz val="9"/>
            <color indexed="81"/>
            <rFont val="Segoe UI"/>
            <charset val="1"/>
          </rPr>
          <t>Diogo Ventura:</t>
        </r>
        <r>
          <rPr>
            <sz val="9"/>
            <color indexed="81"/>
            <rFont val="Segoe UI"/>
            <charset val="1"/>
          </rPr>
          <t xml:space="preserve">
Estatos do caso de teste.</t>
        </r>
      </text>
    </comment>
    <comment ref="P1" authorId="0" shapeId="0" xr:uid="{00000000-0006-0000-0400-000003000000}">
      <text>
        <r>
          <rPr>
            <b/>
            <sz val="9"/>
            <color indexed="81"/>
            <rFont val="Segoe UI"/>
            <charset val="1"/>
          </rPr>
          <t>Diogo Ventura:</t>
        </r>
        <r>
          <rPr>
            <sz val="9"/>
            <color indexed="81"/>
            <rFont val="Segoe UI"/>
            <charset val="1"/>
          </rPr>
          <t xml:space="preserve">
Estatos do caso de teste.</t>
        </r>
      </text>
    </comment>
  </commentList>
</comments>
</file>

<file path=xl/sharedStrings.xml><?xml version="1.0" encoding="utf-8"?>
<sst xmlns="http://schemas.openxmlformats.org/spreadsheetml/2006/main" count="317" uniqueCount="161">
  <si>
    <t>ID</t>
  </si>
  <si>
    <t>PRIORIDADE</t>
  </si>
  <si>
    <t>PRÉ-REQUISITO</t>
  </si>
  <si>
    <t>DESCRIÇÃO</t>
  </si>
  <si>
    <t>RESULTADO ESPERADO</t>
  </si>
  <si>
    <t>STATUS</t>
  </si>
  <si>
    <t>TÍTULO</t>
  </si>
  <si>
    <t>DADO</t>
  </si>
  <si>
    <t>COMENTÁRIO</t>
  </si>
  <si>
    <t>ALTA</t>
  </si>
  <si>
    <t>TER O APP INSTALADO NO CELULAR.</t>
  </si>
  <si>
    <t>PASSO</t>
  </si>
  <si>
    <t>OK</t>
  </si>
  <si>
    <t>BLOQUEADO</t>
  </si>
  <si>
    <t>ESTA NA TELA INDICADA COM OS CAMPOS A SEREM TESTADOS</t>
  </si>
  <si>
    <t>DEIXAR TODOS OS CAMPOS EM BRANCO.</t>
  </si>
  <si>
    <t>O BOTÃO FICA SEM AÇÃO ATÉ QUE TODOS OS CAMPOS PBRIGATÓRIOS SEJAM PREENCHIDOS.</t>
  </si>
  <si>
    <t>O SISTEMA MOSTRA UMA MENSAGEM DE DADO INVÁLIDO.</t>
  </si>
  <si>
    <t>CLICAR NO BOTÃO INDICADO PARA SEGUIR PARA A PRÓXIMA TELA.</t>
  </si>
  <si>
    <t>O SISTEMA MOSTRA A PRÓXIMA TELA COM SUCESSO.</t>
  </si>
  <si>
    <t>INVÁLIDOS</t>
  </si>
  <si>
    <t>VÁLIDOS</t>
  </si>
  <si>
    <t>CAMPOS NÃO OBRIGATÓRIOS</t>
  </si>
  <si>
    <t>CAMPOS OBRIGATÓRIOS</t>
  </si>
  <si>
    <t>REALIZAR OS TESTES DA ABA GERAL, SE POSSÍVEL.</t>
  </si>
  <si>
    <t>TELA PRINCIPAL</t>
  </si>
  <si>
    <t xml:space="preserve">APÓS A LOGAR </t>
  </si>
  <si>
    <t xml:space="preserve">VERIFICAR A APRESENTAÇÃO DA TELA E BOTÕES. </t>
  </si>
  <si>
    <t>A TELA DEVE ESTÁ DE ACORDO COM A PROPOSTA DO FLUXO DO APP E AS AÇÕES DOS BOTÕES ACOMPANHAM O FLUXO DO SISTEMA:
APRESENTAÇÃO:
FOTO DE APRESENTAÇÃO NO TOPO;
LISTA DOS EVENTOS "PRÓXIMOSA VOCÊ";
LISTA DOS EVENTOS "EM ORDEM CRONOLÓGICA";
BOTÕES:
CANTO SUPERIOR ESQUERDO O ÍCONE "CALENDÁRIO";
CANTO SUPERIOR DIREITO O ÍCONE "FILTRAR";
RODAPÉ DÁ ESQUERDA PARA DIREITA:
ÍCONE "CALENDÁRIO";
ÍCONE "INSCRIÇÕES";
ÍCONE "RESULTADOS";
ÍCONE "OFERTAS";
ÍCONE "PERFIL";</t>
  </si>
  <si>
    <t>TODOS OS TESTES DEVEM SER REALIZADOS COM SUCESSO.</t>
  </si>
  <si>
    <t>ABRIR O APP PELA PRIMEIRA VEZ</t>
  </si>
  <si>
    <t>MOVIMENTAÇÃO DE GESTOS</t>
  </si>
  <si>
    <t>O SISTEMA DEVE PERMITIR DE ACORDO COM O FLUXO NATURAL DE APRESENTAÇÃO DO APP.</t>
  </si>
  <si>
    <t xml:space="preserve">ALTA </t>
  </si>
  <si>
    <t>O SISTEMA MOSTRA O MÊS CORRENTE.</t>
  </si>
  <si>
    <t>ESTA EM UMA TELA FILTRO OU PESQUISA.</t>
  </si>
  <si>
    <t>ÁREAS DE PESQUISA OU FILTRO COM UMA SELEÇÃO</t>
  </si>
  <si>
    <t>A PESQUISA RETORNA COM A MENSAGEM DE QUE NÃO FOI ENCONTRADO DADO.</t>
  </si>
  <si>
    <t>ÁREAS DE PESQUISA OU FILTRO COM MAIS DE UMA SELEÇÃO</t>
  </si>
  <si>
    <t>SELECIONAR OU PREENCHER O FILTRO OU PESQUISA COM MAIS DE  UMA DADO.</t>
  </si>
  <si>
    <t>DADO QUE RETORNE UM VALOR.</t>
  </si>
  <si>
    <t>DADO QUE RETORNE MAIS DE UM VALOR.</t>
  </si>
  <si>
    <t>A PESQUISA RETORNA COM O VALOR SELECIONADO OU PESQUISADO.</t>
  </si>
  <si>
    <t>A PESQUISA RETORNA COM OS VALORS SELECIONADOS OU PESQUISADOS.</t>
  </si>
  <si>
    <t>ÁREAS DE FILTRO COM SUB FILTRO</t>
  </si>
  <si>
    <t>ESTA EM UMA TELA DE SELEÇÃO DE FILTRO</t>
  </si>
  <si>
    <t>VERIFICAR SE A TELA DE FILTRO TEM SUB FILTRO.</t>
  </si>
  <si>
    <t>CLICAR EM UM EVENTO</t>
  </si>
  <si>
    <t>CLICAR NO REGULAMENTO DO EVENTO</t>
  </si>
  <si>
    <t>CLICAR NA ABA GERAL</t>
  </si>
  <si>
    <t>CLICAR &lt;MODALIDADE E TERMOS&gt;</t>
  </si>
  <si>
    <t xml:space="preserve">TÍTULO DA TELA "REGULAMENTO E TERMOS";
REGULAMENTO (TEXTO);
TERMOS (TEXTO).
</t>
  </si>
  <si>
    <t xml:space="preserve">O SISTEMA DEVE MOSTRAR:
TÍTULO DA TELA "EVENTOS"
FOTOS DO EVENTO;
TEXTO COM ORGAIZADOS E LOCALIZAÇÃO;
ÍCONE &lt;REALIZAR INSCRIÇÃO&gt;;
ABAS:
:GERAL:
ÍCONE DA MODALIDADE E TEXTO DA MESMA;
ÍCONE DA DATA E TEXTO DA MESMA (DIA(NÚMERO) MÊS(TEXTO));
ÍCONE DE LOCALIZAÇÃO E TEXTO DO LOCAL E ID DO ESTADO;
ÍCONE DE MAPA E ENDEREÇO DO LOCAL DE PROVA;
DESCRIÇÃO (TEXTO);
CRONOGRAMA (HH:MM - TEXTO OU HH:MM - HH:MM- TEXTO OU HH:MM ÀS HH:MM- TEXTO OU TEXTO - DD/MM );
HORÁRIO DAS MODALIDADES ((N)NKM HH:MM);
ENTREGA DE KIT(S) (DD/MM/AAAA a DD/MM/AAAA);
INSCRIÇÕES (N° LOTE DD/MM/AAAA
                        VALOR (TIPO DA MODALIDADE) - VALOR)
&lt;INFORMAÇÕES ADICIONAIS&gt;
PERCURSO (FOTO DO PERCURSO);
PATROCINADORES
PATROCINADOR (ÍCONE E TEXTO) 
PARCEIROS (ÍCONE E TEXTO) &lt;CASO TENHA&gt;
REGULAMENTOS E TERMOS (CLICÁVEL)
:MODALIDADES E KITS:
MODALIDADE ((MODALIDADES E VALOR);
KITS (ÍCONE E TEXTO);
:ADICIONAIS:
ÍCONE &lt;COMPRAR ADICIONAIS&gt;;
(ÍCONE, VELOR E TEXTO.) OU (ESTE EVENTO NÃO POSSUI ADICIONAIS.)
</t>
  </si>
  <si>
    <t>REALIZAR INSCRIÇÃO DO LOGADO</t>
  </si>
  <si>
    <t xml:space="preserve">TÍTULO DA TELA "INSCRIÇÃO";
MENSAGEM "QUEM VOCÊ DESEJA INSCREVER?";
FOTO DO PERFIL;
NOME DO PERFIL;
EMAIL DO PERFIL;
BOTÕES &lt;OUTRO ATLETA&gt; E &lt;EU MESMO&gt;. 
</t>
  </si>
  <si>
    <t>O SISTEMA DEVE MOSTRAR O COMPORTMAENTOS DO MESMO MODO QUE O DO FILTRO.</t>
  </si>
  <si>
    <t>CLICAR PARA ABRIR O APP.</t>
  </si>
  <si>
    <t>CICLO 1</t>
  </si>
  <si>
    <t>CICLO 2</t>
  </si>
  <si>
    <t>CICLO 3</t>
  </si>
  <si>
    <t>BAIXA</t>
  </si>
  <si>
    <t>MEDIA</t>
  </si>
  <si>
    <t>MÉDIA</t>
  </si>
  <si>
    <t>CLICLO 1</t>
  </si>
  <si>
    <t>EXECUTADO</t>
  </si>
  <si>
    <t>CLICLO 2</t>
  </si>
  <si>
    <t>CLICLO 3</t>
  </si>
  <si>
    <t>Projeto:</t>
  </si>
  <si>
    <t xml:space="preserve">Versão: </t>
  </si>
  <si>
    <t>Mobile</t>
  </si>
  <si>
    <t xml:space="preserve">Última atualização: </t>
  </si>
  <si>
    <t>O.S.:</t>
  </si>
  <si>
    <t>Descrição:</t>
  </si>
  <si>
    <t>Orientações gerais:</t>
  </si>
  <si>
    <t>ANDROID</t>
  </si>
  <si>
    <t>ERRO</t>
  </si>
  <si>
    <t>Quantidade de ciclos realizado:</t>
  </si>
  <si>
    <t>18/008/2022</t>
  </si>
  <si>
    <t xml:space="preserve">Para ter uma versão mínima de entrega - Testar os de prioridade ALTA;
Caso exista a possibilidade de uma entrega com mais tempo  - Testar com os de prioridade ALTA e MÉDIA;
Caso exista a possibilidade de ter tempo suficiente  - Testar todos os casos de testes.
Testes de regrassão: Testar todos os casos de prioridade ALTA.
</t>
  </si>
  <si>
    <t>ESTA NA TELA INDICADA COM IMAGENS, CAMPOS E BOTÕES A SEREM TESTADOS</t>
  </si>
  <si>
    <t xml:space="preserve">VERIFICAR A IMAGENS, CAMPOS E BOTÕES. </t>
  </si>
  <si>
    <t>A TELA DEVE ESTÁ DE ACORDO COM A PROPOSTA DO FLUXO DO APP E A(S) IMAGEN(S), CAMPO(S) E BOTO(ÕES), COM BASSE NO FIGMA, DEVEM ESTAR DE ACORDO COM AS CORES, PROPORÇÕES E .</t>
  </si>
  <si>
    <t>ESTA EM UMA TELA QUE PERMITA AÇÕES DE APROXIMAÇÃO OU SCROLL.</t>
  </si>
  <si>
    <t>RELIZAR, COM OS DEDOS,  AÇÕES DE SCROLL E VERFICAR MOVIMENTOS NA: HORIZONTAL, DIREITA, ESQUERDA, TOQUE PARA APLIAÇÃO E ZOOM IN OU ZOOM OUT DE ACORDO COM O FLUXO, NATURAL E VIZUAL DA TELA.</t>
  </si>
  <si>
    <t>DADO JÁ INCLUSO</t>
  </si>
  <si>
    <t>EXISTIR NA BASE DE DADOS O DADO INSERIDO</t>
  </si>
  <si>
    <t>PREENCHER COM DADO(S) JÁ EXISTENTES NA BASE DE DADOS.</t>
  </si>
  <si>
    <t>O SISTEMA INFORMA QUE O DADO JÁ ESTA SENDO USADO E PEDE QUE INFORME OUTRO.</t>
  </si>
  <si>
    <t>ÁREAS DE PESQUISA OU FILTRO SEM DADO</t>
  </si>
  <si>
    <t>DADOS REPETIDOS NÃO PERMITIDOS.</t>
  </si>
  <si>
    <t>SELECIONAR OU PREENCHER O FILTRO OU PESQUISA COM APENAS UM DADO.</t>
  </si>
  <si>
    <t>DADO SEM RESULTADO.</t>
  </si>
  <si>
    <t>ÁREAS DE PESQUISA OU FILTRO COM SELEÇÃO SEM RESULTADO</t>
  </si>
  <si>
    <t>ÁREAS DE PESQUISA OU FILTRO COM MAIS DE UMA SELEÇÃO SEM RESULTADOS</t>
  </si>
  <si>
    <t>DADO SEM RESULTADO..</t>
  </si>
  <si>
    <t>DADOS SEM RESULTADOS.</t>
  </si>
  <si>
    <t>ESCOLHER UMA DAS OPÇÕES.</t>
  </si>
  <si>
    <t>DURANTE O USO DO APP.</t>
  </si>
  <si>
    <t>UMA MENSAGEM SERÁ MOSTRADA INFORMANDO QUE O APP PRECISA TER ACESSO A LOCALIZAÇÃO DO APARELHO COM AS OPÇÕES: "DURANTE O USO DO APP", "APENAS ESTA VEZ" E "NÃO PERMITIR".</t>
  </si>
  <si>
    <t xml:space="preserve">O APP MOSTRA A TELA DE SPLASH, OPÇÕES DE ENTRADA. </t>
  </si>
  <si>
    <t>ENTRAR SEM CADASTRAR</t>
  </si>
  <si>
    <t>O APP NÃO TEM AÇÃO.</t>
  </si>
  <si>
    <t>NUNCA TER ABERTO O APP.</t>
  </si>
  <si>
    <t>ESTA COM O APP ABERTO NA TELA DE ENTRADA.</t>
  </si>
  <si>
    <t>CLICAR &lt;ENTRAR&gt;.</t>
  </si>
  <si>
    <t>CLICAR &lt;CADASTRAR&gt;</t>
  </si>
  <si>
    <t>ESTA COM O APP ABERTO NA TELA DE CADASTRO NÚMERO PREENCHIDO COM SUCESSO.</t>
  </si>
  <si>
    <t>CLICAR PARA IR PARA PRÓXIMA TELA.</t>
  </si>
  <si>
    <t>O APP MOSTRA A TELA "NÚMERO".</t>
  </si>
  <si>
    <t>O APP MOSTRA A TELA "CÓDIGO DE CONFIRMAÇÃO".</t>
  </si>
  <si>
    <t>CADASTRAR TELA: NÚMERO</t>
  </si>
  <si>
    <t>REENVIO DO CÓDIGO ANTES DO TEMPO LIMITE</t>
  </si>
  <si>
    <t>ESTA NA TELA CÓDIGO DE CONFIRMAÇÃO</t>
  </si>
  <si>
    <t>CLICAR &lt;REENVIE O CÓDIGO&gt;.</t>
  </si>
  <si>
    <t>O CELULAR DEVE RECEBER UMA MENSAGEM DE CÓDIGO.</t>
  </si>
  <si>
    <t>CLICAR 2 VEZES NO &lt;REENVIE O CÓDIGO&gt;.</t>
  </si>
  <si>
    <t>O APP MOSTRA O NOME DO BOTÃO "CÓDIGO ENVIADO".</t>
  </si>
  <si>
    <t>APÓS O TEMPO LIMITE INSERIR O CÓDIGO RECEBIDO.</t>
  </si>
  <si>
    <t>CÓDIGO RECEBIDO.</t>
  </si>
  <si>
    <t>O APP PASSA PARA APRÓXIMA TELA.</t>
  </si>
  <si>
    <t>PREENCHER DENTRO DO TEMPO LIMITE DE 2 MINUTOS</t>
  </si>
  <si>
    <t>CADASTRAR TELA: NOME COMPLETO</t>
  </si>
  <si>
    <t>ESTA NA TELA NOME COMPLETO</t>
  </si>
  <si>
    <t>PREENCHER O CAMPO NOME COMPLETO.</t>
  </si>
  <si>
    <t>INSERIR DADO.</t>
  </si>
  <si>
    <t>ERRO - NÃO MOSTRA O PASSO 1 MAS DEVERIA. (CRÍTICA)</t>
  </si>
  <si>
    <t>ERRO - O APP ENTRA NA TELA HOME INDICATOR MAS O BOTÃO DEVERIA FICAR EM AÇÃO. (CRÍTICA)</t>
  </si>
  <si>
    <t>BLOQUEADO DEVIDO AO ERRO DO CASO DE TESTE 4.</t>
  </si>
  <si>
    <t>O APP DEVE PERMITIR O ENVIO DE UMA MENSAGEM E MOSTRA O NOME DO BOTÃO "CÓDIGO ENVIADO" E O CELULAR DEVE RECEBER UMA MENSAGEM DE CÓDIGO.</t>
  </si>
  <si>
    <t>PASSAR O TEMPO DE 2 MINUTOS.</t>
  </si>
  <si>
    <t>ERRO - O APP NÃO MOSTRA A TELA DE CÓDIGO DE CONFIRMAÇÃO. O APP VAI DIRETO PARA TELA DE NOME COMPLETO. (CRÍTICA)</t>
  </si>
  <si>
    <t>CADASTRAR NÚMERO COM SUCESSO</t>
  </si>
  <si>
    <t>ESTA NA TELA: NÚMERO</t>
  </si>
  <si>
    <t>CADASTRAR CÓDIGO DE CONFIRMAÇÃO COM SUCESSO</t>
  </si>
  <si>
    <t>PREENCHER DEPOIS DO TEMPO LIMITE DE 2 MINUTOS COM SUCESSO</t>
  </si>
  <si>
    <t>O APP DEVE MOSTRAR A TELA PREENCHIDA NO FORMATO: (00)00000-0000</t>
  </si>
  <si>
    <t>PREENCHER COM NÚMERO VÁLIDO.</t>
  </si>
  <si>
    <t>ERROS: 
1 A MARCAÇÃO QUE REPRESENTA O FLUXO DE CADASTRO NÃO PASSA COMO MOSTRADO NO FIGMA. (BAIXO)
2 O TECLADO MOSTRADO É ALFA NÚMERICO MAS DEVERIA MOSTRAR ALFA COMO MOSTRADO NO FIGMA. (BAIXA) 
3 OBRIGATORIO COLOCAR SOBRE NOME PARA VALIDAR O CAMPO. PORÉM O FIGMA INFORMA DE QUE BASTAM APENAS 3 LETRAS APRA VALIDAR O CAMPO "NOME COMPLETO". (MEDIO)
4 É PERMITIDO O USO DE "EMOJI" PARA SER UM NOME. (BAIXO)</t>
  </si>
  <si>
    <t>ESTA NA TELA LOCALIZAÇÃO</t>
  </si>
  <si>
    <t>CLICAR &lt;LOCALIZAÇÃO AUTOMÁTICA&gt;</t>
  </si>
  <si>
    <t>CLICAR &lt;NÃO&gt;</t>
  </si>
  <si>
    <t>CADASTRAR TELA: NOME COMPLETO (NÃO)</t>
  </si>
  <si>
    <t>CADASTRAR TELA: NOME COMPLETO (SIM)</t>
  </si>
  <si>
    <t>CLICAR &lt;SIM&gt;</t>
  </si>
  <si>
    <t>TER CADASTRO REALIZADO</t>
  </si>
  <si>
    <t>ENTRAR NO APP.</t>
  </si>
  <si>
    <t>O APP MOSTRA A TELA PRINCIPA COM AS INFORMAÇÕES DE TEMPERATURA.</t>
  </si>
  <si>
    <t>O APP FECHA A MENSAGEM E FICA NA MESMA TELA.</t>
  </si>
  <si>
    <t>TELA PRINCIPAL COMPARTILHAR LOCALIZAÇÃO (NÃO)</t>
  </si>
  <si>
    <t>TELA PRINCIPAL COMPARTILHAR LOCALIZAÇÃO (SIM)</t>
  </si>
  <si>
    <t>ESTA NA TELA PRINCIPAL</t>
  </si>
  <si>
    <t>PASSOU</t>
  </si>
  <si>
    <t xml:space="preserve">ERROS:
 1 O APP MOSTRA O BOTÃO "SAIR" ABAIXO DO ESTADO MAS O FIGMA NÃO TEM ESSE BOTÃO. (BAIXA)
2 NO FIGMA TEM UM BOTÃO DE RETICÊNCIAS, CANTO SUPERIOR DIREITO, DENTRO DA ÁREA ONDE TEM A IMAGEM DO CLIMA NO MOMENTO. PORÉM NO APP NÃO É MOSTRADO. (MEDIO)
3 O NOME NO FIGMA ESTA "SoWe" MAS NO APP ESTÁ "Sowe". (BAIXA)
4 A INFORMAÇÃO "CHANCE DE CHUVA" NO FIGMA ESTA COMO "CHAN. CH." MAS NO APP ESTÁ "CHANCE CH.". (BAIXA)
5 A INFORMAÇÃO "SENSAÇÃO" NO FIGMA ESTA COMO "SENSAÇÃO" MAS NO APP ESTÁ "JÁ É SENSASSÃO". (BAIXA)
6 NO FIGMA O BOTÃO DE COMPARTILHAMENTO ESTA NO FORMATO: &lt;SÍMBOLO DE CALENDÁRIO&gt;+DD+"DE"+&lt;NOME DO MÊS&gt;+","+AAAA. MAS NO APP ESTA NO FOTMATO: &lt;MM/DD/AA&gt;. (BAIXA)
7 A BORDA E COR DE FUNDO DO BOTÃO DE COMPARTILHAMENTO NO APP ESTA DIFERENTE DO MOSTRADO NO FIGMA. (BAIXA) </t>
  </si>
  <si>
    <t>TELA</t>
  </si>
  <si>
    <t>CAMPOS EM BRANCO</t>
  </si>
  <si>
    <t xml:space="preserve">Na coluna PRIORIDADE é possível verificar 3 tipos da mesma:
ALTA - Testes mínimos necessários para gerar uma versão com usabilidade mínima;
MÉDIA - Testes importantes mais não essenciais ao usabilidade mínima do App;
BAIXA - Testes que funcionam como soluções importantes mais não comprometem a ideia geral do App.
Na coluna STATUS é possível verificar 3 tipos da mesma:
PASSOU - O caso de teste passou sem dificuldade de acordo com a regra;
ERRO - Foi encontrado um erro no  caso de teste;
BLOQUEADO - O caso de teste foi bloqueado por um erro em outro caso de teste.
</t>
  </si>
  <si>
    <t>BLOQEUADO</t>
  </si>
  <si>
    <t>ERRO - O TECLADO MOSTRADO É ALFA NÚMERICO MAS DEVERIA MOSTRAR NÚMERICO COMO MOSTRADO NO FIGMA. (MEDIO)</t>
  </si>
  <si>
    <t>ERRO - O CAMPO É MOSTRADO NO FORMATO: 00000000000. NO FIGMA MOSTRA QUE DEVE SER NO FORMATO: (00)00000-0000. (BAIXO)</t>
  </si>
  <si>
    <t>ERRO - IMAGEM GIF NO CENTRO DA TELA NÃO É MOSTRADO COMO É MOSTRADO NO FIGMA. (BAIXO)</t>
  </si>
  <si>
    <t>SoWe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</si>
</sst>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left" vertical="center" wrapText="1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/>
    </xf>
    <xf numFmtId="0" fontId="0" fillId="0" borderId="1" xfId="0" applyFill="1" applyBorder="1" applyAlignment="1" applyProtection="1">
      <alignment vertical="center" wrapText="1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14" fontId="0" fillId="4" borderId="0" xfId="0" applyNumberFormat="1" applyFill="1" applyBorder="1"/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right" vertical="top"/>
    </xf>
    <xf numFmtId="0" fontId="0" fillId="4" borderId="0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center"/>
    </xf>
    <xf numFmtId="0" fontId="0" fillId="0" borderId="4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4" xfId="0" applyBorder="1" applyAlignment="1" applyProtection="1">
      <alignment horizontal="left" vertical="center" wrapText="1"/>
    </xf>
    <xf numFmtId="0" fontId="0" fillId="0" borderId="6" xfId="0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left" vertical="center" wrapText="1"/>
    </xf>
    <xf numFmtId="0" fontId="0" fillId="0" borderId="4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5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 wrapText="1"/>
    </xf>
    <xf numFmtId="0" fontId="0" fillId="0" borderId="6" xfId="0" applyFill="1" applyBorder="1" applyAlignment="1" applyProtection="1">
      <alignment horizontal="left" vertical="center" wrapText="1"/>
    </xf>
    <xf numFmtId="0" fontId="0" fillId="0" borderId="5" xfId="0" applyFill="1" applyBorder="1" applyAlignment="1" applyProtection="1">
      <alignment horizontal="left" vertical="center" wrapText="1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top" wrapText="1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 applyProtection="1">
      <alignment horizontal="center" vertical="top" wrapText="1"/>
      <protection locked="0"/>
    </xf>
    <xf numFmtId="0" fontId="0" fillId="3" borderId="5" xfId="0" applyFill="1" applyBorder="1" applyAlignment="1" applyProtection="1">
      <alignment horizontal="center" vertical="top" wrapText="1"/>
      <protection locked="0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left" vertical="top" wrapText="1"/>
      <protection locked="0"/>
    </xf>
    <xf numFmtId="0" fontId="0" fillId="3" borderId="6" xfId="0" applyFill="1" applyBorder="1" applyAlignment="1" applyProtection="1">
      <alignment horizontal="center" vertical="top" wrapText="1"/>
      <protection locked="0"/>
    </xf>
    <xf numFmtId="0" fontId="0" fillId="3" borderId="4" xfId="0" applyFill="1" applyBorder="1" applyAlignment="1" applyProtection="1">
      <alignment horizontal="center" vertical="top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0" fillId="3" borderId="6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top" wrapText="1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5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top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6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top"/>
      <protection locked="0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top"/>
      <protection locked="0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 applyAlignment="1" applyProtection="1">
      <alignment horizontal="center" vertical="center" wrapText="1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 wrapText="1"/>
    </xf>
    <xf numFmtId="0" fontId="0" fillId="3" borderId="1" xfId="0" applyFill="1" applyBorder="1" applyAlignment="1" applyProtection="1">
      <alignment vertical="center" wrapText="1"/>
    </xf>
    <xf numFmtId="0" fontId="0" fillId="6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left" vertical="center"/>
    </xf>
    <xf numFmtId="0" fontId="0" fillId="6" borderId="1" xfId="0" applyFill="1" applyBorder="1" applyAlignment="1" applyProtection="1">
      <alignment horizontal="left" vertical="center" wrapText="1"/>
    </xf>
    <xf numFmtId="0" fontId="0" fillId="6" borderId="1" xfId="0" applyFill="1" applyBorder="1" applyAlignment="1" applyProtection="1">
      <alignment vertical="center" wrapText="1"/>
    </xf>
    <xf numFmtId="0" fontId="0" fillId="3" borderId="4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left" vertical="center"/>
    </xf>
    <xf numFmtId="0" fontId="0" fillId="3" borderId="4" xfId="0" applyFill="1" applyBorder="1" applyAlignment="1" applyProtection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left" vertical="center" wrapText="1"/>
    </xf>
    <xf numFmtId="0" fontId="0" fillId="6" borderId="4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left" vertical="center"/>
    </xf>
    <xf numFmtId="0" fontId="0" fillId="6" borderId="4" xfId="0" applyFill="1" applyBorder="1" applyAlignment="1" applyProtection="1">
      <alignment horizontal="left" vertical="center" wrapText="1"/>
    </xf>
    <xf numFmtId="0" fontId="0" fillId="6" borderId="4" xfId="0" applyFill="1" applyBorder="1" applyAlignment="1" applyProtection="1">
      <alignment horizontal="center" vertical="top"/>
      <protection locked="0"/>
    </xf>
    <xf numFmtId="0" fontId="0" fillId="6" borderId="5" xfId="0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left" vertical="center"/>
    </xf>
    <xf numFmtId="0" fontId="0" fillId="6" borderId="5" xfId="0" applyFill="1" applyBorder="1" applyAlignment="1" applyProtection="1">
      <alignment horizontal="left" vertical="center" wrapText="1"/>
    </xf>
    <xf numFmtId="0" fontId="0" fillId="6" borderId="5" xfId="0" applyFill="1" applyBorder="1" applyAlignment="1" applyProtection="1">
      <alignment horizontal="center" vertical="top"/>
      <protection locked="0"/>
    </xf>
    <xf numFmtId="0" fontId="0" fillId="6" borderId="4" xfId="0" applyFill="1" applyBorder="1" applyAlignment="1" applyProtection="1">
      <alignment horizontal="left" vertical="center" wrapText="1"/>
      <protection locked="0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6" xfId="0" applyFill="1" applyBorder="1" applyAlignment="1" applyProtection="1">
      <alignment horizontal="left" vertical="center" wrapText="1"/>
      <protection locked="0"/>
    </xf>
    <xf numFmtId="0" fontId="0" fillId="4" borderId="18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0" borderId="6" xfId="0" applyBorder="1"/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left" vertical="top" wrapText="1"/>
      <protection locked="0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242954</xdr:colOff>
      <xdr:row>2</xdr:row>
      <xdr:rowOff>33131</xdr:rowOff>
    </xdr:from>
    <xdr:to>
      <xdr:col>9</xdr:col>
      <xdr:colOff>621894</xdr:colOff>
      <xdr:row>7</xdr:row>
      <xdr:rowOff>164283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CFD9D1-D857-3046-AD7A-1BC38D8B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3737" y="408609"/>
          <a:ext cx="1052592" cy="1069848"/>
        </a:xfrm>
        <a:prstGeom prst="rect">
          <a:avLst/>
        </a:prstGeom>
      </xdr:spPr>
    </xdr:pic>
    <xdr:clientData/>
  </xdr:twoCellAnchor>
  <xdr:twoCellAnchor editAs="oneCell">
    <xdr:from>
      <xdr:col>7</xdr:col>
      <xdr:colOff>541131</xdr:colOff>
      <xdr:row>0</xdr:row>
      <xdr:rowOff>99392</xdr:rowOff>
    </xdr:from>
    <xdr:to>
      <xdr:col>10</xdr:col>
      <xdr:colOff>363883</xdr:colOff>
      <xdr:row>11</xdr:row>
      <xdr:rowOff>91662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BCA45B-A69A-AC44-86B5-A0C7AD30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261" y="99392"/>
          <a:ext cx="2451100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zoomScale="115" zoomScaleNormal="115" workbookViewId="0">
      <selection activeCell="D7" sqref="D7"/>
    </sheetView>
  </sheetViews>
  <sheetFormatPr baseColWidth="10" defaultColWidth="8.83203125" defaultRowHeight="15" x14ac:dyDescent="0.2"/>
  <cols>
    <col min="2" max="2" width="15.33203125" customWidth="1"/>
    <col min="3" max="3" width="10.83203125" bestFit="1" customWidth="1"/>
    <col min="10" max="10" width="16.83203125" bestFit="1" customWidth="1"/>
  </cols>
  <sheetData>
    <row r="1" spans="1:24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7"/>
      <c r="V1" s="27"/>
      <c r="W1" s="27"/>
      <c r="X1" s="28"/>
    </row>
    <row r="2" spans="1:24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1:24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0"/>
    </row>
    <row r="4" spans="1:24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30"/>
    </row>
    <row r="5" spans="1:24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</row>
    <row r="6" spans="1:24" x14ac:dyDescent="0.2">
      <c r="A6" s="29"/>
      <c r="B6" s="29"/>
      <c r="C6" s="34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30"/>
    </row>
    <row r="7" spans="1:24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0"/>
    </row>
    <row r="8" spans="1:24" x14ac:dyDescent="0.2">
      <c r="A8" s="29"/>
      <c r="B8" s="29"/>
      <c r="C8" s="29"/>
      <c r="D8" s="29"/>
      <c r="E8" s="29"/>
      <c r="F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0"/>
    </row>
    <row r="9" spans="1:24" x14ac:dyDescent="0.2">
      <c r="A9" s="29"/>
      <c r="B9" s="29" t="s">
        <v>67</v>
      </c>
      <c r="C9" s="29" t="s">
        <v>160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30"/>
    </row>
    <row r="10" spans="1:24" x14ac:dyDescent="0.2">
      <c r="A10" s="29"/>
      <c r="B10" s="29" t="s">
        <v>68</v>
      </c>
      <c r="C10" s="29" t="s">
        <v>69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30"/>
    </row>
    <row r="11" spans="1:24" x14ac:dyDescent="0.2">
      <c r="A11" s="29"/>
      <c r="B11" s="29" t="s">
        <v>70</v>
      </c>
      <c r="C11" s="34" t="s">
        <v>77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30"/>
    </row>
    <row r="12" spans="1:24" x14ac:dyDescent="0.2">
      <c r="A12" s="29"/>
      <c r="B12" s="29" t="s">
        <v>71</v>
      </c>
      <c r="C12" s="29" t="s">
        <v>74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30"/>
    </row>
    <row r="13" spans="1:24" x14ac:dyDescent="0.2">
      <c r="A13" s="48" t="s">
        <v>76</v>
      </c>
      <c r="B13" s="48"/>
      <c r="C13" s="37">
        <v>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0"/>
    </row>
    <row r="14" spans="1:24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30"/>
    </row>
    <row r="15" spans="1:24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30"/>
    </row>
    <row r="16" spans="1:24" ht="106" customHeight="1" x14ac:dyDescent="0.2">
      <c r="A16" s="29"/>
      <c r="B16" s="36" t="s">
        <v>72</v>
      </c>
      <c r="C16" s="149" t="s">
        <v>155</v>
      </c>
      <c r="D16" s="149"/>
      <c r="E16" s="149"/>
      <c r="F16" s="149"/>
      <c r="G16" s="149"/>
      <c r="H16" s="149"/>
      <c r="I16" s="29"/>
      <c r="J16" s="35" t="s">
        <v>73</v>
      </c>
      <c r="K16" s="45" t="s">
        <v>78</v>
      </c>
      <c r="L16" s="46"/>
      <c r="M16" s="46"/>
      <c r="N16" s="46"/>
      <c r="O16" s="46"/>
      <c r="P16" s="47"/>
      <c r="Q16" s="29"/>
      <c r="R16" s="29"/>
      <c r="S16" s="29"/>
      <c r="T16" s="29"/>
      <c r="U16" s="29"/>
      <c r="V16" s="29"/>
      <c r="W16" s="29"/>
      <c r="X16" s="30"/>
    </row>
    <row r="17" spans="1:24" x14ac:dyDescent="0.2">
      <c r="A17" s="29"/>
      <c r="B17" s="29"/>
      <c r="C17" s="150"/>
      <c r="D17" s="150"/>
      <c r="E17" s="150"/>
      <c r="F17" s="150"/>
      <c r="G17" s="150"/>
      <c r="H17" s="15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</row>
    <row r="18" spans="1:24" x14ac:dyDescent="0.2">
      <c r="A18" s="29"/>
      <c r="B18" s="29"/>
      <c r="C18" s="150"/>
      <c r="D18" s="150"/>
      <c r="E18" s="150"/>
      <c r="F18" s="150"/>
      <c r="G18" s="150"/>
      <c r="H18" s="15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30"/>
    </row>
    <row r="19" spans="1:24" x14ac:dyDescent="0.2">
      <c r="A19" s="29"/>
      <c r="B19" s="29"/>
      <c r="C19" s="150"/>
      <c r="D19" s="150"/>
      <c r="E19" s="150"/>
      <c r="F19" s="150"/>
      <c r="G19" s="150"/>
      <c r="H19" s="150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30"/>
    </row>
    <row r="20" spans="1:24" x14ac:dyDescent="0.2">
      <c r="A20" s="29"/>
      <c r="B20" s="29"/>
      <c r="C20" s="150"/>
      <c r="D20" s="150"/>
      <c r="E20" s="150"/>
      <c r="F20" s="150"/>
      <c r="G20" s="150"/>
      <c r="H20" s="150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</row>
    <row r="21" spans="1:24" x14ac:dyDescent="0.2">
      <c r="A21" s="29"/>
      <c r="B21" s="29"/>
      <c r="C21" s="150"/>
      <c r="D21" s="150"/>
      <c r="E21" s="150"/>
      <c r="F21" s="150"/>
      <c r="G21" s="150"/>
      <c r="H21" s="150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30"/>
    </row>
    <row r="22" spans="1:24" x14ac:dyDescent="0.2">
      <c r="A22" s="29"/>
      <c r="B22" s="29"/>
      <c r="C22" s="150"/>
      <c r="D22" s="150"/>
      <c r="E22" s="150"/>
      <c r="F22" s="150"/>
      <c r="G22" s="150"/>
      <c r="H22" s="15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30"/>
    </row>
    <row r="23" spans="1:24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30"/>
    </row>
    <row r="24" spans="1:24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30"/>
    </row>
    <row r="25" spans="1:24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30"/>
    </row>
    <row r="26" spans="1:24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30"/>
    </row>
    <row r="27" spans="1:24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30"/>
    </row>
    <row r="28" spans="1:24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</row>
    <row r="29" spans="1:24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30"/>
    </row>
    <row r="30" spans="1:24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30"/>
    </row>
    <row r="31" spans="1:24" ht="16" thickBo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/>
    </row>
  </sheetData>
  <mergeCells count="3">
    <mergeCell ref="K16:P16"/>
    <mergeCell ref="A13:B13"/>
    <mergeCell ref="C16:H2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N23"/>
  <sheetViews>
    <sheetView zoomScale="115" zoomScaleNormal="115" workbookViewId="0">
      <pane ySplit="1" topLeftCell="A2" activePane="bottomLeft" state="frozen"/>
      <selection pane="bottomLeft" activeCell="A9" sqref="A9"/>
    </sheetView>
  </sheetViews>
  <sheetFormatPr baseColWidth="10" defaultColWidth="8.83203125" defaultRowHeight="15" x14ac:dyDescent="0.2"/>
  <cols>
    <col min="2" max="2" width="11.1640625" bestFit="1" customWidth="1"/>
    <col min="3" max="3" width="23.83203125" customWidth="1"/>
    <col min="4" max="4" width="21.5" customWidth="1"/>
    <col min="5" max="5" width="6.1640625" bestFit="1" customWidth="1"/>
    <col min="6" max="6" width="23.6640625" customWidth="1"/>
    <col min="7" max="7" width="18.33203125" customWidth="1"/>
    <col min="8" max="8" width="95.1640625" customWidth="1"/>
    <col min="9" max="9" width="16.1640625" customWidth="1"/>
    <col min="10" max="10" width="12.83203125" bestFit="1" customWidth="1"/>
    <col min="11" max="11" width="13.1640625" customWidth="1"/>
    <col min="12" max="12" width="12.83203125" bestFit="1" customWidth="1"/>
    <col min="13" max="13" width="13.83203125" customWidth="1"/>
    <col min="14" max="14" width="19.6640625" bestFit="1" customWidth="1"/>
  </cols>
  <sheetData>
    <row r="1" spans="1:14" x14ac:dyDescent="0.2">
      <c r="A1" s="9" t="s">
        <v>0</v>
      </c>
      <c r="B1" s="10" t="s">
        <v>1</v>
      </c>
      <c r="C1" s="10" t="s">
        <v>6</v>
      </c>
      <c r="D1" s="10" t="s">
        <v>2</v>
      </c>
      <c r="E1" s="10" t="s">
        <v>11</v>
      </c>
      <c r="F1" s="10" t="s">
        <v>3</v>
      </c>
      <c r="G1" s="10" t="s">
        <v>7</v>
      </c>
      <c r="H1" s="10" t="s">
        <v>4</v>
      </c>
      <c r="I1" s="8" t="s">
        <v>57</v>
      </c>
      <c r="J1" s="8" t="s">
        <v>8</v>
      </c>
      <c r="K1" s="8" t="s">
        <v>58</v>
      </c>
      <c r="L1" s="8" t="s">
        <v>8</v>
      </c>
      <c r="M1" s="8" t="s">
        <v>59</v>
      </c>
      <c r="N1" s="8" t="s">
        <v>8</v>
      </c>
    </row>
    <row r="2" spans="1:14" ht="64" x14ac:dyDescent="0.2">
      <c r="A2" s="123">
        <v>1</v>
      </c>
      <c r="B2" s="124" t="s">
        <v>9</v>
      </c>
      <c r="C2" s="125" t="s">
        <v>153</v>
      </c>
      <c r="D2" s="125" t="s">
        <v>79</v>
      </c>
      <c r="E2" s="123">
        <v>1</v>
      </c>
      <c r="F2" s="126" t="s">
        <v>80</v>
      </c>
      <c r="G2" s="125"/>
      <c r="H2" s="125" t="s">
        <v>81</v>
      </c>
      <c r="I2" s="41" t="s">
        <v>64</v>
      </c>
      <c r="J2" s="40"/>
      <c r="K2" s="41"/>
      <c r="L2" s="40"/>
      <c r="M2" s="41"/>
      <c r="N2" s="40"/>
    </row>
    <row r="3" spans="1:14" ht="240" hidden="1" x14ac:dyDescent="0.2">
      <c r="A3" s="11">
        <v>2</v>
      </c>
      <c r="B3" s="12" t="s">
        <v>9</v>
      </c>
      <c r="C3" s="13" t="s">
        <v>25</v>
      </c>
      <c r="D3" s="13" t="s">
        <v>26</v>
      </c>
      <c r="E3" s="14">
        <v>1</v>
      </c>
      <c r="F3" s="15" t="s">
        <v>27</v>
      </c>
      <c r="G3" s="16"/>
      <c r="H3" s="16" t="s">
        <v>28</v>
      </c>
      <c r="I3" s="23"/>
      <c r="J3" s="24"/>
      <c r="K3" s="23"/>
      <c r="L3" s="24"/>
      <c r="M3" s="23"/>
      <c r="N3" s="24"/>
    </row>
    <row r="4" spans="1:14" ht="48" x14ac:dyDescent="0.2">
      <c r="A4" s="127">
        <v>2</v>
      </c>
      <c r="B4" s="128" t="s">
        <v>60</v>
      </c>
      <c r="C4" s="129" t="s">
        <v>154</v>
      </c>
      <c r="D4" s="129" t="s">
        <v>14</v>
      </c>
      <c r="E4" s="127">
        <v>1</v>
      </c>
      <c r="F4" s="130" t="s">
        <v>18</v>
      </c>
      <c r="G4" s="129" t="s">
        <v>15</v>
      </c>
      <c r="H4" s="129" t="s">
        <v>16</v>
      </c>
      <c r="I4" s="106" t="s">
        <v>64</v>
      </c>
      <c r="J4" s="111"/>
      <c r="K4" s="106"/>
      <c r="L4" s="111"/>
      <c r="M4" s="106"/>
      <c r="N4" s="111"/>
    </row>
    <row r="5" spans="1:14" ht="48" x14ac:dyDescent="0.2">
      <c r="A5" s="131">
        <v>3</v>
      </c>
      <c r="B5" s="132" t="s">
        <v>62</v>
      </c>
      <c r="C5" s="133" t="s">
        <v>23</v>
      </c>
      <c r="D5" s="133" t="s">
        <v>14</v>
      </c>
      <c r="E5" s="123">
        <v>1</v>
      </c>
      <c r="F5" s="126" t="s">
        <v>18</v>
      </c>
      <c r="G5" s="125" t="s">
        <v>20</v>
      </c>
      <c r="H5" s="125" t="s">
        <v>17</v>
      </c>
      <c r="I5" s="64" t="s">
        <v>64</v>
      </c>
      <c r="J5" s="85"/>
      <c r="K5" s="64"/>
      <c r="L5" s="85"/>
      <c r="M5" s="64"/>
      <c r="N5" s="85"/>
    </row>
    <row r="6" spans="1:14" ht="48" x14ac:dyDescent="0.2">
      <c r="A6" s="134"/>
      <c r="B6" s="135"/>
      <c r="C6" s="136"/>
      <c r="D6" s="136"/>
      <c r="E6" s="123">
        <v>2</v>
      </c>
      <c r="F6" s="126" t="s">
        <v>18</v>
      </c>
      <c r="G6" s="125" t="s">
        <v>21</v>
      </c>
      <c r="H6" s="125" t="s">
        <v>19</v>
      </c>
      <c r="I6" s="65"/>
      <c r="J6" s="86"/>
      <c r="K6" s="65"/>
      <c r="L6" s="86"/>
      <c r="M6" s="65"/>
      <c r="N6" s="86"/>
    </row>
    <row r="7" spans="1:14" ht="57.5" customHeight="1" x14ac:dyDescent="0.2">
      <c r="A7" s="137">
        <v>4</v>
      </c>
      <c r="B7" s="138" t="s">
        <v>62</v>
      </c>
      <c r="C7" s="139" t="s">
        <v>22</v>
      </c>
      <c r="D7" s="139" t="s">
        <v>14</v>
      </c>
      <c r="E7" s="127">
        <v>1</v>
      </c>
      <c r="F7" s="130" t="s">
        <v>18</v>
      </c>
      <c r="G7" s="129" t="s">
        <v>20</v>
      </c>
      <c r="H7" s="129" t="s">
        <v>17</v>
      </c>
      <c r="I7" s="99" t="s">
        <v>64</v>
      </c>
      <c r="J7" s="140"/>
      <c r="K7" s="99"/>
      <c r="L7" s="140"/>
      <c r="M7" s="99"/>
      <c r="N7" s="140"/>
    </row>
    <row r="8" spans="1:14" ht="48" x14ac:dyDescent="0.2">
      <c r="A8" s="141"/>
      <c r="B8" s="142"/>
      <c r="C8" s="143"/>
      <c r="D8" s="143"/>
      <c r="E8" s="127">
        <v>2</v>
      </c>
      <c r="F8" s="130" t="s">
        <v>18</v>
      </c>
      <c r="G8" s="129" t="s">
        <v>21</v>
      </c>
      <c r="H8" s="129" t="s">
        <v>19</v>
      </c>
      <c r="I8" s="105"/>
      <c r="J8" s="144"/>
      <c r="K8" s="105"/>
      <c r="L8" s="144"/>
      <c r="M8" s="105"/>
      <c r="N8" s="144"/>
    </row>
    <row r="9" spans="1:14" ht="144" x14ac:dyDescent="0.2">
      <c r="A9" s="123">
        <v>5</v>
      </c>
      <c r="B9" s="124" t="s">
        <v>60</v>
      </c>
      <c r="C9" s="125" t="s">
        <v>31</v>
      </c>
      <c r="D9" s="125" t="s">
        <v>82</v>
      </c>
      <c r="E9" s="123">
        <v>1</v>
      </c>
      <c r="F9" s="126" t="s">
        <v>83</v>
      </c>
      <c r="G9" s="125"/>
      <c r="H9" s="125" t="s">
        <v>32</v>
      </c>
      <c r="I9" s="41" t="s">
        <v>64</v>
      </c>
      <c r="J9" s="40"/>
      <c r="K9" s="41"/>
      <c r="L9" s="40"/>
      <c r="M9" s="41"/>
      <c r="N9" s="40"/>
    </row>
    <row r="10" spans="1:14" ht="48" x14ac:dyDescent="0.2">
      <c r="A10" s="127">
        <v>6</v>
      </c>
      <c r="B10" s="128" t="s">
        <v>60</v>
      </c>
      <c r="C10" s="129" t="s">
        <v>84</v>
      </c>
      <c r="D10" s="129" t="s">
        <v>85</v>
      </c>
      <c r="E10" s="127">
        <v>1</v>
      </c>
      <c r="F10" s="130" t="s">
        <v>86</v>
      </c>
      <c r="G10" s="129" t="s">
        <v>89</v>
      </c>
      <c r="H10" s="129" t="s">
        <v>87</v>
      </c>
      <c r="I10" s="106" t="s">
        <v>64</v>
      </c>
      <c r="J10" s="111"/>
      <c r="K10" s="106"/>
      <c r="L10" s="111"/>
      <c r="M10" s="106"/>
      <c r="N10" s="111"/>
    </row>
    <row r="11" spans="1:14" ht="48" x14ac:dyDescent="0.2">
      <c r="A11" s="123">
        <v>7</v>
      </c>
      <c r="B11" s="124" t="s">
        <v>60</v>
      </c>
      <c r="C11" s="125" t="s">
        <v>88</v>
      </c>
      <c r="D11" s="125" t="s">
        <v>35</v>
      </c>
      <c r="E11" s="123">
        <v>1</v>
      </c>
      <c r="F11" s="126" t="s">
        <v>90</v>
      </c>
      <c r="G11" s="125" t="s">
        <v>91</v>
      </c>
      <c r="H11" s="125" t="s">
        <v>37</v>
      </c>
      <c r="I11" s="41" t="s">
        <v>64</v>
      </c>
      <c r="J11" s="40"/>
      <c r="K11" s="41"/>
      <c r="L11" s="40"/>
      <c r="M11" s="41"/>
      <c r="N11" s="40"/>
    </row>
    <row r="12" spans="1:14" ht="48" x14ac:dyDescent="0.2">
      <c r="A12" s="127">
        <v>8</v>
      </c>
      <c r="B12" s="128" t="s">
        <v>9</v>
      </c>
      <c r="C12" s="129" t="s">
        <v>92</v>
      </c>
      <c r="D12" s="129" t="s">
        <v>35</v>
      </c>
      <c r="E12" s="127">
        <v>1</v>
      </c>
      <c r="F12" s="130" t="s">
        <v>90</v>
      </c>
      <c r="G12" s="129" t="s">
        <v>94</v>
      </c>
      <c r="H12" s="129" t="s">
        <v>37</v>
      </c>
      <c r="I12" s="106" t="s">
        <v>64</v>
      </c>
      <c r="J12" s="111"/>
      <c r="K12" s="106"/>
      <c r="L12" s="111"/>
      <c r="M12" s="106"/>
      <c r="N12" s="111"/>
    </row>
    <row r="13" spans="1:14" ht="48" x14ac:dyDescent="0.2">
      <c r="A13" s="123">
        <v>9</v>
      </c>
      <c r="B13" s="124" t="s">
        <v>60</v>
      </c>
      <c r="C13" s="125" t="s">
        <v>93</v>
      </c>
      <c r="D13" s="125" t="s">
        <v>35</v>
      </c>
      <c r="E13" s="123">
        <v>1</v>
      </c>
      <c r="F13" s="126" t="s">
        <v>39</v>
      </c>
      <c r="G13" s="125" t="s">
        <v>95</v>
      </c>
      <c r="H13" s="125" t="s">
        <v>37</v>
      </c>
      <c r="I13" s="41" t="s">
        <v>64</v>
      </c>
      <c r="J13" s="40"/>
      <c r="K13" s="41"/>
      <c r="L13" s="40"/>
      <c r="M13" s="41"/>
      <c r="N13" s="40"/>
    </row>
    <row r="14" spans="1:14" ht="48" x14ac:dyDescent="0.2">
      <c r="A14" s="127">
        <v>10</v>
      </c>
      <c r="B14" s="128" t="s">
        <v>9</v>
      </c>
      <c r="C14" s="129" t="s">
        <v>36</v>
      </c>
      <c r="D14" s="129" t="s">
        <v>35</v>
      </c>
      <c r="E14" s="127">
        <v>1</v>
      </c>
      <c r="F14" s="130" t="s">
        <v>90</v>
      </c>
      <c r="G14" s="129" t="s">
        <v>40</v>
      </c>
      <c r="H14" s="129" t="s">
        <v>42</v>
      </c>
      <c r="I14" s="106" t="s">
        <v>64</v>
      </c>
      <c r="J14" s="111"/>
      <c r="K14" s="106"/>
      <c r="L14" s="111"/>
      <c r="M14" s="106"/>
      <c r="N14" s="111"/>
    </row>
    <row r="15" spans="1:14" ht="48" x14ac:dyDescent="0.2">
      <c r="A15" s="123">
        <v>11</v>
      </c>
      <c r="B15" s="124" t="s">
        <v>60</v>
      </c>
      <c r="C15" s="125" t="s">
        <v>38</v>
      </c>
      <c r="D15" s="125" t="s">
        <v>35</v>
      </c>
      <c r="E15" s="123">
        <v>1</v>
      </c>
      <c r="F15" s="126" t="s">
        <v>39</v>
      </c>
      <c r="G15" s="125" t="s">
        <v>41</v>
      </c>
      <c r="H15" s="125" t="s">
        <v>43</v>
      </c>
      <c r="I15" s="41" t="s">
        <v>64</v>
      </c>
      <c r="J15" s="40"/>
      <c r="K15" s="41"/>
      <c r="L15" s="40"/>
      <c r="M15" s="41"/>
      <c r="N15" s="40"/>
    </row>
    <row r="16" spans="1:14" ht="48.5" customHeight="1" x14ac:dyDescent="0.2">
      <c r="A16" s="127">
        <v>12</v>
      </c>
      <c r="B16" s="128" t="s">
        <v>9</v>
      </c>
      <c r="C16" s="129" t="s">
        <v>44</v>
      </c>
      <c r="D16" s="129" t="s">
        <v>45</v>
      </c>
      <c r="E16" s="127">
        <v>1</v>
      </c>
      <c r="F16" s="130" t="s">
        <v>46</v>
      </c>
      <c r="G16" s="129"/>
      <c r="H16" s="129" t="s">
        <v>55</v>
      </c>
      <c r="I16" s="106" t="s">
        <v>64</v>
      </c>
      <c r="J16" s="111"/>
      <c r="K16" s="106"/>
      <c r="L16" s="111"/>
      <c r="M16" s="106"/>
      <c r="N16" s="111"/>
    </row>
    <row r="17" spans="1:14" ht="408.5" hidden="1" customHeight="1" x14ac:dyDescent="0.2">
      <c r="A17" s="17">
        <v>14</v>
      </c>
      <c r="B17" s="18" t="s">
        <v>9</v>
      </c>
      <c r="C17" s="16" t="s">
        <v>47</v>
      </c>
      <c r="D17" s="19"/>
      <c r="E17" s="14">
        <v>1</v>
      </c>
      <c r="F17" s="15" t="s">
        <v>47</v>
      </c>
      <c r="G17" s="16"/>
      <c r="H17" s="16" t="s">
        <v>52</v>
      </c>
      <c r="I17" s="22" t="s">
        <v>12</v>
      </c>
      <c r="J17" s="26"/>
      <c r="K17" s="25"/>
      <c r="L17" s="26"/>
      <c r="M17" s="25"/>
      <c r="N17" s="26"/>
    </row>
    <row r="18" spans="1:14" ht="28.75" hidden="1" customHeight="1" x14ac:dyDescent="0.2">
      <c r="A18" s="55">
        <v>15</v>
      </c>
      <c r="B18" s="58" t="s">
        <v>9</v>
      </c>
      <c r="C18" s="61" t="s">
        <v>48</v>
      </c>
      <c r="D18" s="49"/>
      <c r="E18" s="17">
        <v>1</v>
      </c>
      <c r="F18" s="15" t="s">
        <v>47</v>
      </c>
      <c r="G18" s="20"/>
      <c r="H18" s="52" t="s">
        <v>51</v>
      </c>
      <c r="I18" s="22" t="s">
        <v>12</v>
      </c>
      <c r="J18" s="26"/>
      <c r="K18" s="25"/>
      <c r="L18" s="26"/>
      <c r="M18" s="25"/>
      <c r="N18" s="26"/>
    </row>
    <row r="19" spans="1:14" ht="14.5" hidden="1" customHeight="1" x14ac:dyDescent="0.2">
      <c r="A19" s="56"/>
      <c r="B19" s="59"/>
      <c r="C19" s="62"/>
      <c r="D19" s="50"/>
      <c r="E19" s="17">
        <v>2</v>
      </c>
      <c r="F19" s="21" t="s">
        <v>49</v>
      </c>
      <c r="G19" s="20"/>
      <c r="H19" s="53"/>
      <c r="I19" s="22" t="s">
        <v>12</v>
      </c>
      <c r="J19" s="26"/>
      <c r="K19" s="25"/>
      <c r="L19" s="26"/>
      <c r="M19" s="25"/>
      <c r="N19" s="26"/>
    </row>
    <row r="20" spans="1:14" ht="28.75" hidden="1" customHeight="1" x14ac:dyDescent="0.2">
      <c r="A20" s="57"/>
      <c r="B20" s="60"/>
      <c r="C20" s="63"/>
      <c r="D20" s="51"/>
      <c r="E20" s="17">
        <v>3</v>
      </c>
      <c r="F20" s="21" t="s">
        <v>50</v>
      </c>
      <c r="G20" s="20"/>
      <c r="H20" s="54"/>
      <c r="I20" s="22" t="s">
        <v>12</v>
      </c>
      <c r="J20" s="26"/>
      <c r="K20" s="25"/>
      <c r="L20" s="26"/>
      <c r="M20" s="25"/>
      <c r="N20" s="26"/>
    </row>
    <row r="21" spans="1:14" ht="39.5" hidden="1" customHeight="1" x14ac:dyDescent="0.2">
      <c r="A21" s="55">
        <v>15</v>
      </c>
      <c r="B21" s="58" t="s">
        <v>9</v>
      </c>
      <c r="C21" s="61" t="s">
        <v>53</v>
      </c>
      <c r="D21" s="49"/>
      <c r="E21" s="17">
        <v>1</v>
      </c>
      <c r="F21" s="15" t="s">
        <v>47</v>
      </c>
      <c r="G21" s="20"/>
      <c r="H21" s="52" t="s">
        <v>54</v>
      </c>
      <c r="I21" s="22" t="s">
        <v>12</v>
      </c>
      <c r="J21" s="26"/>
      <c r="K21" s="25"/>
      <c r="L21" s="26"/>
      <c r="M21" s="25"/>
      <c r="N21" s="26"/>
    </row>
    <row r="22" spans="1:14" ht="24" hidden="1" customHeight="1" x14ac:dyDescent="0.2">
      <c r="A22" s="56"/>
      <c r="B22" s="59"/>
      <c r="C22" s="62"/>
      <c r="D22" s="50"/>
      <c r="E22" s="17">
        <v>2</v>
      </c>
      <c r="F22" s="21" t="s">
        <v>49</v>
      </c>
      <c r="G22" s="20"/>
      <c r="H22" s="53"/>
      <c r="I22" s="22" t="s">
        <v>12</v>
      </c>
      <c r="J22" s="26"/>
      <c r="K22" s="25"/>
      <c r="L22" s="26"/>
      <c r="M22" s="25"/>
      <c r="N22" s="26"/>
    </row>
    <row r="23" spans="1:14" ht="44.5" hidden="1" customHeight="1" x14ac:dyDescent="0.2">
      <c r="A23" s="57"/>
      <c r="B23" s="60"/>
      <c r="C23" s="63"/>
      <c r="D23" s="51"/>
      <c r="E23" s="17">
        <v>3</v>
      </c>
      <c r="F23" s="21" t="s">
        <v>50</v>
      </c>
      <c r="G23" s="20"/>
      <c r="H23" s="54"/>
      <c r="I23" s="22" t="s">
        <v>12</v>
      </c>
      <c r="J23" s="26"/>
      <c r="K23" s="25"/>
      <c r="L23" s="26"/>
      <c r="M23" s="25"/>
      <c r="N23" s="26"/>
    </row>
  </sheetData>
  <mergeCells count="30">
    <mergeCell ref="M5:M6"/>
    <mergeCell ref="N5:N6"/>
    <mergeCell ref="J7:J8"/>
    <mergeCell ref="K7:K8"/>
    <mergeCell ref="M7:M8"/>
    <mergeCell ref="L7:L8"/>
    <mergeCell ref="N7:N8"/>
    <mergeCell ref="I5:I6"/>
    <mergeCell ref="I7:I8"/>
    <mergeCell ref="J5:J6"/>
    <mergeCell ref="K5:K6"/>
    <mergeCell ref="L5:L6"/>
    <mergeCell ref="A21:A23"/>
    <mergeCell ref="B21:B23"/>
    <mergeCell ref="C21:C23"/>
    <mergeCell ref="H21:H23"/>
    <mergeCell ref="D21:D23"/>
    <mergeCell ref="D18:D20"/>
    <mergeCell ref="H18:H20"/>
    <mergeCell ref="A18:A20"/>
    <mergeCell ref="B18:B20"/>
    <mergeCell ref="C18:C20"/>
    <mergeCell ref="A5:A6"/>
    <mergeCell ref="B5:B6"/>
    <mergeCell ref="C5:C6"/>
    <mergeCell ref="D5:D6"/>
    <mergeCell ref="A7:A8"/>
    <mergeCell ref="B7:B8"/>
    <mergeCell ref="C7:C8"/>
    <mergeCell ref="D7:D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CADASTRO!$S$4:$S$4</xm:f>
          </x14:formula1>
          <xm:sqref>I2 I4:I5 I7 M11:M16 K2 M2 K4:K5 M4:M5 K7 M7 K9 M9 K11:K16 I9:I23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X25"/>
  <sheetViews>
    <sheetView zoomScale="115" zoomScaleNormal="115" workbookViewId="0">
      <pane ySplit="1" topLeftCell="A2" activePane="bottomLeft" state="frozen"/>
      <selection pane="bottomLeft" activeCell="K24" sqref="K24:K25"/>
    </sheetView>
  </sheetViews>
  <sheetFormatPr baseColWidth="10" defaultColWidth="8.83203125" defaultRowHeight="15" x14ac:dyDescent="0.2"/>
  <cols>
    <col min="1" max="1" width="3" bestFit="1" customWidth="1"/>
    <col min="2" max="2" width="12.33203125" bestFit="1" customWidth="1"/>
    <col min="3" max="3" width="20.83203125" bestFit="1" customWidth="1"/>
    <col min="4" max="4" width="19.1640625" customWidth="1"/>
    <col min="5" max="5" width="7.5" bestFit="1" customWidth="1"/>
    <col min="6" max="6" width="32.1640625" bestFit="1" customWidth="1"/>
    <col min="7" max="7" width="24.33203125" customWidth="1"/>
    <col min="8" max="8" width="51.83203125" customWidth="1"/>
    <col min="9" max="9" width="14.1640625" customWidth="1"/>
    <col min="10" max="10" width="14.6640625" customWidth="1"/>
    <col min="11" max="11" width="27" customWidth="1"/>
    <col min="12" max="12" width="15.33203125" customWidth="1"/>
    <col min="13" max="13" width="14" customWidth="1"/>
    <col min="14" max="14" width="15.5" bestFit="1" customWidth="1"/>
    <col min="15" max="15" width="15.1640625" customWidth="1"/>
    <col min="16" max="16" width="15.6640625" customWidth="1"/>
    <col min="17" max="17" width="12.5" bestFit="1" customWidth="1"/>
    <col min="18" max="18" width="0" hidden="1" customWidth="1"/>
    <col min="19" max="20" width="8.83203125" hidden="1" customWidth="1"/>
  </cols>
  <sheetData>
    <row r="1" spans="1:24" x14ac:dyDescent="0.2">
      <c r="A1" s="1" t="s">
        <v>0</v>
      </c>
      <c r="B1" s="2" t="s">
        <v>1</v>
      </c>
      <c r="C1" s="2" t="s">
        <v>6</v>
      </c>
      <c r="D1" s="2" t="s">
        <v>2</v>
      </c>
      <c r="E1" s="2" t="s">
        <v>11</v>
      </c>
      <c r="F1" s="2" t="s">
        <v>3</v>
      </c>
      <c r="G1" s="2" t="s">
        <v>7</v>
      </c>
      <c r="H1" s="2" t="s">
        <v>4</v>
      </c>
      <c r="I1" s="2" t="s">
        <v>63</v>
      </c>
      <c r="J1" s="2" t="s">
        <v>5</v>
      </c>
      <c r="K1" s="2" t="s">
        <v>8</v>
      </c>
      <c r="L1" s="2" t="s">
        <v>65</v>
      </c>
      <c r="M1" s="2" t="s">
        <v>5</v>
      </c>
      <c r="N1" s="2" t="s">
        <v>8</v>
      </c>
      <c r="O1" s="2" t="s">
        <v>66</v>
      </c>
      <c r="P1" s="2" t="s">
        <v>5</v>
      </c>
      <c r="Q1" s="2" t="s">
        <v>8</v>
      </c>
    </row>
    <row r="2" spans="1:24" ht="76" customHeight="1" x14ac:dyDescent="0.2">
      <c r="A2" s="70">
        <v>1</v>
      </c>
      <c r="B2" s="71" t="s">
        <v>9</v>
      </c>
      <c r="C2" s="72" t="s">
        <v>30</v>
      </c>
      <c r="D2" s="72" t="s">
        <v>102</v>
      </c>
      <c r="E2" s="3">
        <v>1</v>
      </c>
      <c r="F2" s="7" t="s">
        <v>56</v>
      </c>
      <c r="G2" s="4"/>
      <c r="H2" s="6" t="s">
        <v>98</v>
      </c>
      <c r="I2" s="68" t="s">
        <v>64</v>
      </c>
      <c r="J2" s="152" t="s">
        <v>75</v>
      </c>
      <c r="K2" s="75" t="s">
        <v>125</v>
      </c>
      <c r="L2" s="68"/>
      <c r="M2" s="66"/>
      <c r="N2" s="73"/>
      <c r="O2" s="68"/>
      <c r="P2" s="66"/>
      <c r="Q2" s="73"/>
    </row>
    <row r="3" spans="1:24" ht="28.75" customHeight="1" x14ac:dyDescent="0.2">
      <c r="A3" s="70"/>
      <c r="B3" s="71"/>
      <c r="C3" s="72"/>
      <c r="D3" s="72"/>
      <c r="E3" s="38">
        <v>2</v>
      </c>
      <c r="F3" s="39" t="s">
        <v>96</v>
      </c>
      <c r="G3" s="4" t="s">
        <v>97</v>
      </c>
      <c r="H3" s="6" t="s">
        <v>99</v>
      </c>
      <c r="I3" s="74"/>
      <c r="J3" s="152"/>
      <c r="K3" s="75"/>
      <c r="L3" s="74"/>
      <c r="M3" s="66"/>
      <c r="N3" s="73"/>
      <c r="O3" s="74"/>
      <c r="P3" s="66"/>
      <c r="Q3" s="73"/>
      <c r="X3" s="151"/>
    </row>
    <row r="4" spans="1:24" ht="32" x14ac:dyDescent="0.2">
      <c r="A4" s="70"/>
      <c r="B4" s="71"/>
      <c r="C4" s="72"/>
      <c r="D4" s="72"/>
      <c r="E4" s="3">
        <v>3</v>
      </c>
      <c r="F4" s="7" t="s">
        <v>24</v>
      </c>
      <c r="G4" s="4"/>
      <c r="H4" s="6" t="s">
        <v>29</v>
      </c>
      <c r="I4" s="69"/>
      <c r="J4" s="152"/>
      <c r="K4" s="75"/>
      <c r="L4" s="69"/>
      <c r="M4" s="66"/>
      <c r="N4" s="73"/>
      <c r="O4" s="69"/>
      <c r="P4" s="66"/>
      <c r="Q4" s="73"/>
      <c r="S4" t="s">
        <v>64</v>
      </c>
    </row>
    <row r="5" spans="1:24" ht="64" x14ac:dyDescent="0.2">
      <c r="A5" s="94">
        <v>2</v>
      </c>
      <c r="B5" s="96" t="s">
        <v>9</v>
      </c>
      <c r="C5" s="96" t="s">
        <v>100</v>
      </c>
      <c r="D5" s="95" t="s">
        <v>10</v>
      </c>
      <c r="E5" s="94">
        <v>1</v>
      </c>
      <c r="F5" s="95" t="s">
        <v>104</v>
      </c>
      <c r="G5" s="97"/>
      <c r="H5" s="95" t="s">
        <v>101</v>
      </c>
      <c r="I5" s="106" t="s">
        <v>64</v>
      </c>
      <c r="J5" s="156" t="s">
        <v>75</v>
      </c>
      <c r="K5" s="107" t="s">
        <v>126</v>
      </c>
      <c r="L5" s="106"/>
      <c r="M5" s="106"/>
      <c r="N5" s="107"/>
      <c r="O5" s="106"/>
      <c r="P5" s="106"/>
      <c r="Q5" s="107"/>
      <c r="S5" t="s">
        <v>13</v>
      </c>
    </row>
    <row r="6" spans="1:24" ht="28.75" customHeight="1" x14ac:dyDescent="0.2">
      <c r="A6" s="70">
        <v>3</v>
      </c>
      <c r="B6" s="71" t="s">
        <v>33</v>
      </c>
      <c r="C6" s="72" t="s">
        <v>110</v>
      </c>
      <c r="D6" s="72" t="s">
        <v>103</v>
      </c>
      <c r="E6" s="3">
        <v>1</v>
      </c>
      <c r="F6" s="7" t="s">
        <v>105</v>
      </c>
      <c r="G6" s="4"/>
      <c r="H6" s="6" t="s">
        <v>108</v>
      </c>
      <c r="I6" s="68" t="s">
        <v>64</v>
      </c>
      <c r="J6" s="66" t="s">
        <v>75</v>
      </c>
      <c r="K6" s="75" t="s">
        <v>157</v>
      </c>
      <c r="L6" s="68"/>
      <c r="M6" s="66"/>
      <c r="N6" s="73"/>
      <c r="O6" s="68"/>
      <c r="P6" s="66"/>
      <c r="Q6" s="73"/>
    </row>
    <row r="7" spans="1:24" ht="54" customHeight="1" x14ac:dyDescent="0.2">
      <c r="A7" s="70"/>
      <c r="B7" s="71"/>
      <c r="C7" s="72"/>
      <c r="D7" s="72"/>
      <c r="E7" s="3">
        <v>2</v>
      </c>
      <c r="F7" s="7" t="s">
        <v>24</v>
      </c>
      <c r="G7" s="4"/>
      <c r="H7" s="6" t="s">
        <v>29</v>
      </c>
      <c r="I7" s="69"/>
      <c r="J7" s="66"/>
      <c r="K7" s="75"/>
      <c r="L7" s="69"/>
      <c r="M7" s="66"/>
      <c r="N7" s="73"/>
      <c r="O7" s="69"/>
      <c r="P7" s="66"/>
      <c r="Q7" s="73"/>
    </row>
    <row r="8" spans="1:24" ht="54" customHeight="1" x14ac:dyDescent="0.2">
      <c r="A8" s="91">
        <v>4</v>
      </c>
      <c r="B8" s="92" t="s">
        <v>9</v>
      </c>
      <c r="C8" s="93" t="s">
        <v>131</v>
      </c>
      <c r="D8" s="93" t="s">
        <v>132</v>
      </c>
      <c r="E8" s="94">
        <v>1</v>
      </c>
      <c r="F8" s="95" t="s">
        <v>136</v>
      </c>
      <c r="G8" s="96">
        <v>81982221104</v>
      </c>
      <c r="H8" s="97" t="s">
        <v>135</v>
      </c>
      <c r="I8" s="98" t="s">
        <v>64</v>
      </c>
      <c r="J8" s="99" t="s">
        <v>75</v>
      </c>
      <c r="K8" s="145" t="s">
        <v>158</v>
      </c>
      <c r="L8" s="99"/>
      <c r="M8" s="99"/>
      <c r="N8" s="99"/>
      <c r="O8" s="99"/>
      <c r="P8" s="99"/>
      <c r="Q8" s="99"/>
    </row>
    <row r="9" spans="1:24" ht="54" customHeight="1" x14ac:dyDescent="0.2">
      <c r="A9" s="100"/>
      <c r="B9" s="101"/>
      <c r="C9" s="102"/>
      <c r="D9" s="102"/>
      <c r="E9" s="94">
        <v>2</v>
      </c>
      <c r="F9" s="95"/>
      <c r="G9" s="103"/>
      <c r="H9" s="97"/>
      <c r="I9" s="104"/>
      <c r="J9" s="105"/>
      <c r="K9" s="157"/>
      <c r="L9" s="105"/>
      <c r="M9" s="105"/>
      <c r="N9" s="105"/>
      <c r="O9" s="105"/>
      <c r="P9" s="105"/>
      <c r="Q9" s="105"/>
    </row>
    <row r="10" spans="1:24" ht="28.75" customHeight="1" x14ac:dyDescent="0.2">
      <c r="A10" s="67">
        <v>5</v>
      </c>
      <c r="B10" s="77" t="s">
        <v>9</v>
      </c>
      <c r="C10" s="78" t="s">
        <v>133</v>
      </c>
      <c r="D10" s="72" t="s">
        <v>106</v>
      </c>
      <c r="E10" s="42">
        <v>1</v>
      </c>
      <c r="F10" s="44" t="s">
        <v>107</v>
      </c>
      <c r="G10" s="42"/>
      <c r="H10" s="44" t="s">
        <v>109</v>
      </c>
      <c r="I10" s="68" t="s">
        <v>64</v>
      </c>
      <c r="J10" s="108" t="s">
        <v>75</v>
      </c>
      <c r="K10" s="154" t="s">
        <v>130</v>
      </c>
      <c r="L10" s="68"/>
      <c r="M10" s="108"/>
      <c r="N10" s="108"/>
      <c r="O10" s="68"/>
      <c r="P10" s="108"/>
      <c r="Q10" s="108"/>
    </row>
    <row r="11" spans="1:24" ht="43.25" customHeight="1" x14ac:dyDescent="0.2">
      <c r="A11" s="82"/>
      <c r="B11" s="109"/>
      <c r="C11" s="87"/>
      <c r="D11" s="72"/>
      <c r="E11" s="42">
        <v>2</v>
      </c>
      <c r="F11" s="44" t="s">
        <v>24</v>
      </c>
      <c r="G11" s="42"/>
      <c r="H11" s="44" t="s">
        <v>29</v>
      </c>
      <c r="I11" s="74"/>
      <c r="J11" s="108"/>
      <c r="K11" s="154"/>
      <c r="L11" s="74"/>
      <c r="M11" s="108"/>
      <c r="N11" s="108"/>
      <c r="O11" s="74"/>
      <c r="P11" s="108"/>
      <c r="Q11" s="108"/>
    </row>
    <row r="12" spans="1:24" ht="48" x14ac:dyDescent="0.2">
      <c r="A12" s="94">
        <v>6</v>
      </c>
      <c r="B12" s="96" t="s">
        <v>60</v>
      </c>
      <c r="C12" s="95" t="s">
        <v>111</v>
      </c>
      <c r="D12" s="95" t="s">
        <v>112</v>
      </c>
      <c r="E12" s="94">
        <v>1</v>
      </c>
      <c r="F12" s="95" t="s">
        <v>115</v>
      </c>
      <c r="G12" s="95"/>
      <c r="H12" s="95" t="s">
        <v>128</v>
      </c>
      <c r="I12" s="110" t="s">
        <v>64</v>
      </c>
      <c r="J12" s="106" t="s">
        <v>156</v>
      </c>
      <c r="K12" s="153" t="s">
        <v>127</v>
      </c>
      <c r="L12" s="110"/>
      <c r="M12" s="106"/>
      <c r="N12" s="111"/>
      <c r="O12" s="110"/>
      <c r="P12" s="106"/>
      <c r="Q12" s="111"/>
    </row>
    <row r="13" spans="1:24" ht="15" customHeight="1" x14ac:dyDescent="0.2">
      <c r="A13" s="70">
        <v>7</v>
      </c>
      <c r="B13" s="71" t="s">
        <v>61</v>
      </c>
      <c r="C13" s="72" t="s">
        <v>134</v>
      </c>
      <c r="D13" s="72" t="s">
        <v>112</v>
      </c>
      <c r="E13" s="42">
        <v>1</v>
      </c>
      <c r="F13" s="44" t="s">
        <v>129</v>
      </c>
      <c r="G13" s="6"/>
      <c r="H13" s="6" t="s">
        <v>116</v>
      </c>
      <c r="I13" s="68" t="s">
        <v>64</v>
      </c>
      <c r="J13" s="68" t="s">
        <v>156</v>
      </c>
      <c r="K13" s="89" t="s">
        <v>127</v>
      </c>
      <c r="L13" s="68"/>
      <c r="M13" s="64"/>
      <c r="N13" s="80"/>
      <c r="O13" s="68"/>
      <c r="P13" s="64"/>
      <c r="Q13" s="80"/>
    </row>
    <row r="14" spans="1:24" ht="16" x14ac:dyDescent="0.2">
      <c r="A14" s="70"/>
      <c r="B14" s="71"/>
      <c r="C14" s="72"/>
      <c r="D14" s="72"/>
      <c r="E14" s="42">
        <v>2</v>
      </c>
      <c r="F14" s="44" t="s">
        <v>113</v>
      </c>
      <c r="G14" s="6"/>
      <c r="H14" s="6" t="s">
        <v>114</v>
      </c>
      <c r="I14" s="74"/>
      <c r="J14" s="74"/>
      <c r="K14" s="155"/>
      <c r="L14" s="74"/>
      <c r="M14" s="76"/>
      <c r="N14" s="84"/>
      <c r="O14" s="74"/>
      <c r="P14" s="76"/>
      <c r="Q14" s="84"/>
    </row>
    <row r="15" spans="1:24" ht="32" x14ac:dyDescent="0.2">
      <c r="A15" s="70"/>
      <c r="B15" s="71"/>
      <c r="C15" s="72"/>
      <c r="D15" s="72"/>
      <c r="E15" s="42">
        <v>3</v>
      </c>
      <c r="F15" s="44" t="s">
        <v>117</v>
      </c>
      <c r="G15" s="44" t="s">
        <v>118</v>
      </c>
      <c r="H15" s="44" t="s">
        <v>119</v>
      </c>
      <c r="I15" s="69"/>
      <c r="J15" s="69"/>
      <c r="K15" s="90"/>
      <c r="L15" s="69"/>
      <c r="M15" s="65"/>
      <c r="N15" s="81"/>
      <c r="O15" s="69"/>
      <c r="P15" s="65"/>
      <c r="Q15" s="81"/>
    </row>
    <row r="16" spans="1:24" ht="15" customHeight="1" x14ac:dyDescent="0.2">
      <c r="A16" s="88">
        <v>8</v>
      </c>
      <c r="B16" s="112" t="s">
        <v>9</v>
      </c>
      <c r="C16" s="113" t="s">
        <v>120</v>
      </c>
      <c r="D16" s="93" t="s">
        <v>112</v>
      </c>
      <c r="E16" s="94">
        <v>1</v>
      </c>
      <c r="F16" s="96" t="s">
        <v>129</v>
      </c>
      <c r="G16" s="94"/>
      <c r="H16" s="96" t="s">
        <v>116</v>
      </c>
      <c r="I16" s="98" t="s">
        <v>64</v>
      </c>
      <c r="J16" s="114" t="s">
        <v>156</v>
      </c>
      <c r="K16" s="158" t="s">
        <v>127</v>
      </c>
      <c r="L16" s="99"/>
      <c r="M16" s="114"/>
      <c r="N16" s="115"/>
      <c r="O16" s="99"/>
      <c r="P16" s="114"/>
      <c r="Q16" s="115"/>
    </row>
    <row r="17" spans="1:17" x14ac:dyDescent="0.2">
      <c r="A17" s="88"/>
      <c r="B17" s="112"/>
      <c r="C17" s="113"/>
      <c r="D17" s="116"/>
      <c r="E17" s="94">
        <v>2</v>
      </c>
      <c r="F17" s="96" t="s">
        <v>113</v>
      </c>
      <c r="G17" s="94"/>
      <c r="H17" s="96" t="s">
        <v>114</v>
      </c>
      <c r="I17" s="117"/>
      <c r="J17" s="114"/>
      <c r="K17" s="158"/>
      <c r="L17" s="118"/>
      <c r="M17" s="114"/>
      <c r="N17" s="115"/>
      <c r="O17" s="118"/>
      <c r="P17" s="114"/>
      <c r="Q17" s="115"/>
    </row>
    <row r="18" spans="1:17" ht="32" x14ac:dyDescent="0.2">
      <c r="A18" s="88"/>
      <c r="B18" s="112"/>
      <c r="C18" s="113"/>
      <c r="D18" s="102"/>
      <c r="E18" s="94">
        <v>3</v>
      </c>
      <c r="F18" s="95" t="s">
        <v>117</v>
      </c>
      <c r="G18" s="96" t="s">
        <v>118</v>
      </c>
      <c r="H18" s="96" t="s">
        <v>119</v>
      </c>
      <c r="I18" s="117"/>
      <c r="J18" s="114"/>
      <c r="K18" s="158"/>
      <c r="L18" s="118"/>
      <c r="M18" s="114"/>
      <c r="N18" s="115"/>
      <c r="O18" s="118"/>
      <c r="P18" s="114"/>
      <c r="Q18" s="115"/>
    </row>
    <row r="19" spans="1:17" ht="32" x14ac:dyDescent="0.2">
      <c r="A19" s="70">
        <v>9</v>
      </c>
      <c r="B19" s="71" t="s">
        <v>9</v>
      </c>
      <c r="C19" s="72" t="s">
        <v>121</v>
      </c>
      <c r="D19" s="72" t="s">
        <v>122</v>
      </c>
      <c r="E19" s="42">
        <v>1</v>
      </c>
      <c r="F19" s="44" t="s">
        <v>123</v>
      </c>
      <c r="G19" s="4" t="s">
        <v>124</v>
      </c>
      <c r="H19" s="4"/>
      <c r="I19" s="64" t="s">
        <v>64</v>
      </c>
      <c r="J19" s="66" t="s">
        <v>75</v>
      </c>
      <c r="K19" s="83" t="s">
        <v>137</v>
      </c>
      <c r="L19" s="64"/>
      <c r="M19" s="66"/>
      <c r="N19" s="73"/>
      <c r="O19" s="64"/>
      <c r="P19" s="66"/>
      <c r="Q19" s="73"/>
    </row>
    <row r="20" spans="1:17" ht="28.75" customHeight="1" x14ac:dyDescent="0.2">
      <c r="A20" s="70"/>
      <c r="B20" s="71"/>
      <c r="C20" s="72"/>
      <c r="D20" s="72"/>
      <c r="E20" s="42">
        <v>2</v>
      </c>
      <c r="F20" s="44" t="s">
        <v>24</v>
      </c>
      <c r="G20" s="42"/>
      <c r="H20" s="44" t="s">
        <v>29</v>
      </c>
      <c r="I20" s="76"/>
      <c r="J20" s="66"/>
      <c r="K20" s="83"/>
      <c r="L20" s="76"/>
      <c r="M20" s="66"/>
      <c r="N20" s="73"/>
      <c r="O20" s="76"/>
      <c r="P20" s="66"/>
      <c r="Q20" s="73"/>
    </row>
    <row r="21" spans="1:17" ht="16" x14ac:dyDescent="0.2">
      <c r="A21" s="88">
        <v>10</v>
      </c>
      <c r="B21" s="119" t="s">
        <v>60</v>
      </c>
      <c r="C21" s="93" t="s">
        <v>141</v>
      </c>
      <c r="D21" s="120" t="s">
        <v>138</v>
      </c>
      <c r="E21" s="94">
        <v>1</v>
      </c>
      <c r="F21" s="95" t="s">
        <v>139</v>
      </c>
      <c r="G21" s="96"/>
      <c r="H21" s="96"/>
      <c r="I21" s="98" t="s">
        <v>64</v>
      </c>
      <c r="J21" s="114" t="s">
        <v>75</v>
      </c>
      <c r="K21" s="158" t="s">
        <v>159</v>
      </c>
      <c r="L21" s="98"/>
      <c r="M21" s="114"/>
      <c r="N21" s="115"/>
      <c r="O21" s="98"/>
      <c r="P21" s="114"/>
      <c r="Q21" s="115"/>
    </row>
    <row r="22" spans="1:17" ht="16" x14ac:dyDescent="0.2">
      <c r="A22" s="88"/>
      <c r="B22" s="119"/>
      <c r="C22" s="116"/>
      <c r="D22" s="121"/>
      <c r="E22" s="94">
        <v>2</v>
      </c>
      <c r="F22" s="95" t="s">
        <v>140</v>
      </c>
      <c r="G22" s="96"/>
      <c r="H22" s="96" t="s">
        <v>147</v>
      </c>
      <c r="I22" s="117"/>
      <c r="J22" s="114"/>
      <c r="K22" s="158"/>
      <c r="L22" s="117"/>
      <c r="M22" s="114"/>
      <c r="N22" s="115"/>
      <c r="O22" s="117"/>
      <c r="P22" s="114"/>
      <c r="Q22" s="115"/>
    </row>
    <row r="23" spans="1:17" ht="32" x14ac:dyDescent="0.2">
      <c r="A23" s="88"/>
      <c r="B23" s="119"/>
      <c r="C23" s="102"/>
      <c r="D23" s="122"/>
      <c r="E23" s="94">
        <v>3</v>
      </c>
      <c r="F23" s="95" t="s">
        <v>24</v>
      </c>
      <c r="G23" s="96"/>
      <c r="H23" s="96" t="s">
        <v>29</v>
      </c>
      <c r="I23" s="104"/>
      <c r="J23" s="114"/>
      <c r="K23" s="158"/>
      <c r="L23" s="104"/>
      <c r="M23" s="114"/>
      <c r="N23" s="115"/>
      <c r="O23" s="104"/>
      <c r="P23" s="114"/>
      <c r="Q23" s="115"/>
    </row>
    <row r="24" spans="1:17" x14ac:dyDescent="0.2">
      <c r="A24" s="70">
        <v>11</v>
      </c>
      <c r="B24" s="71" t="s">
        <v>9</v>
      </c>
      <c r="C24" s="72" t="s">
        <v>142</v>
      </c>
      <c r="D24" s="72" t="s">
        <v>138</v>
      </c>
      <c r="E24" s="42">
        <v>1</v>
      </c>
      <c r="F24" s="43" t="s">
        <v>139</v>
      </c>
      <c r="G24" s="4" t="s">
        <v>124</v>
      </c>
      <c r="H24" s="4"/>
      <c r="I24" s="64" t="s">
        <v>64</v>
      </c>
      <c r="J24" s="66" t="s">
        <v>151</v>
      </c>
      <c r="K24" s="75"/>
      <c r="L24" s="64"/>
      <c r="M24" s="66"/>
      <c r="N24" s="73"/>
      <c r="O24" s="64"/>
      <c r="P24" s="66"/>
      <c r="Q24" s="73"/>
    </row>
    <row r="25" spans="1:17" ht="32" x14ac:dyDescent="0.2">
      <c r="A25" s="70"/>
      <c r="B25" s="71"/>
      <c r="C25" s="72"/>
      <c r="D25" s="72"/>
      <c r="E25" s="42">
        <v>2</v>
      </c>
      <c r="F25" s="43" t="s">
        <v>143</v>
      </c>
      <c r="G25" s="4"/>
      <c r="H25" s="6" t="s">
        <v>146</v>
      </c>
      <c r="I25" s="65"/>
      <c r="J25" s="66"/>
      <c r="K25" s="75"/>
      <c r="L25" s="65"/>
      <c r="M25" s="66"/>
      <c r="N25" s="73"/>
      <c r="O25" s="65"/>
      <c r="P25" s="66"/>
      <c r="Q25" s="73"/>
    </row>
  </sheetData>
  <mergeCells count="117">
    <mergeCell ref="N24:N25"/>
    <mergeCell ref="O24:O25"/>
    <mergeCell ref="P24:P25"/>
    <mergeCell ref="Q24:Q25"/>
    <mergeCell ref="A24:A25"/>
    <mergeCell ref="B24:B25"/>
    <mergeCell ref="C24:C25"/>
    <mergeCell ref="D24:D25"/>
    <mergeCell ref="I24:I25"/>
    <mergeCell ref="J24:J25"/>
    <mergeCell ref="K24:K25"/>
    <mergeCell ref="L24:L25"/>
    <mergeCell ref="M24:M25"/>
    <mergeCell ref="Q2:Q4"/>
    <mergeCell ref="Q19:Q20"/>
    <mergeCell ref="O21:O23"/>
    <mergeCell ref="P21:P23"/>
    <mergeCell ref="Q21:Q23"/>
    <mergeCell ref="O13:O15"/>
    <mergeCell ref="P13:P15"/>
    <mergeCell ref="Q13:Q15"/>
    <mergeCell ref="O16:O18"/>
    <mergeCell ref="P16:P18"/>
    <mergeCell ref="Q16:Q18"/>
    <mergeCell ref="O6:O7"/>
    <mergeCell ref="P6:P7"/>
    <mergeCell ref="Q6:Q7"/>
    <mergeCell ref="O10:O11"/>
    <mergeCell ref="P10:P11"/>
    <mergeCell ref="L21:L23"/>
    <mergeCell ref="M21:M23"/>
    <mergeCell ref="N21:N23"/>
    <mergeCell ref="O2:O4"/>
    <mergeCell ref="P2:P4"/>
    <mergeCell ref="O19:O20"/>
    <mergeCell ref="P19:P20"/>
    <mergeCell ref="L16:L18"/>
    <mergeCell ref="M16:M18"/>
    <mergeCell ref="N16:N18"/>
    <mergeCell ref="L19:L20"/>
    <mergeCell ref="M19:M20"/>
    <mergeCell ref="N19:N20"/>
    <mergeCell ref="M2:M4"/>
    <mergeCell ref="N2:N4"/>
    <mergeCell ref="I10:I11"/>
    <mergeCell ref="I13:I15"/>
    <mergeCell ref="J10:J11"/>
    <mergeCell ref="K10:K11"/>
    <mergeCell ref="J6:J7"/>
    <mergeCell ref="K6:K7"/>
    <mergeCell ref="M6:M7"/>
    <mergeCell ref="N6:N7"/>
    <mergeCell ref="L10:L11"/>
    <mergeCell ref="M10:M11"/>
    <mergeCell ref="N10:N11"/>
    <mergeCell ref="L6:L7"/>
    <mergeCell ref="I16:I18"/>
    <mergeCell ref="I19:I20"/>
    <mergeCell ref="I2:I4"/>
    <mergeCell ref="I6:I7"/>
    <mergeCell ref="K13:K15"/>
    <mergeCell ref="K2:K4"/>
    <mergeCell ref="K19:K20"/>
    <mergeCell ref="K16:K18"/>
    <mergeCell ref="K8:K9"/>
    <mergeCell ref="L8:L9"/>
    <mergeCell ref="L13:L15"/>
    <mergeCell ref="L2:L4"/>
    <mergeCell ref="A2:A4"/>
    <mergeCell ref="B13:B15"/>
    <mergeCell ref="C13:C15"/>
    <mergeCell ref="D13:D15"/>
    <mergeCell ref="J13:J15"/>
    <mergeCell ref="B2:B4"/>
    <mergeCell ref="C2:C4"/>
    <mergeCell ref="D2:D4"/>
    <mergeCell ref="J2:J4"/>
    <mergeCell ref="B10:B11"/>
    <mergeCell ref="A6:A7"/>
    <mergeCell ref="B6:B7"/>
    <mergeCell ref="C6:C7"/>
    <mergeCell ref="C10:C11"/>
    <mergeCell ref="D10:D11"/>
    <mergeCell ref="A10:A11"/>
    <mergeCell ref="D6:D7"/>
    <mergeCell ref="A21:A23"/>
    <mergeCell ref="B21:B23"/>
    <mergeCell ref="C21:C23"/>
    <mergeCell ref="D21:D23"/>
    <mergeCell ref="J21:J23"/>
    <mergeCell ref="K21:K23"/>
    <mergeCell ref="B19:B20"/>
    <mergeCell ref="C19:C20"/>
    <mergeCell ref="I21:I23"/>
    <mergeCell ref="A19:A20"/>
    <mergeCell ref="D19:D20"/>
    <mergeCell ref="J19:J20"/>
    <mergeCell ref="O8:O9"/>
    <mergeCell ref="P8:P9"/>
    <mergeCell ref="Q8:Q9"/>
    <mergeCell ref="B16:B18"/>
    <mergeCell ref="D16:D18"/>
    <mergeCell ref="J16:J18"/>
    <mergeCell ref="A13:A15"/>
    <mergeCell ref="A8:A9"/>
    <mergeCell ref="B8:B9"/>
    <mergeCell ref="C8:C9"/>
    <mergeCell ref="D8:D9"/>
    <mergeCell ref="I8:I9"/>
    <mergeCell ref="J8:J9"/>
    <mergeCell ref="C16:C18"/>
    <mergeCell ref="A16:A18"/>
    <mergeCell ref="M13:M15"/>
    <mergeCell ref="N13:N15"/>
    <mergeCell ref="M8:M9"/>
    <mergeCell ref="N8:N9"/>
    <mergeCell ref="Q10:Q11"/>
  </mergeCells>
  <dataValidations count="2">
    <dataValidation type="list" allowBlank="1" showInputMessage="1" showErrorMessage="1" sqref="L2:L15 O2:O15 L19:L25 O19:O25 I2:I8 I10:I25" xr:uid="{00000000-0002-0000-0200-000000000000}">
      <formula1>$S$4:$S$4</formula1>
    </dataValidation>
    <dataValidation type="list" allowBlank="1" showInputMessage="1" showErrorMessage="1" sqref="P2:P15 M2:M15 M19:M25 P19:P25" xr:uid="{00000000-0002-0000-0200-000001000000}">
      <formula1>$S$5:$S$5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/>
  <dimension ref="A1:Q7"/>
  <sheetViews>
    <sheetView zoomScale="115" zoomScaleNormal="115" workbookViewId="0">
      <selection activeCell="A6" sqref="A6:A7"/>
    </sheetView>
  </sheetViews>
  <sheetFormatPr baseColWidth="10" defaultColWidth="8.83203125" defaultRowHeight="15" x14ac:dyDescent="0.2"/>
  <cols>
    <col min="1" max="1" width="3" bestFit="1" customWidth="1"/>
    <col min="2" max="2" width="11.1640625" bestFit="1" customWidth="1"/>
    <col min="3" max="3" width="15.5" bestFit="1" customWidth="1"/>
    <col min="4" max="4" width="19.1640625" customWidth="1"/>
    <col min="5" max="5" width="6.1640625" bestFit="1" customWidth="1"/>
    <col min="6" max="6" width="22.5" customWidth="1"/>
    <col min="7" max="7" width="24.33203125" customWidth="1"/>
    <col min="8" max="8" width="37.33203125" customWidth="1"/>
    <col min="9" max="9" width="11.1640625" bestFit="1" customWidth="1"/>
    <col min="10" max="10" width="13.5" customWidth="1"/>
    <col min="11" max="11" width="27" customWidth="1"/>
    <col min="12" max="12" width="12.1640625" bestFit="1" customWidth="1"/>
    <col min="13" max="13" width="10.1640625" customWidth="1"/>
    <col min="14" max="14" width="14" customWidth="1"/>
    <col min="15" max="15" width="11.1640625" customWidth="1"/>
    <col min="16" max="16" width="10.83203125" customWidth="1"/>
    <col min="17" max="17" width="13.5" bestFit="1" customWidth="1"/>
  </cols>
  <sheetData>
    <row r="1" spans="1:17" x14ac:dyDescent="0.2">
      <c r="A1" s="1" t="s">
        <v>0</v>
      </c>
      <c r="B1" s="2" t="s">
        <v>1</v>
      </c>
      <c r="C1" s="2" t="s">
        <v>6</v>
      </c>
      <c r="D1" s="2" t="s">
        <v>2</v>
      </c>
      <c r="E1" s="2" t="s">
        <v>11</v>
      </c>
      <c r="F1" s="2" t="s">
        <v>3</v>
      </c>
      <c r="G1" s="2" t="s">
        <v>7</v>
      </c>
      <c r="H1" s="2" t="s">
        <v>4</v>
      </c>
      <c r="I1" s="2" t="s">
        <v>63</v>
      </c>
      <c r="J1" s="2" t="s">
        <v>5</v>
      </c>
      <c r="K1" s="2" t="s">
        <v>8</v>
      </c>
      <c r="L1" s="2" t="s">
        <v>65</v>
      </c>
      <c r="M1" s="2" t="s">
        <v>5</v>
      </c>
      <c r="N1" s="2" t="s">
        <v>8</v>
      </c>
      <c r="O1" s="2" t="s">
        <v>66</v>
      </c>
      <c r="P1" s="2" t="s">
        <v>5</v>
      </c>
      <c r="Q1" s="2" t="s">
        <v>8</v>
      </c>
    </row>
    <row r="2" spans="1:17" ht="16" x14ac:dyDescent="0.2">
      <c r="A2" s="70">
        <v>1</v>
      </c>
      <c r="B2" s="78" t="s">
        <v>9</v>
      </c>
      <c r="C2" s="78" t="s">
        <v>25</v>
      </c>
      <c r="D2" s="78" t="s">
        <v>144</v>
      </c>
      <c r="E2" s="5">
        <v>1</v>
      </c>
      <c r="F2" s="44" t="s">
        <v>145</v>
      </c>
      <c r="G2" s="6"/>
      <c r="H2" s="6" t="s">
        <v>34</v>
      </c>
      <c r="I2" s="68" t="s">
        <v>64</v>
      </c>
      <c r="J2" s="64" t="s">
        <v>75</v>
      </c>
      <c r="K2" s="89" t="s">
        <v>152</v>
      </c>
      <c r="L2" s="68"/>
      <c r="M2" s="64"/>
      <c r="N2" s="85"/>
      <c r="O2" s="68"/>
      <c r="P2" s="64"/>
      <c r="Q2" s="85"/>
    </row>
    <row r="3" spans="1:17" ht="32" x14ac:dyDescent="0.2">
      <c r="A3" s="70"/>
      <c r="B3" s="79"/>
      <c r="C3" s="79"/>
      <c r="D3" s="79"/>
      <c r="E3" s="5">
        <v>2</v>
      </c>
      <c r="F3" s="44" t="s">
        <v>24</v>
      </c>
      <c r="G3" s="6"/>
      <c r="H3" s="6" t="s">
        <v>29</v>
      </c>
      <c r="I3" s="69"/>
      <c r="J3" s="65"/>
      <c r="K3" s="90"/>
      <c r="L3" s="69"/>
      <c r="M3" s="65"/>
      <c r="N3" s="86"/>
      <c r="O3" s="69"/>
      <c r="P3" s="65"/>
      <c r="Q3" s="86"/>
    </row>
    <row r="4" spans="1:17" ht="32" customHeight="1" x14ac:dyDescent="0.2">
      <c r="A4" s="91">
        <v>2</v>
      </c>
      <c r="B4" s="92" t="s">
        <v>60</v>
      </c>
      <c r="C4" s="120" t="s">
        <v>148</v>
      </c>
      <c r="D4" s="120" t="s">
        <v>150</v>
      </c>
      <c r="E4" s="94">
        <v>1</v>
      </c>
      <c r="F4" s="95" t="s">
        <v>139</v>
      </c>
      <c r="G4" s="103"/>
      <c r="H4" s="103"/>
      <c r="I4" s="99" t="s">
        <v>64</v>
      </c>
      <c r="J4" s="99" t="s">
        <v>151</v>
      </c>
      <c r="K4" s="145"/>
      <c r="L4" s="99"/>
      <c r="M4" s="99"/>
      <c r="N4" s="99"/>
      <c r="O4" s="99"/>
      <c r="P4" s="99"/>
      <c r="Q4" s="99"/>
    </row>
    <row r="5" spans="1:17" ht="32" x14ac:dyDescent="0.2">
      <c r="A5" s="146"/>
      <c r="B5" s="147"/>
      <c r="C5" s="121"/>
      <c r="D5" s="121"/>
      <c r="E5" s="94">
        <v>2</v>
      </c>
      <c r="F5" s="96" t="s">
        <v>140</v>
      </c>
      <c r="G5" s="103"/>
      <c r="H5" s="97" t="s">
        <v>147</v>
      </c>
      <c r="I5" s="118"/>
      <c r="J5" s="118"/>
      <c r="K5" s="148"/>
      <c r="L5" s="118"/>
      <c r="M5" s="118"/>
      <c r="N5" s="118"/>
      <c r="O5" s="118"/>
      <c r="P5" s="118"/>
      <c r="Q5" s="118"/>
    </row>
    <row r="6" spans="1:17" ht="37" customHeight="1" x14ac:dyDescent="0.2">
      <c r="A6" s="70">
        <v>3</v>
      </c>
      <c r="B6" s="71" t="s">
        <v>9</v>
      </c>
      <c r="C6" s="72" t="s">
        <v>149</v>
      </c>
      <c r="D6" s="72" t="s">
        <v>150</v>
      </c>
      <c r="E6" s="42">
        <v>1</v>
      </c>
      <c r="F6" s="44" t="s">
        <v>139</v>
      </c>
      <c r="G6" s="43"/>
      <c r="H6" s="4"/>
      <c r="I6" s="64" t="s">
        <v>64</v>
      </c>
      <c r="J6" s="66" t="s">
        <v>151</v>
      </c>
      <c r="K6" s="75"/>
      <c r="L6" s="64"/>
      <c r="M6" s="66"/>
      <c r="N6" s="73"/>
      <c r="O6" s="64"/>
      <c r="P6" s="66"/>
      <c r="Q6" s="73"/>
    </row>
    <row r="7" spans="1:17" ht="51" customHeight="1" x14ac:dyDescent="0.2">
      <c r="A7" s="70"/>
      <c r="B7" s="71"/>
      <c r="C7" s="72"/>
      <c r="D7" s="72"/>
      <c r="E7" s="42">
        <v>2</v>
      </c>
      <c r="F7" s="43" t="s">
        <v>143</v>
      </c>
      <c r="G7" s="4"/>
      <c r="H7" s="6" t="s">
        <v>146</v>
      </c>
      <c r="I7" s="65"/>
      <c r="J7" s="66"/>
      <c r="K7" s="75"/>
      <c r="L7" s="65"/>
      <c r="M7" s="66"/>
      <c r="N7" s="73"/>
      <c r="O7" s="65"/>
      <c r="P7" s="66"/>
      <c r="Q7" s="73"/>
    </row>
  </sheetData>
  <mergeCells count="39">
    <mergeCell ref="O4:O5"/>
    <mergeCell ref="P4:P5"/>
    <mergeCell ref="Q4:Q5"/>
    <mergeCell ref="A6:A7"/>
    <mergeCell ref="B6:B7"/>
    <mergeCell ref="C6:C7"/>
    <mergeCell ref="D6:D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J4:J5"/>
    <mergeCell ref="K4:K5"/>
    <mergeCell ref="L4:L5"/>
    <mergeCell ref="M4:M5"/>
    <mergeCell ref="N4:N5"/>
    <mergeCell ref="A4:A5"/>
    <mergeCell ref="B4:B5"/>
    <mergeCell ref="C4:C5"/>
    <mergeCell ref="D4:D5"/>
    <mergeCell ref="I4:I5"/>
    <mergeCell ref="O2:O3"/>
    <mergeCell ref="P2:P3"/>
    <mergeCell ref="Q2:Q3"/>
    <mergeCell ref="L2:L3"/>
    <mergeCell ref="M2:M3"/>
    <mergeCell ref="N2:N3"/>
    <mergeCell ref="A2:A3"/>
    <mergeCell ref="B2:B3"/>
    <mergeCell ref="C2:C3"/>
    <mergeCell ref="D2:D3"/>
    <mergeCell ref="J2:J3"/>
    <mergeCell ref="K2:K3"/>
    <mergeCell ref="I2:I3"/>
  </mergeCells>
  <dataValidations count="2">
    <dataValidation type="list" allowBlank="1" showInputMessage="1" showErrorMessage="1" sqref="P4:P7 M4:M7" xr:uid="{77F3E174-92C5-2B43-AB2E-2D38F6B4C6CA}">
      <formula1>#REF!</formula1>
    </dataValidation>
    <dataValidation type="list" allowBlank="1" showInputMessage="1" showErrorMessage="1" sqref="O4:O7 I4:I7 L4:L7" xr:uid="{D73FD34B-4654-8140-A5FD-D560F37221BD}">
      <formula1>#REF!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CADASTRO!$S$4:$S$4</xm:f>
          </x14:formula1>
          <xm:sqref>O2:O3 I2:I3 L2:L3</xm:sqref>
        </x14:dataValidation>
        <x14:dataValidation type="list" allowBlank="1" showInputMessage="1" showErrorMessage="1" xr:uid="{00000000-0002-0000-0400-000001000000}">
          <x14:formula1>
            <xm:f>CADASTRO!$S$5:$S$5</xm:f>
          </x14:formula1>
          <xm:sqref>J2:J3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GERAL</vt:lpstr>
      <vt:lpstr>CADASTRO</vt:lpstr>
      <vt:lpstr>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Ventura</dc:creator>
  <cp:lastModifiedBy>Diogo Ventura</cp:lastModifiedBy>
  <dcterms:created xsi:type="dcterms:W3CDTF">2020-04-07T04:23:53Z</dcterms:created>
  <dcterms:modified xsi:type="dcterms:W3CDTF">2022-08-25T00:41:15Z</dcterms:modified>
</cp:coreProperties>
</file>