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a/Dropbox/Amanda_files/ayroles_lab/cell_stimulation_exp/Sep2022_high_var_genes/"/>
    </mc:Choice>
  </mc:AlternateContent>
  <xr:revisionPtr revIDLastSave="0" documentId="13_ncr:1_{046B6DAB-FF79-2E42-89AB-43B6CB12F009}" xr6:coauthVersionLast="47" xr6:coauthVersionMax="47" xr10:uidLastSave="{00000000-0000-0000-0000-000000000000}"/>
  <bookViews>
    <workbookView xWindow="18880" yWindow="6600" windowWidth="26080" windowHeight="19440" xr2:uid="{00000000-000D-0000-FFFF-FFFF00000000}"/>
  </bookViews>
  <sheets>
    <sheet name="Lea_LCL_results_hypergeometric_" sheetId="1" r:id="rId1"/>
  </sheets>
  <calcPr calcId="0"/>
</workbook>
</file>

<file path=xl/sharedStrings.xml><?xml version="1.0" encoding="utf-8"?>
<sst xmlns="http://schemas.openxmlformats.org/spreadsheetml/2006/main" count="172" uniqueCount="30">
  <si>
    <t>Number of Ranked Genes</t>
  </si>
  <si>
    <t>Number of Genes in Top/Bottom 5%</t>
  </si>
  <si>
    <t>ACRYL</t>
  </si>
  <si>
    <t>BAFF</t>
  </si>
  <si>
    <t>BPA</t>
  </si>
  <si>
    <t>DEX</t>
  </si>
  <si>
    <t>ETOH</t>
  </si>
  <si>
    <t>FSL1</t>
  </si>
  <si>
    <t>GARD</t>
  </si>
  <si>
    <t>IFNG</t>
  </si>
  <si>
    <t>PFOA</t>
  </si>
  <si>
    <t>TUNIC</t>
  </si>
  <si>
    <t>NA</t>
  </si>
  <si>
    <t>IGF</t>
  </si>
  <si>
    <t>Odds Ratio</t>
  </si>
  <si>
    <t>P-value</t>
  </si>
  <si>
    <t>FDR corrected p-value</t>
  </si>
  <si>
    <t>Treatment</t>
  </si>
  <si>
    <t>95% confidence interval</t>
  </si>
  <si>
    <t>Number of Ranked Genes Expressed in LCLs</t>
  </si>
  <si>
    <t>171/575</t>
  </si>
  <si>
    <t>Cross-tissue</t>
  </si>
  <si>
    <t>High variance genes</t>
  </si>
  <si>
    <t>Focal set</t>
  </si>
  <si>
    <t>Low variance genes</t>
  </si>
  <si>
    <t>Tissue</t>
  </si>
  <si>
    <t>265/314</t>
  </si>
  <si>
    <t>Blood</t>
  </si>
  <si>
    <t>Number of Genes in Top/Bottom 5% Expressed in LCLs</t>
  </si>
  <si>
    <t>DE genes that overlap with focal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</si>
</sst>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Menlo"/>
      <family val="2"/>
    </font>
    <font>
      <sz val="12"/>
      <name val="Calibri"/>
      <family val="2"/>
      <scheme val="minor"/>
    </font>
    <font>
      <b/>
      <sz val="11"/>
      <color rgb="FF000000"/>
      <name val="Menlo"/>
      <family val="2"/>
    </font>
    <font>
      <b/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1" fontId="0" fillId="0" borderId="0" xfId="0" applyNumberFormat="1"/>
    <xf numFmtId="0" fontId="18" fillId="0" borderId="0" xfId="0" applyFont="1"/>
    <xf numFmtId="0" fontId="0" fillId="0" borderId="0" xfId="0" applyAlignment="1">
      <alignment wrapText="1"/>
    </xf>
    <xf numFmtId="0" fontId="19" fillId="0" borderId="0" xfId="0" applyFont="1" applyAlignment="1">
      <alignment wrapText="1"/>
    </xf>
    <xf numFmtId="0" fontId="19" fillId="0" borderId="0" xfId="0" applyFont="1"/>
    <xf numFmtId="0" fontId="16" fillId="0" borderId="0" xfId="0" applyFont="1" applyAlignment="1">
      <alignment wrapText="1"/>
    </xf>
    <xf numFmtId="0" fontId="16" fillId="0" borderId="0" xfId="0" applyFont="1"/>
    <xf numFmtId="0" fontId="20" fillId="0" borderId="0" xfId="0" applyFon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"/>
  <sheetViews>
    <sheetView tabSelected="1" workbookViewId="0">
      <selection activeCell="I6" sqref="A6:I28"/>
    </sheetView>
  </sheetViews>
  <sheetFormatPr baseColWidth="10" defaultRowHeight="16" x14ac:dyDescent="0.2"/>
  <cols>
    <col min="1" max="1" width="11.6640625" bestFit="1" customWidth="1"/>
    <col min="2" max="2" width="18.1640625" customWidth="1"/>
    <col min="3" max="3" width="20.83203125" bestFit="1" customWidth="1"/>
    <col min="4" max="5" width="20.83203125" customWidth="1"/>
    <col min="6" max="6" width="21.33203125" customWidth="1"/>
    <col min="7" max="7" width="14" customWidth="1"/>
    <col min="8" max="8" width="17.6640625" bestFit="1" customWidth="1"/>
    <col min="9" max="9" width="31.5" bestFit="1" customWidth="1"/>
    <col min="10" max="10" width="3.5" bestFit="1" customWidth="1"/>
    <col min="11" max="12" width="19.33203125" bestFit="1" customWidth="1"/>
    <col min="13" max="14" width="39.5" bestFit="1" customWidth="1"/>
  </cols>
  <sheetData>
    <row r="1" spans="1:13" s="3" customFormat="1" ht="51" x14ac:dyDescent="0.2">
      <c r="A1" s="6" t="s">
        <v>0</v>
      </c>
      <c r="B1" s="6" t="s">
        <v>1</v>
      </c>
      <c r="C1" s="6" t="s">
        <v>19</v>
      </c>
      <c r="D1" s="6" t="s">
        <v>28</v>
      </c>
      <c r="E1" s="7" t="s">
        <v>25</v>
      </c>
      <c r="F1" s="4"/>
      <c r="G1" s="4"/>
      <c r="H1" s="4"/>
      <c r="I1" s="4"/>
      <c r="J1" s="4"/>
    </row>
    <row r="2" spans="1:13" x14ac:dyDescent="0.2">
      <c r="A2">
        <v>13139</v>
      </c>
      <c r="B2">
        <v>657</v>
      </c>
      <c r="C2">
        <v>9282</v>
      </c>
      <c r="D2" s="2" t="s">
        <v>20</v>
      </c>
      <c r="E2" t="s">
        <v>21</v>
      </c>
      <c r="F2" s="5"/>
      <c r="G2" s="5"/>
      <c r="H2" s="5"/>
      <c r="I2" s="5"/>
      <c r="J2" s="5"/>
    </row>
    <row r="3" spans="1:13" x14ac:dyDescent="0.2">
      <c r="A3">
        <v>6647</v>
      </c>
      <c r="B3">
        <v>333</v>
      </c>
      <c r="C3">
        <v>5574</v>
      </c>
      <c r="D3" s="2" t="s">
        <v>26</v>
      </c>
      <c r="E3" t="s">
        <v>27</v>
      </c>
      <c r="F3" s="5"/>
      <c r="G3" s="5"/>
      <c r="H3" s="5"/>
      <c r="I3" s="5"/>
      <c r="J3" s="5"/>
    </row>
    <row r="4" spans="1:13" x14ac:dyDescent="0.2">
      <c r="D4" s="2"/>
      <c r="F4" s="2"/>
      <c r="H4" s="5"/>
      <c r="I4" s="5"/>
      <c r="J4" s="5"/>
      <c r="K4" s="5"/>
      <c r="L4" s="5"/>
    </row>
    <row r="5" spans="1:13" x14ac:dyDescent="0.2">
      <c r="H5" s="5"/>
      <c r="I5" s="5"/>
      <c r="J5" s="5"/>
      <c r="K5" s="5"/>
      <c r="L5" s="5"/>
      <c r="M5" s="5"/>
    </row>
    <row r="6" spans="1:13" x14ac:dyDescent="0.2">
      <c r="A6" s="7" t="s">
        <v>14</v>
      </c>
      <c r="B6" s="7" t="s">
        <v>15</v>
      </c>
      <c r="C6" s="7" t="s">
        <v>18</v>
      </c>
      <c r="D6" s="7" t="s">
        <v>18</v>
      </c>
      <c r="E6" s="8" t="s">
        <v>17</v>
      </c>
      <c r="F6" s="7" t="s">
        <v>16</v>
      </c>
      <c r="G6" s="7" t="s">
        <v>25</v>
      </c>
      <c r="H6" s="7" t="s">
        <v>23</v>
      </c>
      <c r="I6" s="9" t="s">
        <v>29</v>
      </c>
      <c r="J6" s="5"/>
      <c r="K6" s="5"/>
      <c r="L6" s="5"/>
      <c r="M6" s="5"/>
    </row>
    <row r="7" spans="1:13" x14ac:dyDescent="0.2">
      <c r="A7">
        <v>0.79340182894413402</v>
      </c>
      <c r="B7">
        <v>0.205640266001232</v>
      </c>
      <c r="C7">
        <v>0.55025862556645999</v>
      </c>
      <c r="D7">
        <v>1.11482515495956</v>
      </c>
      <c r="E7" t="s">
        <v>2</v>
      </c>
      <c r="F7">
        <v>0.36649129715392698</v>
      </c>
      <c r="G7" t="s">
        <v>21</v>
      </c>
      <c r="H7" t="s">
        <v>24</v>
      </c>
      <c r="I7">
        <v>38</v>
      </c>
    </row>
    <row r="8" spans="1:13" x14ac:dyDescent="0.2">
      <c r="A8">
        <v>0.72477425432383102</v>
      </c>
      <c r="B8">
        <v>0.52308680695401799</v>
      </c>
      <c r="C8">
        <v>0.30614802193097301</v>
      </c>
      <c r="D8">
        <v>1.47251554833978</v>
      </c>
      <c r="E8" t="s">
        <v>3</v>
      </c>
      <c r="F8">
        <v>0.65385850869252204</v>
      </c>
      <c r="G8" t="s">
        <v>21</v>
      </c>
      <c r="H8" t="s">
        <v>24</v>
      </c>
      <c r="I8">
        <v>8</v>
      </c>
    </row>
    <row r="9" spans="1:13" x14ac:dyDescent="0.2">
      <c r="A9">
        <v>0.64906800173508505</v>
      </c>
      <c r="B9">
        <v>2.9298915664810899E-2</v>
      </c>
      <c r="C9">
        <v>0.42355711121272999</v>
      </c>
      <c r="D9">
        <v>0.95859127260163302</v>
      </c>
      <c r="E9" t="s">
        <v>4</v>
      </c>
      <c r="F9">
        <v>7.3247289162027301E-2</v>
      </c>
      <c r="G9" t="s">
        <v>21</v>
      </c>
      <c r="H9" t="s">
        <v>24</v>
      </c>
      <c r="I9">
        <v>28</v>
      </c>
    </row>
    <row r="10" spans="1:13" x14ac:dyDescent="0.2">
      <c r="A10">
        <v>2.4789755646569902</v>
      </c>
      <c r="B10">
        <v>0.21989477829235601</v>
      </c>
      <c r="C10">
        <v>0.26884533760514701</v>
      </c>
      <c r="D10">
        <v>11.1723252004149</v>
      </c>
      <c r="E10" t="s">
        <v>6</v>
      </c>
      <c r="F10">
        <v>0.36649129715392698</v>
      </c>
      <c r="G10" t="s">
        <v>21</v>
      </c>
      <c r="H10" t="s">
        <v>24</v>
      </c>
      <c r="I10">
        <v>2</v>
      </c>
    </row>
    <row r="11" spans="1:13" x14ac:dyDescent="0.2">
      <c r="A11">
        <v>0.83255350857170196</v>
      </c>
      <c r="B11">
        <v>0.83319847640289701</v>
      </c>
      <c r="C11">
        <v>0.26280212838509798</v>
      </c>
      <c r="D11">
        <v>2.0284466644181198</v>
      </c>
      <c r="E11" t="s">
        <v>7</v>
      </c>
      <c r="F11">
        <v>0.83319847640289701</v>
      </c>
      <c r="G11" t="s">
        <v>21</v>
      </c>
      <c r="H11" t="s">
        <v>24</v>
      </c>
      <c r="I11">
        <v>5</v>
      </c>
    </row>
    <row r="12" spans="1:13" x14ac:dyDescent="0.2">
      <c r="A12">
        <v>0.43561525548596097</v>
      </c>
      <c r="B12">
        <v>2.5824689084936401E-4</v>
      </c>
      <c r="C12">
        <v>0.25003170896410498</v>
      </c>
      <c r="D12">
        <v>0.710572615201575</v>
      </c>
      <c r="E12" t="s">
        <v>8</v>
      </c>
      <c r="F12">
        <v>1.2912344542468201E-3</v>
      </c>
      <c r="G12" t="s">
        <v>21</v>
      </c>
      <c r="H12" t="s">
        <v>24</v>
      </c>
      <c r="I12">
        <v>17</v>
      </c>
    </row>
    <row r="13" spans="1:13" x14ac:dyDescent="0.2">
      <c r="A13">
        <v>0.44845015229019303</v>
      </c>
      <c r="B13">
        <v>1.6030444390137499E-3</v>
      </c>
      <c r="C13">
        <v>0.24153004257798</v>
      </c>
      <c r="D13">
        <v>0.76706903978585494</v>
      </c>
      <c r="E13" t="s">
        <v>9</v>
      </c>
      <c r="F13">
        <v>5.3434814633791803E-3</v>
      </c>
      <c r="G13" t="s">
        <v>21</v>
      </c>
      <c r="H13" t="s">
        <v>24</v>
      </c>
      <c r="I13">
        <v>14</v>
      </c>
    </row>
    <row r="14" spans="1:13" x14ac:dyDescent="0.2">
      <c r="A14" t="s">
        <v>12</v>
      </c>
      <c r="B14" t="s">
        <v>12</v>
      </c>
      <c r="C14" t="s">
        <v>12</v>
      </c>
      <c r="D14" t="s">
        <v>12</v>
      </c>
      <c r="E14" t="s">
        <v>13</v>
      </c>
      <c r="F14" t="s">
        <v>12</v>
      </c>
      <c r="G14" t="s">
        <v>21</v>
      </c>
      <c r="H14" t="s">
        <v>24</v>
      </c>
      <c r="I14" t="s">
        <v>12</v>
      </c>
    </row>
    <row r="15" spans="1:13" x14ac:dyDescent="0.2">
      <c r="A15">
        <v>0.86086961259490402</v>
      </c>
      <c r="B15">
        <v>0.42986731129699501</v>
      </c>
      <c r="C15">
        <v>0.60496107573866098</v>
      </c>
      <c r="D15">
        <v>1.19645621909936</v>
      </c>
      <c r="E15" t="s">
        <v>10</v>
      </c>
      <c r="F15">
        <v>0.61409615899570702</v>
      </c>
      <c r="G15" t="s">
        <v>21</v>
      </c>
      <c r="H15" t="s">
        <v>24</v>
      </c>
      <c r="I15">
        <v>41</v>
      </c>
    </row>
    <row r="16" spans="1:13" x14ac:dyDescent="0.2">
      <c r="A16">
        <v>0.58877942852721599</v>
      </c>
      <c r="B16" s="1">
        <v>1.85672672205868E-7</v>
      </c>
      <c r="C16">
        <v>0.47523532431014498</v>
      </c>
      <c r="D16">
        <v>0.72505436585746597</v>
      </c>
      <c r="E16" t="s">
        <v>5</v>
      </c>
      <c r="F16" s="1">
        <v>1.85672672205868E-6</v>
      </c>
      <c r="G16" t="s">
        <v>21</v>
      </c>
      <c r="H16" t="s">
        <v>24</v>
      </c>
      <c r="I16">
        <v>121</v>
      </c>
    </row>
    <row r="17" spans="1:9" x14ac:dyDescent="0.2">
      <c r="A17">
        <v>0.60456036413806902</v>
      </c>
      <c r="B17">
        <v>0.77035686419249905</v>
      </c>
      <c r="C17">
        <v>7.1037776210128203E-2</v>
      </c>
      <c r="D17">
        <v>2.31387900277229</v>
      </c>
      <c r="E17" t="s">
        <v>11</v>
      </c>
      <c r="F17">
        <v>0.83319847640289701</v>
      </c>
      <c r="G17" t="s">
        <v>21</v>
      </c>
      <c r="H17" t="s">
        <v>24</v>
      </c>
      <c r="I17">
        <v>2</v>
      </c>
    </row>
    <row r="18" spans="1:9" x14ac:dyDescent="0.2">
      <c r="A18">
        <v>0.999794952552021</v>
      </c>
      <c r="B18">
        <v>1</v>
      </c>
      <c r="C18">
        <v>0.53132505078442605</v>
      </c>
      <c r="D18">
        <v>1.7401188550258699</v>
      </c>
      <c r="E18" t="s">
        <v>2</v>
      </c>
      <c r="F18">
        <v>1</v>
      </c>
      <c r="G18" t="s">
        <v>21</v>
      </c>
      <c r="H18" t="s">
        <v>22</v>
      </c>
      <c r="I18">
        <v>14</v>
      </c>
    </row>
    <row r="19" spans="1:9" x14ac:dyDescent="0.2">
      <c r="A19">
        <v>1.54711252264327</v>
      </c>
      <c r="B19">
        <v>0.387935264996497</v>
      </c>
      <c r="C19">
        <v>0.48926654157510302</v>
      </c>
      <c r="D19">
        <v>3.75817486238582</v>
      </c>
      <c r="E19" t="s">
        <v>3</v>
      </c>
      <c r="F19">
        <v>0.775870529992995</v>
      </c>
      <c r="G19" t="s">
        <v>21</v>
      </c>
      <c r="H19" t="s">
        <v>22</v>
      </c>
      <c r="I19">
        <v>5</v>
      </c>
    </row>
    <row r="20" spans="1:9" x14ac:dyDescent="0.2">
      <c r="A20">
        <v>1.0432564302089</v>
      </c>
      <c r="B20">
        <v>0.88164300175761501</v>
      </c>
      <c r="C20">
        <v>0.54024722073435305</v>
      </c>
      <c r="D20">
        <v>1.8498302280210199</v>
      </c>
      <c r="E20" t="s">
        <v>4</v>
      </c>
      <c r="F20">
        <v>1</v>
      </c>
      <c r="G20" t="s">
        <v>21</v>
      </c>
      <c r="H20" t="s">
        <v>22</v>
      </c>
      <c r="I20">
        <v>13</v>
      </c>
    </row>
    <row r="21" spans="1:9" x14ac:dyDescent="0.2">
      <c r="A21">
        <v>0</v>
      </c>
      <c r="B21">
        <v>1</v>
      </c>
      <c r="C21">
        <v>0</v>
      </c>
      <c r="D21">
        <v>18.100484356083701</v>
      </c>
      <c r="E21" t="s">
        <v>6</v>
      </c>
      <c r="F21">
        <v>1</v>
      </c>
      <c r="G21" t="s">
        <v>21</v>
      </c>
      <c r="H21" t="s">
        <v>22</v>
      </c>
      <c r="I21">
        <v>0</v>
      </c>
    </row>
    <row r="22" spans="1:9" x14ac:dyDescent="0.2">
      <c r="A22">
        <v>0.55832218809717904</v>
      </c>
      <c r="B22">
        <v>1</v>
      </c>
      <c r="C22">
        <v>1.3901653530841499E-2</v>
      </c>
      <c r="D22">
        <v>3.2342730056192899</v>
      </c>
      <c r="E22" t="s">
        <v>7</v>
      </c>
      <c r="F22">
        <v>1</v>
      </c>
      <c r="G22" t="s">
        <v>21</v>
      </c>
      <c r="H22" t="s">
        <v>22</v>
      </c>
      <c r="I22">
        <v>1</v>
      </c>
    </row>
    <row r="23" spans="1:9" x14ac:dyDescent="0.2">
      <c r="A23">
        <v>4.8014504650641898</v>
      </c>
      <c r="B23" s="1">
        <v>3.5418246282557698E-14</v>
      </c>
      <c r="C23">
        <v>3.2813358023714598</v>
      </c>
      <c r="D23">
        <v>6.9136953436915896</v>
      </c>
      <c r="E23" t="s">
        <v>8</v>
      </c>
      <c r="F23" s="1">
        <v>3.5418246282557698E-13</v>
      </c>
      <c r="G23" t="s">
        <v>21</v>
      </c>
      <c r="H23" t="s">
        <v>22</v>
      </c>
      <c r="I23">
        <v>43</v>
      </c>
    </row>
    <row r="24" spans="1:9" x14ac:dyDescent="0.2">
      <c r="A24">
        <v>3.22127964775349</v>
      </c>
      <c r="B24" s="1">
        <v>1.7700573771622101E-6</v>
      </c>
      <c r="C24">
        <v>2.0138871982843698</v>
      </c>
      <c r="D24">
        <v>4.9771337535264903</v>
      </c>
      <c r="E24" t="s">
        <v>9</v>
      </c>
      <c r="F24" s="1">
        <v>5.9001912572073797E-6</v>
      </c>
      <c r="G24" t="s">
        <v>21</v>
      </c>
      <c r="H24" t="s">
        <v>22</v>
      </c>
      <c r="I24">
        <v>26</v>
      </c>
    </row>
    <row r="25" spans="1:9" x14ac:dyDescent="0.2">
      <c r="A25" t="s">
        <v>12</v>
      </c>
      <c r="B25" t="s">
        <v>12</v>
      </c>
      <c r="C25" t="s">
        <v>12</v>
      </c>
      <c r="D25" t="s">
        <v>12</v>
      </c>
      <c r="E25" t="s">
        <v>13</v>
      </c>
      <c r="F25" t="s">
        <v>12</v>
      </c>
      <c r="G25" t="s">
        <v>21</v>
      </c>
      <c r="H25" t="s">
        <v>22</v>
      </c>
      <c r="I25" t="s">
        <v>12</v>
      </c>
    </row>
    <row r="26" spans="1:9" x14ac:dyDescent="0.2">
      <c r="A26">
        <v>1.0780736230144801</v>
      </c>
      <c r="B26">
        <v>0.77764834811985895</v>
      </c>
      <c r="C26">
        <v>0.58583641706544998</v>
      </c>
      <c r="D26">
        <v>1.8463651982829801</v>
      </c>
      <c r="E26" t="s">
        <v>10</v>
      </c>
      <c r="F26">
        <v>1</v>
      </c>
      <c r="G26" t="s">
        <v>21</v>
      </c>
      <c r="H26" t="s">
        <v>22</v>
      </c>
      <c r="I26">
        <v>15</v>
      </c>
    </row>
    <row r="27" spans="1:9" x14ac:dyDescent="0.2">
      <c r="A27">
        <v>3.0369729932693299</v>
      </c>
      <c r="B27" s="1">
        <v>1.4072204050712199E-12</v>
      </c>
      <c r="C27">
        <v>2.21106418268098</v>
      </c>
      <c r="D27">
        <v>4.1881269948243203</v>
      </c>
      <c r="E27" t="s">
        <v>5</v>
      </c>
      <c r="F27" s="1">
        <v>7.0361020253560999E-12</v>
      </c>
      <c r="G27" t="s">
        <v>21</v>
      </c>
      <c r="H27" t="s">
        <v>22</v>
      </c>
      <c r="I27">
        <v>99</v>
      </c>
    </row>
    <row r="28" spans="1:9" x14ac:dyDescent="0.2">
      <c r="A28">
        <v>5.2143803036381096</v>
      </c>
      <c r="B28">
        <v>4.0064930068459499E-3</v>
      </c>
      <c r="C28">
        <v>1.60091703710625</v>
      </c>
      <c r="D28">
        <v>13.253137101146599</v>
      </c>
      <c r="E28" t="s">
        <v>11</v>
      </c>
      <c r="F28">
        <v>1.0016232517114899E-2</v>
      </c>
      <c r="G28" t="s">
        <v>21</v>
      </c>
      <c r="H28" t="s">
        <v>22</v>
      </c>
      <c r="I28">
        <v>5</v>
      </c>
    </row>
    <row r="29" spans="1:9" x14ac:dyDescent="0.2">
      <c r="A29">
        <v>0.870306118047393</v>
      </c>
      <c r="B29">
        <v>0.59851786222756997</v>
      </c>
      <c r="C29">
        <v>0.53703988687870796</v>
      </c>
      <c r="D29">
        <v>1.3494555481912001</v>
      </c>
      <c r="E29" t="s">
        <v>2</v>
      </c>
      <c r="F29">
        <v>0.74814732778446202</v>
      </c>
      <c r="G29" t="s">
        <v>27</v>
      </c>
      <c r="H29" t="s">
        <v>24</v>
      </c>
    </row>
    <row r="30" spans="1:9" x14ac:dyDescent="0.2">
      <c r="A30">
        <v>0.69380797267469796</v>
      </c>
      <c r="B30">
        <v>0.55617469455393997</v>
      </c>
      <c r="C30">
        <v>0.21967736366912499</v>
      </c>
      <c r="D30">
        <v>1.68238207099656</v>
      </c>
      <c r="E30" t="s">
        <v>3</v>
      </c>
      <c r="F30">
        <v>0.74814732778446202</v>
      </c>
      <c r="G30" t="s">
        <v>27</v>
      </c>
      <c r="H30" t="s">
        <v>24</v>
      </c>
    </row>
    <row r="31" spans="1:9" x14ac:dyDescent="0.2">
      <c r="A31">
        <v>0.78438064729796997</v>
      </c>
      <c r="B31">
        <v>0.36721561084152998</v>
      </c>
      <c r="C31">
        <v>0.45327121687198202</v>
      </c>
      <c r="D31">
        <v>1.2792183389615399</v>
      </c>
      <c r="E31" t="s">
        <v>4</v>
      </c>
      <c r="F31">
        <v>0.70352042819612404</v>
      </c>
      <c r="G31" t="s">
        <v>27</v>
      </c>
      <c r="H31" t="s">
        <v>24</v>
      </c>
    </row>
    <row r="32" spans="1:9" x14ac:dyDescent="0.2">
      <c r="A32">
        <v>0</v>
      </c>
      <c r="B32">
        <v>1</v>
      </c>
      <c r="C32">
        <v>0</v>
      </c>
      <c r="D32">
        <v>8.5933486874810292</v>
      </c>
      <c r="E32" t="s">
        <v>6</v>
      </c>
      <c r="F32">
        <v>1</v>
      </c>
      <c r="G32" t="s">
        <v>27</v>
      </c>
      <c r="H32" t="s">
        <v>24</v>
      </c>
    </row>
    <row r="33" spans="1:8" x14ac:dyDescent="0.2">
      <c r="A33">
        <v>0.84390985014153297</v>
      </c>
      <c r="B33">
        <v>1</v>
      </c>
      <c r="C33">
        <v>0.16832632278502799</v>
      </c>
      <c r="D33">
        <v>2.6107551033327701</v>
      </c>
      <c r="E33" t="s">
        <v>7</v>
      </c>
      <c r="F33">
        <v>1</v>
      </c>
      <c r="G33" t="s">
        <v>27</v>
      </c>
      <c r="H33" t="s">
        <v>24</v>
      </c>
    </row>
    <row r="34" spans="1:8" x14ac:dyDescent="0.2">
      <c r="A34">
        <v>0.46176903600917701</v>
      </c>
      <c r="B34">
        <v>8.8002163209771802E-3</v>
      </c>
      <c r="C34">
        <v>0.22606351800430399</v>
      </c>
      <c r="D34">
        <v>0.84790887137997795</v>
      </c>
      <c r="E34" t="s">
        <v>8</v>
      </c>
      <c r="F34">
        <v>4.4001081604885903E-2</v>
      </c>
      <c r="G34" t="s">
        <v>27</v>
      </c>
      <c r="H34" t="s">
        <v>24</v>
      </c>
    </row>
    <row r="35" spans="1:8" x14ac:dyDescent="0.2">
      <c r="A35">
        <v>0.50158649970001601</v>
      </c>
      <c r="B35">
        <v>3.9270410729264099E-2</v>
      </c>
      <c r="C35">
        <v>0.224837729667235</v>
      </c>
      <c r="D35">
        <v>0.97846197412455205</v>
      </c>
      <c r="E35" t="s">
        <v>9</v>
      </c>
      <c r="F35">
        <v>0.13090136909754699</v>
      </c>
      <c r="G35" t="s">
        <v>27</v>
      </c>
      <c r="H35" t="s">
        <v>24</v>
      </c>
    </row>
    <row r="36" spans="1:8" x14ac:dyDescent="0.2">
      <c r="A36" t="s">
        <v>12</v>
      </c>
      <c r="B36" t="s">
        <v>12</v>
      </c>
      <c r="C36" t="s">
        <v>12</v>
      </c>
      <c r="D36" t="s">
        <v>12</v>
      </c>
      <c r="E36" t="s">
        <v>13</v>
      </c>
      <c r="F36" t="s">
        <v>12</v>
      </c>
      <c r="G36" t="s">
        <v>27</v>
      </c>
      <c r="H36" t="s">
        <v>24</v>
      </c>
    </row>
    <row r="37" spans="1:8" x14ac:dyDescent="0.2">
      <c r="A37">
        <v>0.79235523094311799</v>
      </c>
      <c r="B37">
        <v>0.350811896031548</v>
      </c>
      <c r="C37">
        <v>0.48382760722485602</v>
      </c>
      <c r="D37">
        <v>1.2383210468782</v>
      </c>
      <c r="E37" t="s">
        <v>10</v>
      </c>
      <c r="F37">
        <v>0.70352042819612404</v>
      </c>
      <c r="G37" t="s">
        <v>27</v>
      </c>
      <c r="H37" t="s">
        <v>24</v>
      </c>
    </row>
    <row r="38" spans="1:8" x14ac:dyDescent="0.2">
      <c r="A38">
        <v>0.56246780422013498</v>
      </c>
      <c r="B38" s="1">
        <v>3.1831963628809797E-5</v>
      </c>
      <c r="C38">
        <v>0.41870106454539402</v>
      </c>
      <c r="D38">
        <v>0.74672958902587105</v>
      </c>
      <c r="E38" t="s">
        <v>5</v>
      </c>
      <c r="F38">
        <v>3.1831963628809802E-4</v>
      </c>
      <c r="G38" t="s">
        <v>27</v>
      </c>
      <c r="H38" t="s">
        <v>24</v>
      </c>
    </row>
    <row r="39" spans="1:8" x14ac:dyDescent="0.2">
      <c r="A39">
        <v>1.7560627420255699</v>
      </c>
      <c r="B39">
        <v>0.42211225691767401</v>
      </c>
      <c r="C39">
        <v>0.34047175498272603</v>
      </c>
      <c r="D39">
        <v>5.7125942762423696</v>
      </c>
      <c r="E39" t="s">
        <v>11</v>
      </c>
      <c r="F39">
        <v>0.70352042819612404</v>
      </c>
      <c r="G39" t="s">
        <v>27</v>
      </c>
      <c r="H39" t="s">
        <v>24</v>
      </c>
    </row>
    <row r="40" spans="1:8" x14ac:dyDescent="0.2">
      <c r="A40">
        <v>0.61422184943051705</v>
      </c>
      <c r="B40">
        <v>8.4405294537315601E-2</v>
      </c>
      <c r="C40">
        <v>0.32809046107680601</v>
      </c>
      <c r="D40">
        <v>1.0618122140058599</v>
      </c>
      <c r="E40" t="s">
        <v>2</v>
      </c>
      <c r="F40">
        <v>0.140675490895526</v>
      </c>
      <c r="G40" t="s">
        <v>27</v>
      </c>
      <c r="H40" t="s">
        <v>22</v>
      </c>
    </row>
    <row r="41" spans="1:8" x14ac:dyDescent="0.2">
      <c r="A41">
        <v>0.65713134927500405</v>
      </c>
      <c r="B41">
        <v>0.52620404533721399</v>
      </c>
      <c r="C41">
        <v>0.17487478753904301</v>
      </c>
      <c r="D41">
        <v>1.7471578651068</v>
      </c>
      <c r="E41" t="s">
        <v>3</v>
      </c>
      <c r="F41">
        <v>0.65775505667151701</v>
      </c>
      <c r="G41" t="s">
        <v>27</v>
      </c>
      <c r="H41" t="s">
        <v>22</v>
      </c>
    </row>
    <row r="42" spans="1:8" x14ac:dyDescent="0.2">
      <c r="A42">
        <v>0.45348914356956899</v>
      </c>
      <c r="B42">
        <v>1.8255094803473398E-2</v>
      </c>
      <c r="C42">
        <v>0.203346722826102</v>
      </c>
      <c r="D42">
        <v>0.88413338339422698</v>
      </c>
      <c r="E42" t="s">
        <v>4</v>
      </c>
      <c r="F42">
        <v>3.6510189606946797E-2</v>
      </c>
      <c r="G42" t="s">
        <v>27</v>
      </c>
      <c r="H42" t="s">
        <v>22</v>
      </c>
    </row>
    <row r="43" spans="1:8" x14ac:dyDescent="0.2">
      <c r="A43">
        <v>2.2302567531949702</v>
      </c>
      <c r="B43">
        <v>0.385838772651873</v>
      </c>
      <c r="C43">
        <v>5.0702041266308E-2</v>
      </c>
      <c r="D43">
        <v>16.1952969568759</v>
      </c>
      <c r="E43" t="s">
        <v>6</v>
      </c>
      <c r="F43">
        <v>0.55119824664553296</v>
      </c>
      <c r="G43" t="s">
        <v>27</v>
      </c>
      <c r="H43" t="s">
        <v>22</v>
      </c>
    </row>
    <row r="44" spans="1:8" x14ac:dyDescent="0.2">
      <c r="A44">
        <v>0.66530449243816203</v>
      </c>
      <c r="B44">
        <v>0.76915295506522197</v>
      </c>
      <c r="C44">
        <v>7.8342026968283199E-2</v>
      </c>
      <c r="D44">
        <v>2.5349192505014599</v>
      </c>
      <c r="E44" t="s">
        <v>7</v>
      </c>
      <c r="F44">
        <v>0.76915295506522197</v>
      </c>
      <c r="G44" t="s">
        <v>27</v>
      </c>
      <c r="H44" t="s">
        <v>22</v>
      </c>
    </row>
    <row r="45" spans="1:8" x14ac:dyDescent="0.2">
      <c r="A45">
        <v>3.6410111444178299</v>
      </c>
      <c r="B45" s="1">
        <v>9.2611521886167699E-14</v>
      </c>
      <c r="C45">
        <v>2.6296081485968998</v>
      </c>
      <c r="D45">
        <v>4.9840869118190101</v>
      </c>
      <c r="E45" t="s">
        <v>8</v>
      </c>
      <c r="F45" s="1">
        <v>4.6305760943083901E-13</v>
      </c>
      <c r="G45" t="s">
        <v>27</v>
      </c>
      <c r="H45" t="s">
        <v>22</v>
      </c>
    </row>
    <row r="46" spans="1:8" x14ac:dyDescent="0.2">
      <c r="A46">
        <v>4.3478580884026004</v>
      </c>
      <c r="B46" s="1">
        <v>1.5809696925732E-15</v>
      </c>
      <c r="C46">
        <v>3.0916698719342599</v>
      </c>
      <c r="D46">
        <v>6.0357377746904897</v>
      </c>
      <c r="E46" t="s">
        <v>9</v>
      </c>
      <c r="F46" s="1">
        <v>1.5809696925732001E-14</v>
      </c>
      <c r="G46" t="s">
        <v>27</v>
      </c>
      <c r="H46" t="s">
        <v>22</v>
      </c>
    </row>
    <row r="47" spans="1:8" x14ac:dyDescent="0.2">
      <c r="A47" t="s">
        <v>12</v>
      </c>
      <c r="B47" t="s">
        <v>12</v>
      </c>
      <c r="C47" t="s">
        <v>12</v>
      </c>
      <c r="D47" t="s">
        <v>12</v>
      </c>
      <c r="E47" t="s">
        <v>13</v>
      </c>
      <c r="F47" t="s">
        <v>12</v>
      </c>
      <c r="G47" t="s">
        <v>27</v>
      </c>
      <c r="H47" t="s">
        <v>22</v>
      </c>
    </row>
    <row r="48" spans="1:8" x14ac:dyDescent="0.2">
      <c r="A48">
        <v>0.45547626574981298</v>
      </c>
      <c r="B48">
        <v>8.7859587605203602E-3</v>
      </c>
      <c r="C48">
        <v>0.22282724523517999</v>
      </c>
      <c r="D48">
        <v>0.83715943131387305</v>
      </c>
      <c r="E48" t="s">
        <v>10</v>
      </c>
      <c r="F48">
        <v>2.19648969013009E-2</v>
      </c>
      <c r="G48" t="s">
        <v>27</v>
      </c>
      <c r="H48" t="s">
        <v>22</v>
      </c>
    </row>
    <row r="49" spans="1:8" x14ac:dyDescent="0.2">
      <c r="A49">
        <v>2.4126195726186701</v>
      </c>
      <c r="B49" s="1">
        <v>5.9280569577213703E-12</v>
      </c>
      <c r="C49">
        <v>1.86841041036872</v>
      </c>
      <c r="D49">
        <v>3.1180938055550098</v>
      </c>
      <c r="E49" t="s">
        <v>5</v>
      </c>
      <c r="F49" s="1">
        <v>1.9760189859071201E-11</v>
      </c>
      <c r="G49" t="s">
        <v>27</v>
      </c>
      <c r="H49" t="s">
        <v>22</v>
      </c>
    </row>
    <row r="50" spans="1:8" x14ac:dyDescent="0.2">
      <c r="A50">
        <v>1.3844467551005499</v>
      </c>
      <c r="B50">
        <v>0.65765872153932903</v>
      </c>
      <c r="C50">
        <v>0.15926884935446001</v>
      </c>
      <c r="D50">
        <v>5.5223275983848703</v>
      </c>
      <c r="E50" t="s">
        <v>11</v>
      </c>
      <c r="F50">
        <v>0.73073191282147698</v>
      </c>
      <c r="G50" t="s">
        <v>27</v>
      </c>
      <c r="H50" t="s">
        <v>22</v>
      </c>
    </row>
  </sheetData>
  <conditionalFormatting sqref="F7:F28">
    <cfRule type="cellIs" dxfId="2" priority="4" operator="lessThan">
      <formula>0.1</formula>
    </cfRule>
  </conditionalFormatting>
  <conditionalFormatting sqref="F7:F50">
    <cfRule type="cellIs" dxfId="1" priority="1" operator="lessThan">
      <formula>0.1</formula>
    </cfRule>
    <cfRule type="cellIs" dxfId="0" priority="3" operator="lessThan">
      <formula>0.1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Lea_LCL_results_hypergeometric_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Wolf</dc:creator>
  <cp:lastModifiedBy>Amanda Lea</cp:lastModifiedBy>
  <dcterms:created xsi:type="dcterms:W3CDTF">2022-11-02T16:43:21Z</dcterms:created>
  <dcterms:modified xsi:type="dcterms:W3CDTF">2022-12-20T18:07:03Z</dcterms:modified>
</cp:coreProperties>
</file>