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versity Documents\Notes\PPE\Shared Notes\Economics\Dissertation\"/>
    </mc:Choice>
  </mc:AlternateContent>
  <xr:revisionPtr revIDLastSave="0" documentId="13_ncr:1_{A81366C8-96CA-4B21-B96E-17AA47D1E248}" xr6:coauthVersionLast="47" xr6:coauthVersionMax="47" xr10:uidLastSave="{00000000-0000-0000-0000-000000000000}"/>
  <bookViews>
    <workbookView xWindow="28680" yWindow="-120" windowWidth="29040" windowHeight="15840" activeTab="1" xr2:uid="{E087EE31-0512-4BD5-A31B-C667D9AF73B6}"/>
  </bookViews>
  <sheets>
    <sheet name="Contents" sheetId="36" r:id="rId1"/>
    <sheet name="CPI" sheetId="37" r:id="rId2"/>
    <sheet name="Wages - Mean SIC03" sheetId="21" r:id="rId3"/>
    <sheet name="Wages - 10th PERCENTILE SIC03" sheetId="1" r:id="rId4"/>
    <sheet name="Wages - 20th PERCENTILE SIC03" sheetId="2" r:id="rId5"/>
    <sheet name="Wages - 25th PERCENTILE SIC03" sheetId="4" r:id="rId6"/>
    <sheet name="Wages - 30th PERCENTILE SIC03" sheetId="6" r:id="rId7"/>
    <sheet name="Wages - 40th PERCENTILE SIC03" sheetId="7" r:id="rId8"/>
    <sheet name="Wages - Median SIC03" sheetId="8" r:id="rId9"/>
    <sheet name="Wages - 60th PERCENTILE SIC03" sheetId="16" r:id="rId10"/>
    <sheet name="Wages - 70th PERCENTILE SIC03" sheetId="17" r:id="rId11"/>
    <sheet name="Wages - 75th PERCENTILE SIC03" sheetId="18" r:id="rId12"/>
    <sheet name="Wages - 80th PERCENTILE SIC03" sheetId="19" r:id="rId13"/>
    <sheet name="Wages - 90th PERCENTILE SIC03" sheetId="20" r:id="rId14"/>
    <sheet name="Wages - Mean SIC07" sheetId="35" r:id="rId15"/>
    <sheet name="Wages - 10th PERCENTILE SIC07" sheetId="23" r:id="rId16"/>
    <sheet name="Wages - 20th PERCENTILE SIC07" sheetId="24" r:id="rId17"/>
    <sheet name="Wages - 25th PERCENTILE SIC07" sheetId="25" r:id="rId18"/>
    <sheet name="Wages - 30th PERCENTILE SIC07" sheetId="26" r:id="rId19"/>
    <sheet name="Wages - 40th PERCENTILE SIC07" sheetId="27" r:id="rId20"/>
    <sheet name="Wages - Median SIC07" sheetId="34" r:id="rId21"/>
    <sheet name="Wages - 60th PERCENTILE SIC07" sheetId="28" r:id="rId22"/>
    <sheet name="Wages - 70th PERCENTILE SIC07" sheetId="29" r:id="rId23"/>
    <sheet name="Wages - 75th PERCENTILE SIC07" sheetId="30" r:id="rId24"/>
    <sheet name="Wages - 80th PERCENTILE SIC07" sheetId="31" r:id="rId25"/>
    <sheet name="Wages - 90th PERCENTILE SIC07" sheetId="32" r:id="rId26"/>
    <sheet name="Glossary" sheetId="3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7" l="1"/>
  <c r="D4" i="37"/>
  <c r="E4" i="37"/>
  <c r="F4" i="37"/>
  <c r="G4" i="37"/>
  <c r="H4" i="37"/>
  <c r="I4" i="37"/>
  <c r="J4" i="37"/>
  <c r="K4" i="37"/>
  <c r="L4" i="37"/>
  <c r="M4" i="37"/>
  <c r="N4" i="37"/>
  <c r="O4" i="37"/>
  <c r="P4" i="37"/>
  <c r="Q4" i="37"/>
  <c r="R4" i="37"/>
  <c r="S4" i="37"/>
  <c r="T4" i="37"/>
  <c r="U4" i="37"/>
  <c r="V4" i="37"/>
  <c r="W4" i="37"/>
  <c r="X4" i="37"/>
  <c r="B4" i="37"/>
  <c r="C2" i="35"/>
  <c r="D2" i="35" s="1"/>
  <c r="E2" i="35" s="1"/>
  <c r="F2" i="35" s="1"/>
  <c r="G2" i="35" s="1"/>
  <c r="H2" i="35" s="1"/>
  <c r="I2" i="35" s="1"/>
  <c r="J2" i="35" s="1"/>
  <c r="K2" i="35" s="1"/>
  <c r="L2" i="35" s="1"/>
  <c r="M2" i="35" s="1"/>
  <c r="C2" i="34"/>
  <c r="D2" i="34" s="1"/>
  <c r="E2" i="34" s="1"/>
  <c r="F2" i="34" s="1"/>
  <c r="G2" i="34" s="1"/>
  <c r="H2" i="34" s="1"/>
  <c r="I2" i="34" s="1"/>
  <c r="J2" i="34" s="1"/>
  <c r="K2" i="34" s="1"/>
  <c r="L2" i="34" s="1"/>
  <c r="M2" i="34" s="1"/>
  <c r="C2" i="32"/>
  <c r="D2" i="32" s="1"/>
  <c r="E2" i="32" s="1"/>
  <c r="F2" i="32" s="1"/>
  <c r="G2" i="32" s="1"/>
  <c r="H2" i="32" s="1"/>
  <c r="I2" i="32" s="1"/>
  <c r="J2" i="32" s="1"/>
  <c r="K2" i="32" s="1"/>
  <c r="L2" i="32" s="1"/>
  <c r="M2" i="32" s="1"/>
  <c r="C2" i="31"/>
  <c r="D2" i="31" s="1"/>
  <c r="E2" i="31" s="1"/>
  <c r="F2" i="31" s="1"/>
  <c r="G2" i="31" s="1"/>
  <c r="H2" i="31" s="1"/>
  <c r="I2" i="31" s="1"/>
  <c r="J2" i="31" s="1"/>
  <c r="K2" i="31" s="1"/>
  <c r="L2" i="31" s="1"/>
  <c r="M2" i="31" s="1"/>
  <c r="C2" i="30"/>
  <c r="D2" i="30" s="1"/>
  <c r="E2" i="30" s="1"/>
  <c r="F2" i="30" s="1"/>
  <c r="G2" i="30" s="1"/>
  <c r="H2" i="30" s="1"/>
  <c r="I2" i="30" s="1"/>
  <c r="J2" i="30" s="1"/>
  <c r="K2" i="30" s="1"/>
  <c r="L2" i="30" s="1"/>
  <c r="M2" i="30" s="1"/>
  <c r="C2" i="29"/>
  <c r="D2" i="29" s="1"/>
  <c r="E2" i="29" s="1"/>
  <c r="F2" i="29" s="1"/>
  <c r="G2" i="29" s="1"/>
  <c r="H2" i="29" s="1"/>
  <c r="I2" i="29" s="1"/>
  <c r="J2" i="29" s="1"/>
  <c r="K2" i="29" s="1"/>
  <c r="L2" i="29" s="1"/>
  <c r="M2" i="29" s="1"/>
  <c r="C2" i="28"/>
  <c r="D2" i="28" s="1"/>
  <c r="E2" i="28" s="1"/>
  <c r="F2" i="28" s="1"/>
  <c r="G2" i="28" s="1"/>
  <c r="H2" i="28" s="1"/>
  <c r="I2" i="28" s="1"/>
  <c r="J2" i="28" s="1"/>
  <c r="K2" i="28" s="1"/>
  <c r="L2" i="28" s="1"/>
  <c r="M2" i="28" s="1"/>
  <c r="C2" i="27"/>
  <c r="D2" i="27" s="1"/>
  <c r="E2" i="27" s="1"/>
  <c r="F2" i="27" s="1"/>
  <c r="G2" i="27" s="1"/>
  <c r="H2" i="27" s="1"/>
  <c r="I2" i="27" s="1"/>
  <c r="J2" i="27" s="1"/>
  <c r="K2" i="27" s="1"/>
  <c r="L2" i="27" s="1"/>
  <c r="M2" i="27" s="1"/>
  <c r="C2" i="26"/>
  <c r="D2" i="26" s="1"/>
  <c r="E2" i="26" s="1"/>
  <c r="F2" i="26" s="1"/>
  <c r="G2" i="26" s="1"/>
  <c r="H2" i="26" s="1"/>
  <c r="I2" i="26" s="1"/>
  <c r="J2" i="26" s="1"/>
  <c r="K2" i="26" s="1"/>
  <c r="L2" i="26" s="1"/>
  <c r="M2" i="26" s="1"/>
  <c r="C2" i="25"/>
  <c r="D2" i="25" s="1"/>
  <c r="E2" i="25" s="1"/>
  <c r="F2" i="25" s="1"/>
  <c r="G2" i="25" s="1"/>
  <c r="H2" i="25" s="1"/>
  <c r="I2" i="25" s="1"/>
  <c r="J2" i="25" s="1"/>
  <c r="K2" i="25" s="1"/>
  <c r="L2" i="25" s="1"/>
  <c r="M2" i="25" s="1"/>
  <c r="C2" i="23"/>
  <c r="D2" i="23" s="1"/>
  <c r="E2" i="23" s="1"/>
  <c r="F2" i="23" s="1"/>
  <c r="G2" i="23" s="1"/>
  <c r="H2" i="23" s="1"/>
  <c r="I2" i="23" s="1"/>
  <c r="J2" i="23" s="1"/>
  <c r="K2" i="23" s="1"/>
  <c r="L2" i="23" s="1"/>
  <c r="M2" i="23" s="1"/>
  <c r="M2" i="24"/>
  <c r="C2" i="24"/>
  <c r="D2" i="24" s="1"/>
  <c r="E2" i="24" s="1"/>
  <c r="F2" i="24" s="1"/>
  <c r="G2" i="24" s="1"/>
  <c r="H2" i="24" s="1"/>
  <c r="I2" i="24" s="1"/>
  <c r="J2" i="24" s="1"/>
  <c r="K2" i="24" s="1"/>
  <c r="L2" i="24" s="1"/>
  <c r="C2" i="21"/>
  <c r="D2" i="21" s="1"/>
  <c r="E2" i="21" s="1"/>
  <c r="F2" i="21" s="1"/>
  <c r="G2" i="21" s="1"/>
  <c r="H2" i="21" s="1"/>
  <c r="I2" i="21" s="1"/>
  <c r="J2" i="21" s="1"/>
  <c r="K2" i="21" s="1"/>
  <c r="L2" i="21" s="1"/>
  <c r="C2" i="20"/>
  <c r="D2" i="20" s="1"/>
  <c r="E2" i="20" s="1"/>
  <c r="F2" i="20" s="1"/>
  <c r="G2" i="20" s="1"/>
  <c r="H2" i="20" s="1"/>
  <c r="I2" i="20" s="1"/>
  <c r="J2" i="20" s="1"/>
  <c r="K2" i="20" s="1"/>
  <c r="L2" i="20" s="1"/>
  <c r="C2" i="19"/>
  <c r="D2" i="19" s="1"/>
  <c r="E2" i="19" s="1"/>
  <c r="F2" i="19" s="1"/>
  <c r="G2" i="19" s="1"/>
  <c r="H2" i="19" s="1"/>
  <c r="I2" i="19" s="1"/>
  <c r="J2" i="19" s="1"/>
  <c r="K2" i="19" s="1"/>
  <c r="L2" i="19" s="1"/>
  <c r="C2" i="18"/>
  <c r="D2" i="18" s="1"/>
  <c r="E2" i="18" s="1"/>
  <c r="F2" i="18" s="1"/>
  <c r="G2" i="18" s="1"/>
  <c r="H2" i="18" s="1"/>
  <c r="I2" i="18" s="1"/>
  <c r="J2" i="18" s="1"/>
  <c r="K2" i="18" s="1"/>
  <c r="L2" i="18" s="1"/>
  <c r="C2" i="17"/>
  <c r="D2" i="17" s="1"/>
  <c r="E2" i="17" s="1"/>
  <c r="F2" i="17" s="1"/>
  <c r="G2" i="17" s="1"/>
  <c r="H2" i="17" s="1"/>
  <c r="I2" i="17" s="1"/>
  <c r="J2" i="17" s="1"/>
  <c r="K2" i="17" s="1"/>
  <c r="L2" i="17" s="1"/>
  <c r="C2" i="16"/>
  <c r="D2" i="16" s="1"/>
  <c r="E2" i="16" s="1"/>
  <c r="F2" i="16" s="1"/>
  <c r="G2" i="16" s="1"/>
  <c r="H2" i="16" s="1"/>
  <c r="I2" i="16" s="1"/>
  <c r="J2" i="16" s="1"/>
  <c r="K2" i="16" s="1"/>
  <c r="L2" i="16" s="1"/>
  <c r="C2" i="8"/>
  <c r="D2" i="8" s="1"/>
  <c r="E2" i="8" s="1"/>
  <c r="F2" i="8" s="1"/>
  <c r="G2" i="8" s="1"/>
  <c r="H2" i="8" s="1"/>
  <c r="I2" i="8" s="1"/>
  <c r="J2" i="8" s="1"/>
  <c r="K2" i="8" s="1"/>
  <c r="L2" i="8" s="1"/>
  <c r="C2" i="7"/>
  <c r="D2" i="7" s="1"/>
  <c r="E2" i="7" s="1"/>
  <c r="F2" i="7" s="1"/>
  <c r="G2" i="7" s="1"/>
  <c r="H2" i="7" s="1"/>
  <c r="I2" i="7" s="1"/>
  <c r="J2" i="7" s="1"/>
  <c r="K2" i="7" s="1"/>
  <c r="L2" i="7" s="1"/>
  <c r="C2" i="6"/>
  <c r="D2" i="6" s="1"/>
  <c r="E2" i="6" s="1"/>
  <c r="F2" i="6" s="1"/>
  <c r="G2" i="6" s="1"/>
  <c r="H2" i="6" s="1"/>
  <c r="I2" i="6" s="1"/>
  <c r="J2" i="6" s="1"/>
  <c r="K2" i="6" s="1"/>
  <c r="L2" i="6" s="1"/>
  <c r="C2" i="4"/>
  <c r="D2" i="4" s="1"/>
  <c r="E2" i="4" s="1"/>
  <c r="F2" i="4" s="1"/>
  <c r="G2" i="4" s="1"/>
  <c r="H2" i="4" s="1"/>
  <c r="I2" i="4" s="1"/>
  <c r="J2" i="4" s="1"/>
  <c r="K2" i="4" s="1"/>
  <c r="L2" i="4" s="1"/>
  <c r="C2" i="2"/>
  <c r="D2" i="2" s="1"/>
  <c r="E2" i="2" s="1"/>
  <c r="F2" i="2" s="1"/>
  <c r="G2" i="2" s="1"/>
  <c r="H2" i="2" s="1"/>
  <c r="I2" i="2" s="1"/>
  <c r="J2" i="2" s="1"/>
  <c r="K2" i="2" s="1"/>
  <c r="L2" i="2" s="1"/>
  <c r="C2" i="1"/>
  <c r="D2" i="1" s="1"/>
  <c r="E2" i="1" s="1"/>
  <c r="F2" i="1" s="1"/>
  <c r="G2" i="1" s="1"/>
  <c r="H2" i="1" s="1"/>
  <c r="I2" i="1" s="1"/>
  <c r="J2" i="1" s="1"/>
  <c r="K2" i="1" s="1"/>
  <c r="L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C5481C-67C3-4494-AE61-D1F9FAB7EC2E}" keepAlive="1" name="Query - 10p" description="Connection to the '10p' query in the workbook." type="5" refreshedVersion="8" background="1">
    <dbPr connection="Provider=Microsoft.Mashup.OleDb.1;Data Source=$Workbook$;Location=10p;Extended Properties=&quot;&quot;" command="SELECT * FROM [10p]"/>
  </connection>
  <connection id="2" xr16:uid="{585FCBCD-46A8-45DF-BF06-4D289F6BD8B8}" keepAlive="1" name="Query - 20p" description="Connection to the '20p' query in the workbook." type="5" refreshedVersion="8" background="1">
    <dbPr connection="Provider=Microsoft.Mashup.OleDb.1;Data Source=$Workbook$;Location=20p;Extended Properties=&quot;&quot;" command="SELECT * FROM [20p]"/>
  </connection>
  <connection id="3" xr16:uid="{519CF57B-2E43-4CA3-B224-AB515D2B365A}" keepAlive="1" name="Query - 25p" description="Connection to the '25p' query in the workbook." type="5" refreshedVersion="8" background="1">
    <dbPr connection="Provider=Microsoft.Mashup.OleDb.1;Data Source=$Workbook$;Location=25p;Extended Properties=&quot;&quot;" command="SELECT * FROM [25p]"/>
  </connection>
  <connection id="4" xr16:uid="{AC8051FC-50AC-4F37-B451-C98AF3ECCD52}" keepAlive="1" name="Query - 30p" description="Connection to the '30p' query in the workbook." type="5" refreshedVersion="8" background="1">
    <dbPr connection="Provider=Microsoft.Mashup.OleDb.1;Data Source=$Workbook$;Location=30p;Extended Properties=&quot;&quot;" command="SELECT * FROM [30p]"/>
  </connection>
  <connection id="5" xr16:uid="{DD8722D0-C575-42C7-A73E-372150748225}" keepAlive="1" name="Query - 40p" description="Connection to the '40p' query in the workbook." type="5" refreshedVersion="8" background="1">
    <dbPr connection="Provider=Microsoft.Mashup.OleDb.1;Data Source=$Workbook$;Location=40p;Extended Properties=&quot;&quot;" command="SELECT * FROM [40p]"/>
  </connection>
  <connection id="6" xr16:uid="{85B78944-EE57-48DE-9E05-EF31A51A74D1}" keepAlive="1" name="Query - 60p" description="Connection to the '60p' query in the workbook." type="5" refreshedVersion="8" background="1">
    <dbPr connection="Provider=Microsoft.Mashup.OleDb.1;Data Source=$Workbook$;Location=60p;Extended Properties=&quot;&quot;" command="SELECT * FROM [60p]"/>
  </connection>
  <connection id="7" xr16:uid="{59DE2E63-E09F-4BE7-880A-2C05959FA9D6}" keepAlive="1" name="Query - 70p" description="Connection to the '70p' query in the workbook." type="5" refreshedVersion="8" background="1">
    <dbPr connection="Provider=Microsoft.Mashup.OleDb.1;Data Source=$Workbook$;Location=70p;Extended Properties=&quot;&quot;" command="SELECT * FROM [70p]"/>
  </connection>
  <connection id="8" xr16:uid="{BCB1995D-09ED-4084-B503-595AD71A6004}" keepAlive="1" name="Query - 75p" description="Connection to the '75p' query in the workbook." type="5" refreshedVersion="8" background="1">
    <dbPr connection="Provider=Microsoft.Mashup.OleDb.1;Data Source=$Workbook$;Location=75p;Extended Properties=&quot;&quot;" command="SELECT * FROM [75p]"/>
  </connection>
  <connection id="9" xr16:uid="{5A43B3C2-FBF6-4A40-8F48-37A42B20611E}" keepAlive="1" name="Query - 80p" description="Connection to the '80p' query in the workbook." type="5" refreshedVersion="8" background="1">
    <dbPr connection="Provider=Microsoft.Mashup.OleDb.1;Data Source=$Workbook$;Location=80p;Extended Properties=&quot;&quot;" command="SELECT * FROM [80p]"/>
  </connection>
  <connection id="10" xr16:uid="{39D443DD-268A-45F0-9A1A-71C7CC21B894}" keepAlive="1" name="Query - 90p" description="Connection to the '90p' query in the workbook." type="5" refreshedVersion="8" background="1">
    <dbPr connection="Provider=Microsoft.Mashup.OleDb.1;Data Source=$Workbook$;Location=90p;Extended Properties=&quot;&quot;" command="SELECT * FROM [90p]"/>
  </connection>
  <connection id="11" xr16:uid="{6760DD1E-76A5-4EFF-B7AE-5B563849368F}" keepAlive="1" name="Query - Mean" description="Connection to the 'Mean' query in the workbook." type="5" refreshedVersion="8" background="1">
    <dbPr connection="Provider=Microsoft.Mashup.OleDb.1;Data Source=$Workbook$;Location=Mean;Extended Properties=&quot;&quot;" command="SELECT * FROM [Mean]"/>
  </connection>
  <connection id="12" xr16:uid="{4049F20A-F780-4C28-B622-D29AE6868FFB}" keepAlive="1" name="Query - Mean (2)" description="Connection to the 'Mean (2)' query in the workbook." type="5" refreshedVersion="8" background="1">
    <dbPr connection="Provider=Microsoft.Mashup.OleDb.1;Data Source=$Workbook$;Location=&quot;Mean (2)&quot;;Extended Properties=&quot;&quot;" command="SELECT * FROM [Mean (2)]"/>
  </connection>
  <connection id="13" xr16:uid="{097D6D89-8B94-4336-BD46-37FC626897CA}" keepAlive="1" name="Query - median" description="Connection to the 'median' query in the workbook." type="5" refreshedVersion="0" background="1">
    <dbPr connection="Provider=Microsoft.Mashup.OleDb.1;Data Source=$Workbook$;Location=median;Extended Properties=&quot;&quot;" command="SELECT * FROM [median]"/>
  </connection>
  <connection id="14" xr16:uid="{F8F56D77-921F-4DD9-B537-8B0968DDB27B}" keepAlive="1" name="Query - median (2)" description="Connection to the 'median (2)' query in the workbook." type="5" refreshedVersion="0" background="1">
    <dbPr connection="Provider=Microsoft.Mashup.OleDb.1;Data Source=$Workbook$;Location=&quot;median (2)&quot;;Extended Properties=&quot;&quot;" command="SELECT * FROM [median (2)]"/>
  </connection>
  <connection id="15" xr16:uid="{717C9C4A-B9AB-44AC-A160-EF112306A263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6" xr16:uid="{A9F16CBE-42EF-4148-A7AB-05012FAF78DA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7" xr16:uid="{FE998A92-C751-4E95-AE5B-9808C53FF120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8" xr16:uid="{575F82E9-9758-4F02-8EDC-57A6BC46C7C4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9" xr16:uid="{C26D20C7-A484-4E14-87F9-D443435B3E26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339DAA44-2C51-4EE8-8164-98A618AA7944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1" xr16:uid="{C922C679-5002-403B-8020-84324ED2DFD4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2" xr16:uid="{2AB7FA8A-9659-45CB-AB74-018180BAD4C4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3" xr16:uid="{D98456DC-F870-49A4-BDDD-3C266419BF5E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4" xr16:uid="{8F39CD8E-70BB-4AB3-8CDD-1D9C67C48207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5" xr16:uid="{98A71BEB-8AC6-4E7F-8D47-8B38E9336B9D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6" xr16:uid="{20C52D69-ABC7-4A65-BDB1-188240AB0D70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7" xr16:uid="{CC716A94-DEF0-4F3E-9093-C004FF2F0D8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8" xr16:uid="{CF616BB5-01EF-4261-86FF-D3706704B49C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9" xr16:uid="{609DB291-EE41-451D-A50B-4A70F43EACCA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30" xr16:uid="{324E0D76-5372-4EA1-8139-01EDE34EAB4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<sst xmlns="http://schemas.openxmlformats.org/spreadsheetml/2006/main" count="5567" uniqueCount="1560">
  <si>
    <t>6.50</t>
  </si>
  <si>
    <t>x</t>
  </si>
  <si>
    <t>6.40</t>
  </si>
  <si>
    <t>8.15</t>
  </si>
  <si>
    <t>8.57</t>
  </si>
  <si>
    <t>9.65</t>
  </si>
  <si>
    <t>7.99</t>
  </si>
  <si>
    <t>7.80</t>
  </si>
  <si>
    <t>9.03</t>
  </si>
  <si>
    <t>8.05</t>
  </si>
  <si>
    <t>10.62</t>
  </si>
  <si>
    <t>9.73</t>
  </si>
  <si>
    <t>9.58</t>
  </si>
  <si>
    <t>9.91</t>
  </si>
  <si>
    <t>11.01</t>
  </si>
  <si>
    <t>10.61</t>
  </si>
  <si>
    <t>6.00</t>
  </si>
  <si>
    <t>9.02</t>
  </si>
  <si>
    <t>10.75</t>
  </si>
  <si>
    <t>10.05</t>
  </si>
  <si>
    <t>11.70</t>
  </si>
  <si>
    <t>12.67</t>
  </si>
  <si>
    <t>6.34</t>
  </si>
  <si>
    <t>7.16</t>
  </si>
  <si>
    <t>6.29</t>
  </si>
  <si>
    <t>6.24</t>
  </si>
  <si>
    <t>6.63</t>
  </si>
  <si>
    <t>8.00</t>
  </si>
  <si>
    <t>8.36</t>
  </si>
  <si>
    <t>6.72</t>
  </si>
  <si>
    <t>7.25</t>
  </si>
  <si>
    <t>7.79</t>
  </si>
  <si>
    <t>7.00</t>
  </si>
  <si>
    <t>7.65</t>
  </si>
  <si>
    <t>8.23</t>
  </si>
  <si>
    <t>8.35</t>
  </si>
  <si>
    <t>8.87</t>
  </si>
  <si>
    <t>9.15</t>
  </si>
  <si>
    <t>6.67</t>
  </si>
  <si>
    <t>7.83</t>
  </si>
  <si>
    <t>7.72</t>
  </si>
  <si>
    <t>7.78</t>
  </si>
  <si>
    <t>7.01</t>
  </si>
  <si>
    <t>8.09</t>
  </si>
  <si>
    <t>7.69</t>
  </si>
  <si>
    <t>6.49</t>
  </si>
  <si>
    <t>6.62</t>
  </si>
  <si>
    <t>6.37</t>
  </si>
  <si>
    <t>7.61</t>
  </si>
  <si>
    <t>7.88</t>
  </si>
  <si>
    <t>7.98</t>
  </si>
  <si>
    <t>6.96</t>
  </si>
  <si>
    <t>7.50</t>
  </si>
  <si>
    <t>8.51</t>
  </si>
  <si>
    <t>8.16</t>
  </si>
  <si>
    <t>9.50</t>
  </si>
  <si>
    <t>6.21</t>
  </si>
  <si>
    <t>Industry</t>
  </si>
  <si>
    <t>ALL EMPLOYEES</t>
  </si>
  <si>
    <t>All Industries and Services</t>
  </si>
  <si>
    <t>All Index of Production Industries</t>
  </si>
  <si>
    <t>All Manufacturing</t>
  </si>
  <si>
    <t>All Service Industries</t>
  </si>
  <si>
    <t>AGRICULTURE, HUNTING AND FORESTRY</t>
  </si>
  <si>
    <t>Agriculture, hunting and related service activities</t>
  </si>
  <si>
    <t>Forestry, logging and related service activities</t>
  </si>
  <si>
    <t>FISHING</t>
  </si>
  <si>
    <t>Fishing, operation of fish hatcheries and fish farms; service activities incidental to fishing</t>
  </si>
  <si>
    <t>MINING AND QUARRYING</t>
  </si>
  <si>
    <t>MINING AND QUARRYING OF ENERGY PRODUCING MATERIALS</t>
  </si>
  <si>
    <t>Mining of coal and lignite; extraction of peat</t>
  </si>
  <si>
    <t>Extraction of crude petroleum and natural gas; service activities incidental to oil and gas extraction excluding surveying</t>
  </si>
  <si>
    <t>Mining of uranium and thorium ores</t>
  </si>
  <si>
    <t>MINING AND QUARRYING EXCEPT ENERGY PRODUCING MATERIALS</t>
  </si>
  <si>
    <t>Mining of metal ores</t>
  </si>
  <si>
    <t>Other mining and quarrying</t>
  </si>
  <si>
    <t>MANUFACTURING</t>
  </si>
  <si>
    <t>MANUFACTURE OF FOOD PRODUCTS; BEVERAGES AND TOBACCO</t>
  </si>
  <si>
    <t>Manufacture of food products and beverages</t>
  </si>
  <si>
    <t>Manufacture of tobacco products</t>
  </si>
  <si>
    <t>MANUFACTURE OF TEXTILES AND TEXTILE PRODUCTS</t>
  </si>
  <si>
    <t>Manufacture of textiles</t>
  </si>
  <si>
    <t>Manufacture of wearing apparel; dressing and dyeing of fur</t>
  </si>
  <si>
    <t>MANUFACTURE OF LEATHER AND LEATHER PRODUCTS</t>
  </si>
  <si>
    <t>Tanning and dressing of leather; manufacture of luggage, handbags, saddlery, harness and footwear</t>
  </si>
  <si>
    <t>MANUFACTURE OF WOOD AND WOOD PRODUCTS</t>
  </si>
  <si>
    <t>Manufacture of wood and of products of wood and cork, except furniture; manufacture of articles of straw and plaiting materials</t>
  </si>
  <si>
    <t>MANUFACTURE OF PULP; PAPER AND PAPER PRODUCTS; PUBLISHING AND PRINTING</t>
  </si>
  <si>
    <t>Manufacture of pulp, paper and paper products</t>
  </si>
  <si>
    <t>Publishing, printing and reproduction of recorded media</t>
  </si>
  <si>
    <t>MANUFACTURE OF COKE, REFINED PETROLEUM PRODUCTS AND NUCLEAR FUEL</t>
  </si>
  <si>
    <t>Manufacture of coke, refined petroleum products and nuclear fuel</t>
  </si>
  <si>
    <t>MANUFACTURE OF CHEMICALS, CHEMICAL PRODUCTS AND MAN-MADE FIBRES</t>
  </si>
  <si>
    <t>Manufacture of chemicals and chemical products</t>
  </si>
  <si>
    <t>MANUFACTURE OF RUBBER AND PLASTIC PRODUCTS</t>
  </si>
  <si>
    <t>Manufacture of rubber and plastic products</t>
  </si>
  <si>
    <t>MANUFACTURE OF OTHER NON-METALLIC MINERAL PRODUCTS</t>
  </si>
  <si>
    <t>Manufacture of other non-metallic mineral products</t>
  </si>
  <si>
    <t>MANUFACTURE OF BASIC METALS AND FABRICATED METAL PRODUCTS</t>
  </si>
  <si>
    <t>Manufacture of basic metals</t>
  </si>
  <si>
    <t>Manufacture of fabricated metal products, except machinery and equipment</t>
  </si>
  <si>
    <t>MANUFACTURE OF MACHINERY AND EQUIPMENT NOT ELSEWHERE CLASSIFIED</t>
  </si>
  <si>
    <t>Manufacture of machinery and equipment not elsewhere classified</t>
  </si>
  <si>
    <t>MANUFACTURE OF ELECTRICAL AND OPTICAL EQUIPMENT</t>
  </si>
  <si>
    <t>Manufacture of office machinery and computers</t>
  </si>
  <si>
    <t>Manufacture of electrical machinery and apparatus not elsewhere classified</t>
  </si>
  <si>
    <t>Manufacture of radio, television and communication equipment and apparatus</t>
  </si>
  <si>
    <t>Manufacture of medical, precision and optical instruments, watches and clocks</t>
  </si>
  <si>
    <t>MANUFACTURE OF TRANSPORT EQUIPMENT</t>
  </si>
  <si>
    <t>Manufacture of motor vehicles, trailers and semi-trailers</t>
  </si>
  <si>
    <t>Manufacture of other transport equipment</t>
  </si>
  <si>
    <t>MANUFACTURING NOT ELSEWHERE CLASSIFIED</t>
  </si>
  <si>
    <t>Manufacture of furniture; manufacturing nec</t>
  </si>
  <si>
    <t>Recycling</t>
  </si>
  <si>
    <t>ELECTRICITY, GAS AND WATER SUPPLY</t>
  </si>
  <si>
    <t>Electricity, gas, steam and hot water supply</t>
  </si>
  <si>
    <t>Collection, purification and distribution of water</t>
  </si>
  <si>
    <t>Mixed utilities</t>
  </si>
  <si>
    <t>CONSTRUCTION</t>
  </si>
  <si>
    <t>Construction</t>
  </si>
  <si>
    <t>WHOLESALE AND RETAIL TRADE; REPAIR OF MOTOR VEHICLES, MOTORCYCLES AND PERSONAL AND HOUSEHOLD GOODS</t>
  </si>
  <si>
    <t>Sale, maintenance and repair of motor vehicles and motorcycles; retail sale of automotive fuel</t>
  </si>
  <si>
    <t>Wholesale trade and commission trade, except of motor vehicles and motorcycles</t>
  </si>
  <si>
    <t>Retail trade, except of motor vehicles and motorcycles; repair of personal and household goods</t>
  </si>
  <si>
    <t>HOTELS AND RESTAURANTS</t>
  </si>
  <si>
    <t>Hotels and restaurants</t>
  </si>
  <si>
    <t>TRANSPORT, STORAGE AND COMMUNICATION</t>
  </si>
  <si>
    <t>Land transport; transport via pipelines</t>
  </si>
  <si>
    <t>Water transport</t>
  </si>
  <si>
    <t>Air transport</t>
  </si>
  <si>
    <t>Supporting and auxiliary transport activities; activities of travel agencies</t>
  </si>
  <si>
    <t>Post and telecommunications</t>
  </si>
  <si>
    <t>FINANCIAL INTERMEDIATION</t>
  </si>
  <si>
    <t>Financial intermediation, except insurance and pension funding</t>
  </si>
  <si>
    <t>Insurance and pension funding, except compulsory social security</t>
  </si>
  <si>
    <t>Activities auxiliary to financial intermediation</t>
  </si>
  <si>
    <t>REAL ESTATE, RENTING AND BUSINESS ACTIVITIES</t>
  </si>
  <si>
    <t>Real estate activities</t>
  </si>
  <si>
    <t>Renting of machinery and equipment without operator and of personal and household goods</t>
  </si>
  <si>
    <t>Computer and related activities</t>
  </si>
  <si>
    <t>Research and development</t>
  </si>
  <si>
    <t>Other business activities</t>
  </si>
  <si>
    <t>PUBLIC ADMINISTRATION AND DEFENCE; COMPULSORY SOCIAL SECURITY</t>
  </si>
  <si>
    <t>Public administration and defence; compulsory social security</t>
  </si>
  <si>
    <t>EDUCATION</t>
  </si>
  <si>
    <t>Education</t>
  </si>
  <si>
    <t>HEALTH AND SOCIAL WORK</t>
  </si>
  <si>
    <t>Health and social work</t>
  </si>
  <si>
    <t>OTHER COMMUNITY, SOCIAL AND PERSONAL SERVICE ACTIVITIES</t>
  </si>
  <si>
    <t>Sewage and refuse disposal, sanitation and similar activities</t>
  </si>
  <si>
    <t>Activities of membership organisations not elsewhere classified</t>
  </si>
  <si>
    <t>Recreational, cultural and sporting activities</t>
  </si>
  <si>
    <t>Other service activities</t>
  </si>
  <si>
    <t>PRIVATE HOUSEHOLDS WITH EMPLOYED PERSONS</t>
  </si>
  <si>
    <t>Private households with employed persons</t>
  </si>
  <si>
    <t>EXTRA-TERRITORIAL ORGANISATIONS AND BODIES</t>
  </si>
  <si>
    <t>Extra-territorial organisations and bodies</t>
  </si>
  <si>
    <t>NOT CLASSIFIED</t>
  </si>
  <si>
    <t>10th Percentile</t>
  </si>
  <si>
    <t>SIC03</t>
  </si>
  <si>
    <t>Standard Industrial Classification 2003 In this data set covers 1997-2007</t>
  </si>
  <si>
    <t>SIC07</t>
  </si>
  <si>
    <t>Standard Industrial Classification 2003 In this data set covers 2008-2019</t>
  </si>
  <si>
    <t>20th Percentile</t>
  </si>
  <si>
    <t>30th Percentile</t>
  </si>
  <si>
    <t>40th Percentile</t>
  </si>
  <si>
    <t>Wages - 40th PERCENTILE SIC03</t>
  </si>
  <si>
    <t>Median</t>
  </si>
  <si>
    <t>7.36</t>
  </si>
  <si>
    <t>7.66</t>
  </si>
  <si>
    <t>7.93</t>
  </si>
  <si>
    <t>8.62</t>
  </si>
  <si>
    <t>9.26</t>
  </si>
  <si>
    <t>9.56</t>
  </si>
  <si>
    <t>10.23</t>
  </si>
  <si>
    <t>8.29</t>
  </si>
  <si>
    <t>8.39</t>
  </si>
  <si>
    <t>8.65</t>
  </si>
  <si>
    <t>9.01</t>
  </si>
  <si>
    <t>10.01</t>
  </si>
  <si>
    <t>10.46</t>
  </si>
  <si>
    <t>10.79</t>
  </si>
  <si>
    <t>11.12</t>
  </si>
  <si>
    <t>7.94</t>
  </si>
  <si>
    <t>8.50</t>
  </si>
  <si>
    <t>9.20</t>
  </si>
  <si>
    <t>9.89</t>
  </si>
  <si>
    <t>10.63</t>
  </si>
  <si>
    <t>10.99</t>
  </si>
  <si>
    <t>7.45</t>
  </si>
  <si>
    <t>8.40</t>
  </si>
  <si>
    <t>8.73</t>
  </si>
  <si>
    <t>9.05</t>
  </si>
  <si>
    <t>6.90</t>
  </si>
  <si>
    <t>7.34</t>
  </si>
  <si>
    <t>8.86</t>
  </si>
  <si>
    <t>9.12</t>
  </si>
  <si>
    <t>9.66</t>
  </si>
  <si>
    <t>9.43</t>
  </si>
  <si>
    <t>9.06</t>
  </si>
  <si>
    <t>10.21</t>
  </si>
  <si>
    <t>11.18</t>
  </si>
  <si>
    <t>10.95</t>
  </si>
  <si>
    <t>12.21</t>
  </si>
  <si>
    <t>13.09</t>
  </si>
  <si>
    <t>11.89</t>
  </si>
  <si>
    <t>12.37</t>
  </si>
  <si>
    <t>13.94</t>
  </si>
  <si>
    <t>14.65</t>
  </si>
  <si>
    <t>13.51</t>
  </si>
  <si>
    <t>13.85</t>
  </si>
  <si>
    <t>14.69</t>
  </si>
  <si>
    <t>15.11</t>
  </si>
  <si>
    <t>18.28</t>
  </si>
  <si>
    <t>16.80</t>
  </si>
  <si>
    <t>8.30</t>
  </si>
  <si>
    <t>14.01</t>
  </si>
  <si>
    <t>15.66</t>
  </si>
  <si>
    <t>14.33</t>
  </si>
  <si>
    <t>17.33</t>
  </si>
  <si>
    <t>15.73</t>
  </si>
  <si>
    <t>17.51</t>
  </si>
  <si>
    <t>17.11</t>
  </si>
  <si>
    <t>8.41</t>
  </si>
  <si>
    <t>8.42</t>
  </si>
  <si>
    <t>10.10</t>
  </si>
  <si>
    <t>10.86</t>
  </si>
  <si>
    <t>8.19</t>
  </si>
  <si>
    <t>8.83</t>
  </si>
  <si>
    <t>9.07</t>
  </si>
  <si>
    <t>12.18</t>
  </si>
  <si>
    <t>13.55</t>
  </si>
  <si>
    <t>14.52</t>
  </si>
  <si>
    <t>13.45</t>
  </si>
  <si>
    <t>15.44</t>
  </si>
  <si>
    <t>14.83</t>
  </si>
  <si>
    <t>15.12</t>
  </si>
  <si>
    <t>15.39</t>
  </si>
  <si>
    <t>7.76</t>
  </si>
  <si>
    <t>7.85</t>
  </si>
  <si>
    <t>7.91</t>
  </si>
  <si>
    <t>7.35</t>
  </si>
  <si>
    <t>8.06</t>
  </si>
  <si>
    <t>8.88</t>
  </si>
  <si>
    <t>6.05</t>
  </si>
  <si>
    <t>7.70</t>
  </si>
  <si>
    <t>8.64</t>
  </si>
  <si>
    <t>8.32</t>
  </si>
  <si>
    <t>8.96</t>
  </si>
  <si>
    <t>9.75</t>
  </si>
  <si>
    <t>10.00</t>
  </si>
  <si>
    <t>10.30</t>
  </si>
  <si>
    <t>10.48</t>
  </si>
  <si>
    <t>10.93</t>
  </si>
  <si>
    <t>11.19</t>
  </si>
  <si>
    <t>11.62</t>
  </si>
  <si>
    <t>9.54</t>
  </si>
  <si>
    <t>10.03</t>
  </si>
  <si>
    <t>10.16</t>
  </si>
  <si>
    <t>10.56</t>
  </si>
  <si>
    <t>10.87</t>
  </si>
  <si>
    <t>9.09</t>
  </si>
  <si>
    <t>9.19</t>
  </si>
  <si>
    <t>9.97</t>
  </si>
  <si>
    <t>10.47</t>
  </si>
  <si>
    <t>10.55</t>
  </si>
  <si>
    <t>11.11</t>
  </si>
  <si>
    <t>11.26</t>
  </si>
  <si>
    <t>11.02</t>
  </si>
  <si>
    <t>11.40</t>
  </si>
  <si>
    <t>12.83</t>
  </si>
  <si>
    <t>14.34</t>
  </si>
  <si>
    <t>15.09</t>
  </si>
  <si>
    <t>17.50</t>
  </si>
  <si>
    <t>17.71</t>
  </si>
  <si>
    <t>18.24</t>
  </si>
  <si>
    <t>9.48</t>
  </si>
  <si>
    <t>10.65</t>
  </si>
  <si>
    <t>11.00</t>
  </si>
  <si>
    <t>10.89</t>
  </si>
  <si>
    <t>11.46</t>
  </si>
  <si>
    <t>12.40</t>
  </si>
  <si>
    <t>12.03</t>
  </si>
  <si>
    <t>13.03</t>
  </si>
  <si>
    <t>13.16</t>
  </si>
  <si>
    <t>8.45</t>
  </si>
  <si>
    <t>8.89</t>
  </si>
  <si>
    <t>9.46</t>
  </si>
  <si>
    <t>9.25</t>
  </si>
  <si>
    <t>10.82</t>
  </si>
  <si>
    <t>8.71</t>
  </si>
  <si>
    <t>9.77</t>
  </si>
  <si>
    <t>10.66</t>
  </si>
  <si>
    <t>9.52</t>
  </si>
  <si>
    <t>10.77</t>
  </si>
  <si>
    <t>10.67</t>
  </si>
  <si>
    <t>11.84</t>
  </si>
  <si>
    <t>11.92</t>
  </si>
  <si>
    <t>8.72</t>
  </si>
  <si>
    <t>9.33</t>
  </si>
  <si>
    <t>10.25</t>
  </si>
  <si>
    <t>9.31</t>
  </si>
  <si>
    <t>9.57</t>
  </si>
  <si>
    <t>10.02</t>
  </si>
  <si>
    <t>10.22</t>
  </si>
  <si>
    <t>11.35</t>
  </si>
  <si>
    <t>8.20</t>
  </si>
  <si>
    <t>9.74</t>
  </si>
  <si>
    <t>11.04</t>
  </si>
  <si>
    <t>11.53</t>
  </si>
  <si>
    <t>8.82</t>
  </si>
  <si>
    <t>9.61</t>
  </si>
  <si>
    <t>9.90</t>
  </si>
  <si>
    <t>10.24</t>
  </si>
  <si>
    <t>11.78</t>
  </si>
  <si>
    <t>11.81</t>
  </si>
  <si>
    <t>9.82</t>
  </si>
  <si>
    <t>9.81</t>
  </si>
  <si>
    <t>10.42</t>
  </si>
  <si>
    <t>11.03</t>
  </si>
  <si>
    <t>8.56</t>
  </si>
  <si>
    <t>9.18</t>
  </si>
  <si>
    <t>10.12</t>
  </si>
  <si>
    <t>11.51</t>
  </si>
  <si>
    <t>12.60</t>
  </si>
  <si>
    <t>9.13</t>
  </si>
  <si>
    <t>9.87</t>
  </si>
  <si>
    <t>10.32</t>
  </si>
  <si>
    <t>11.10</t>
  </si>
  <si>
    <t>13.29</t>
  </si>
  <si>
    <t>13.21</t>
  </si>
  <si>
    <t>9.55</t>
  </si>
  <si>
    <t>10.98</t>
  </si>
  <si>
    <t>11.77</t>
  </si>
  <si>
    <t>11.93</t>
  </si>
  <si>
    <t>12.55</t>
  </si>
  <si>
    <t>12.78</t>
  </si>
  <si>
    <t>9.80</t>
  </si>
  <si>
    <t>10.20</t>
  </si>
  <si>
    <t>11.30</t>
  </si>
  <si>
    <t>12.33</t>
  </si>
  <si>
    <t>12.42</t>
  </si>
  <si>
    <t>13.48</t>
  </si>
  <si>
    <t>13.84</t>
  </si>
  <si>
    <t>13.79</t>
  </si>
  <si>
    <t>8.11</t>
  </si>
  <si>
    <t>8.34</t>
  </si>
  <si>
    <t>7.15</t>
  </si>
  <si>
    <t>8.18</t>
  </si>
  <si>
    <t>6.75</t>
  </si>
  <si>
    <t>7.97</t>
  </si>
  <si>
    <t>8.01</t>
  </si>
  <si>
    <t>9.79</t>
  </si>
  <si>
    <t>10.11</t>
  </si>
  <si>
    <t>10.44</t>
  </si>
  <si>
    <t>11.27</t>
  </si>
  <si>
    <t>12.27</t>
  </si>
  <si>
    <t>12.49</t>
  </si>
  <si>
    <t>13.34</t>
  </si>
  <si>
    <t>9.93</t>
  </si>
  <si>
    <t>10.39</t>
  </si>
  <si>
    <t>10.71</t>
  </si>
  <si>
    <t>12.15</t>
  </si>
  <si>
    <t>12.58</t>
  </si>
  <si>
    <t>14.60</t>
  </si>
  <si>
    <t>14.15</t>
  </si>
  <si>
    <t>9.38</t>
  </si>
  <si>
    <t>10.29</t>
  </si>
  <si>
    <t>11.82</t>
  </si>
  <si>
    <t>12.16</t>
  </si>
  <si>
    <t>12.43</t>
  </si>
  <si>
    <t>10.14</t>
  </si>
  <si>
    <t>8.68</t>
  </si>
  <si>
    <t>9.21</t>
  </si>
  <si>
    <t>11.33</t>
  </si>
  <si>
    <t>7.89</t>
  </si>
  <si>
    <t>8.38</t>
  </si>
  <si>
    <t>9.11</t>
  </si>
  <si>
    <t>7.86</t>
  </si>
  <si>
    <t>8.33</t>
  </si>
  <si>
    <t>9.24</t>
  </si>
  <si>
    <t>8.10</t>
  </si>
  <si>
    <t>8.49</t>
  </si>
  <si>
    <t>8.85</t>
  </si>
  <si>
    <t>9.53</t>
  </si>
  <si>
    <t>8.63</t>
  </si>
  <si>
    <t>8.74</t>
  </si>
  <si>
    <t>9.99</t>
  </si>
  <si>
    <t>10.17</t>
  </si>
  <si>
    <t>12.29</t>
  </si>
  <si>
    <t>11.76</t>
  </si>
  <si>
    <t>12.79</t>
  </si>
  <si>
    <t>14.05</t>
  </si>
  <si>
    <t>16.74</t>
  </si>
  <si>
    <t>14.11</t>
  </si>
  <si>
    <t>14.76</t>
  </si>
  <si>
    <t>8.22</t>
  </si>
  <si>
    <t>10.49</t>
  </si>
  <si>
    <t>9.29</t>
  </si>
  <si>
    <t>10.68</t>
  </si>
  <si>
    <t>10.96</t>
  </si>
  <si>
    <t>11.54</t>
  </si>
  <si>
    <t>11.96</t>
  </si>
  <si>
    <t>12.24</t>
  </si>
  <si>
    <t>12.81</t>
  </si>
  <si>
    <t>13.25</t>
  </si>
  <si>
    <t>14.07</t>
  </si>
  <si>
    <t>9.86</t>
  </si>
  <si>
    <t>11.49</t>
  </si>
  <si>
    <t>11.44</t>
  </si>
  <si>
    <t>11.85</t>
  </si>
  <si>
    <t>13.57</t>
  </si>
  <si>
    <t>9.85</t>
  </si>
  <si>
    <t>10.31</t>
  </si>
  <si>
    <t>11.52</t>
  </si>
  <si>
    <t>12.10</t>
  </si>
  <si>
    <t>13.01</t>
  </si>
  <si>
    <t>13.06</t>
  </si>
  <si>
    <t>14.18</t>
  </si>
  <si>
    <t>10.51</t>
  </si>
  <si>
    <t>12.61</t>
  </si>
  <si>
    <t>13.71</t>
  </si>
  <si>
    <t>14.64</t>
  </si>
  <si>
    <t>15.37</t>
  </si>
  <si>
    <t>15.63</t>
  </si>
  <si>
    <t>16.73</t>
  </si>
  <si>
    <t>16.32</t>
  </si>
  <si>
    <t>11.36</t>
  </si>
  <si>
    <t>8.60</t>
  </si>
  <si>
    <t>9.30</t>
  </si>
  <si>
    <t>9.47</t>
  </si>
  <si>
    <t>10.58</t>
  </si>
  <si>
    <t>11.57</t>
  </si>
  <si>
    <t>14.50</t>
  </si>
  <si>
    <t>15.54</t>
  </si>
  <si>
    <t>16.17</t>
  </si>
  <si>
    <t>16.07</t>
  </si>
  <si>
    <t>16.77</t>
  </si>
  <si>
    <t>16.68</t>
  </si>
  <si>
    <t>16.90</t>
  </si>
  <si>
    <t>11.63</t>
  </si>
  <si>
    <t>12.89</t>
  </si>
  <si>
    <t>13.60</t>
  </si>
  <si>
    <t>13.63</t>
  </si>
  <si>
    <t>14.58</t>
  </si>
  <si>
    <t>15.33</t>
  </si>
  <si>
    <t>16.05</t>
  </si>
  <si>
    <t>8.12</t>
  </si>
  <si>
    <t>9.62</t>
  </si>
  <si>
    <t>10.40</t>
  </si>
  <si>
    <t>9.00</t>
  </si>
  <si>
    <t>10.50</t>
  </si>
  <si>
    <t>11.29</t>
  </si>
  <si>
    <t>11.72</t>
  </si>
  <si>
    <t>11.91</t>
  </si>
  <si>
    <t>12.34</t>
  </si>
  <si>
    <t>9.96</t>
  </si>
  <si>
    <t>11.64</t>
  </si>
  <si>
    <t>9.72</t>
  </si>
  <si>
    <t>8.21</t>
  </si>
  <si>
    <t>6.81</t>
  </si>
  <si>
    <t>7.90</t>
  </si>
  <si>
    <t>8.61</t>
  </si>
  <si>
    <t>9.23</t>
  </si>
  <si>
    <t>10.73</t>
  </si>
  <si>
    <t>7.82</t>
  </si>
  <si>
    <t>8.44</t>
  </si>
  <si>
    <t>11.59</t>
  </si>
  <si>
    <t>Wages - 10th PERCENTILE SIC03</t>
  </si>
  <si>
    <t>Wages - 20th PERCENTILE SIC03</t>
  </si>
  <si>
    <t>Wages - 25th PERCENTILE SIC03</t>
  </si>
  <si>
    <t>Table of Contents</t>
  </si>
  <si>
    <t>Wages - 30th PERCENTILE SIC03</t>
  </si>
  <si>
    <t>Wages - Median SIC03</t>
  </si>
  <si>
    <t>Glossary</t>
  </si>
  <si>
    <t>Back to Contents</t>
  </si>
  <si>
    <t>60th Percentile</t>
  </si>
  <si>
    <t>70th Percentile</t>
  </si>
  <si>
    <t>75th Percentile</t>
  </si>
  <si>
    <t>80th Percentile</t>
  </si>
  <si>
    <t>90th Percentile</t>
  </si>
  <si>
    <t>Mean</t>
  </si>
  <si>
    <t>10.78</t>
  </si>
  <si>
    <t>11.73</t>
  </si>
  <si>
    <t>12.00</t>
  </si>
  <si>
    <t>12.50</t>
  </si>
  <si>
    <t>12.97</t>
  </si>
  <si>
    <t>13.38</t>
  </si>
  <si>
    <t>11.74</t>
  </si>
  <si>
    <t>10.69</t>
  </si>
  <si>
    <t>11.13</t>
  </si>
  <si>
    <t>11.83</t>
  </si>
  <si>
    <t>12.53</t>
  </si>
  <si>
    <t>12.94</t>
  </si>
  <si>
    <t>11.71</t>
  </si>
  <si>
    <t>12.41</t>
  </si>
  <si>
    <t>12.75</t>
  </si>
  <si>
    <t>13.07</t>
  </si>
  <si>
    <t>11.48</t>
  </si>
  <si>
    <t>12.09</t>
  </si>
  <si>
    <t>12.56</t>
  </si>
  <si>
    <t>13.02</t>
  </si>
  <si>
    <t>13.44</t>
  </si>
  <si>
    <t>6.80</t>
  </si>
  <si>
    <t>8.17</t>
  </si>
  <si>
    <t>9.42</t>
  </si>
  <si>
    <t>7.75</t>
  </si>
  <si>
    <t>11.38</t>
  </si>
  <si>
    <t>10.33</t>
  </si>
  <si>
    <t>13.24</t>
  </si>
  <si>
    <t>13.67</t>
  </si>
  <si>
    <t>14.48</t>
  </si>
  <si>
    <t>14.26</t>
  </si>
  <si>
    <t>17.55</t>
  </si>
  <si>
    <t>17.20</t>
  </si>
  <si>
    <t>14.13</t>
  </si>
  <si>
    <t>14.22</t>
  </si>
  <si>
    <t>16.49</t>
  </si>
  <si>
    <t>17.88</t>
  </si>
  <si>
    <t>17.30</t>
  </si>
  <si>
    <t>9.92</t>
  </si>
  <si>
    <t>13.49</t>
  </si>
  <si>
    <t>16.28</t>
  </si>
  <si>
    <t>16.88</t>
  </si>
  <si>
    <t>15.08</t>
  </si>
  <si>
    <t>21.85</t>
  </si>
  <si>
    <t>25.68</t>
  </si>
  <si>
    <t>8.31</t>
  </si>
  <si>
    <t>8.90</t>
  </si>
  <si>
    <t>10.18</t>
  </si>
  <si>
    <t>13.00</t>
  </si>
  <si>
    <t>11.24</t>
  </si>
  <si>
    <t>11.07</t>
  </si>
  <si>
    <t>11.39</t>
  </si>
  <si>
    <t>17.03</t>
  </si>
  <si>
    <t>17.97</t>
  </si>
  <si>
    <t>15.52</t>
  </si>
  <si>
    <t>19.67</t>
  </si>
  <si>
    <t>9.10</t>
  </si>
  <si>
    <t>9.49</t>
  </si>
  <si>
    <t>8.26</t>
  </si>
  <si>
    <t>8.69</t>
  </si>
  <si>
    <t>10.38</t>
  </si>
  <si>
    <t>8.81</t>
  </si>
  <si>
    <t>10.76</t>
  </si>
  <si>
    <t>11.37</t>
  </si>
  <si>
    <t>12.63</t>
  </si>
  <si>
    <t>12.86</t>
  </si>
  <si>
    <t>13.50</t>
  </si>
  <si>
    <t>14.40</t>
  </si>
  <si>
    <t>10.26</t>
  </si>
  <si>
    <t>10.83</t>
  </si>
  <si>
    <t>10.90</t>
  </si>
  <si>
    <t>11.50</t>
  </si>
  <si>
    <t>11.87</t>
  </si>
  <si>
    <t>12.22</t>
  </si>
  <si>
    <t>12.68</t>
  </si>
  <si>
    <t>10.37</t>
  </si>
  <si>
    <t>11.23</t>
  </si>
  <si>
    <t>12.90</t>
  </si>
  <si>
    <t>13.14</t>
  </si>
  <si>
    <t>13.93</t>
  </si>
  <si>
    <t>12.04</t>
  </si>
  <si>
    <t>12.95</t>
  </si>
  <si>
    <t>13.98</t>
  </si>
  <si>
    <t>15.83</t>
  </si>
  <si>
    <t>16.91</t>
  </si>
  <si>
    <t>20.20</t>
  </si>
  <si>
    <t>12.54</t>
  </si>
  <si>
    <t>13.88</t>
  </si>
  <si>
    <t>15.64</t>
  </si>
  <si>
    <t>15.85</t>
  </si>
  <si>
    <t>15.55</t>
  </si>
  <si>
    <t>9.68</t>
  </si>
  <si>
    <t>10.92</t>
  </si>
  <si>
    <t>8.24</t>
  </si>
  <si>
    <t>8.84</t>
  </si>
  <si>
    <t>11.60</t>
  </si>
  <si>
    <t>12.28</t>
  </si>
  <si>
    <t>12.74</t>
  </si>
  <si>
    <t>9.45</t>
  </si>
  <si>
    <t>10.36</t>
  </si>
  <si>
    <t>10.72</t>
  </si>
  <si>
    <t>11.79</t>
  </si>
  <si>
    <t>9.63</t>
  </si>
  <si>
    <t>10.64</t>
  </si>
  <si>
    <t>11.06</t>
  </si>
  <si>
    <t>11.61</t>
  </si>
  <si>
    <t>13.05</t>
  </si>
  <si>
    <t>11.45</t>
  </si>
  <si>
    <t>11.66</t>
  </si>
  <si>
    <t>12.52</t>
  </si>
  <si>
    <t>12.99</t>
  </si>
  <si>
    <t>13.69</t>
  </si>
  <si>
    <t>14.03</t>
  </si>
  <si>
    <t>11.31</t>
  </si>
  <si>
    <t>11.16</t>
  </si>
  <si>
    <t>12.46</t>
  </si>
  <si>
    <t>13.32</t>
  </si>
  <si>
    <t>13.58</t>
  </si>
  <si>
    <t>13.97</t>
  </si>
  <si>
    <t>11.15</t>
  </si>
  <si>
    <t>11.95</t>
  </si>
  <si>
    <t>12.62</t>
  </si>
  <si>
    <t>12.92</t>
  </si>
  <si>
    <t>14.70</t>
  </si>
  <si>
    <t>9.98</t>
  </si>
  <si>
    <t>14.85</t>
  </si>
  <si>
    <t>14.75</t>
  </si>
  <si>
    <t>10.52</t>
  </si>
  <si>
    <t>10.88</t>
  </si>
  <si>
    <t>11.25</t>
  </si>
  <si>
    <t>13.23</t>
  </si>
  <si>
    <t>13.66</t>
  </si>
  <si>
    <t>14.23</t>
  </si>
  <si>
    <t>14.79</t>
  </si>
  <si>
    <t>14.87</t>
  </si>
  <si>
    <t>12.02</t>
  </si>
  <si>
    <t>13.53</t>
  </si>
  <si>
    <t>14.41</t>
  </si>
  <si>
    <t>10.54</t>
  </si>
  <si>
    <t>11.17</t>
  </si>
  <si>
    <t>12.08</t>
  </si>
  <si>
    <t>12.65</t>
  </si>
  <si>
    <t>13.87</t>
  </si>
  <si>
    <t>14.04</t>
  </si>
  <si>
    <t>15.07</t>
  </si>
  <si>
    <t>15.56</t>
  </si>
  <si>
    <t>8.48</t>
  </si>
  <si>
    <t>9.08</t>
  </si>
  <si>
    <t>11.69</t>
  </si>
  <si>
    <t>13.10</t>
  </si>
  <si>
    <t>13.19</t>
  </si>
  <si>
    <t>14.00</t>
  </si>
  <si>
    <t>14.29</t>
  </si>
  <si>
    <t>15.36</t>
  </si>
  <si>
    <t>15.35</t>
  </si>
  <si>
    <t>13.64</t>
  </si>
  <si>
    <t>14.44</t>
  </si>
  <si>
    <t>15.90</t>
  </si>
  <si>
    <t>16.34</t>
  </si>
  <si>
    <t>11.55</t>
  </si>
  <si>
    <t>11.68</t>
  </si>
  <si>
    <t>12.05</t>
  </si>
  <si>
    <t>14.21</t>
  </si>
  <si>
    <t>8.93</t>
  </si>
  <si>
    <t>13.28</t>
  </si>
  <si>
    <t>8.97</t>
  </si>
  <si>
    <t>12.14</t>
  </si>
  <si>
    <t>12.39</t>
  </si>
  <si>
    <t>11.86</t>
  </si>
  <si>
    <t>12.25</t>
  </si>
  <si>
    <t>14.62</t>
  </si>
  <si>
    <t>15.80</t>
  </si>
  <si>
    <t>14.17</t>
  </si>
  <si>
    <t>16.23</t>
  </si>
  <si>
    <t>17.57</t>
  </si>
  <si>
    <t>18.12</t>
  </si>
  <si>
    <t>9.78</t>
  </si>
  <si>
    <t>12.13</t>
  </si>
  <si>
    <t>12.69</t>
  </si>
  <si>
    <t>12.91</t>
  </si>
  <si>
    <t>13.08</t>
  </si>
  <si>
    <t>11.67</t>
  </si>
  <si>
    <t>12.31</t>
  </si>
  <si>
    <t>18.71</t>
  </si>
  <si>
    <t>19.22</t>
  </si>
  <si>
    <t>20.34</t>
  </si>
  <si>
    <t>14.42</t>
  </si>
  <si>
    <t>14.81</t>
  </si>
  <si>
    <t>16.38</t>
  </si>
  <si>
    <t>16.79</t>
  </si>
  <si>
    <t>16.96</t>
  </si>
  <si>
    <t>18.07</t>
  </si>
  <si>
    <t>19.53</t>
  </si>
  <si>
    <t>13.47</t>
  </si>
  <si>
    <t>14.10</t>
  </si>
  <si>
    <t>14.43</t>
  </si>
  <si>
    <t>15.84</t>
  </si>
  <si>
    <t>15.88</t>
  </si>
  <si>
    <t>17.24</t>
  </si>
  <si>
    <t>15.72</t>
  </si>
  <si>
    <t>16.70</t>
  </si>
  <si>
    <t>19.16</t>
  </si>
  <si>
    <t>19.41</t>
  </si>
  <si>
    <t>23.21</t>
  </si>
  <si>
    <t>22.01</t>
  </si>
  <si>
    <t>10.85</t>
  </si>
  <si>
    <t>13.61</t>
  </si>
  <si>
    <t>13.75</t>
  </si>
  <si>
    <t>14.98</t>
  </si>
  <si>
    <t>9.37</t>
  </si>
  <si>
    <t>9.22</t>
  </si>
  <si>
    <t>10.35</t>
  </si>
  <si>
    <t>12.48</t>
  </si>
  <si>
    <t>13.74</t>
  </si>
  <si>
    <t>15.27</t>
  </si>
  <si>
    <t>17.35</t>
  </si>
  <si>
    <t>18.55</t>
  </si>
  <si>
    <t>19.54</t>
  </si>
  <si>
    <t>20.10</t>
  </si>
  <si>
    <t>16.29</t>
  </si>
  <si>
    <t>17.49</t>
  </si>
  <si>
    <t>10.70</t>
  </si>
  <si>
    <t>13.35</t>
  </si>
  <si>
    <t>14.20</t>
  </si>
  <si>
    <t>9.88</t>
  </si>
  <si>
    <t>11.58</t>
  </si>
  <si>
    <t>11.75</t>
  </si>
  <si>
    <t>12.45</t>
  </si>
  <si>
    <t>13.13</t>
  </si>
  <si>
    <t>13.41</t>
  </si>
  <si>
    <t>13.86</t>
  </si>
  <si>
    <t>10.08</t>
  </si>
  <si>
    <t>11.34</t>
  </si>
  <si>
    <t>11.80</t>
  </si>
  <si>
    <t>12.84</t>
  </si>
  <si>
    <t>14.02</t>
  </si>
  <si>
    <t>14.36</t>
  </si>
  <si>
    <t>8.80</t>
  </si>
  <si>
    <t>12.70</t>
  </si>
  <si>
    <t>8.58</t>
  </si>
  <si>
    <t>12.30</t>
  </si>
  <si>
    <t>13.22</t>
  </si>
  <si>
    <t>13.30</t>
  </si>
  <si>
    <t>12.72</t>
  </si>
  <si>
    <t>8.76</t>
  </si>
  <si>
    <t>15.57</t>
  </si>
  <si>
    <t>7.24</t>
  </si>
  <si>
    <t>Wages - Mean SIC03</t>
  </si>
  <si>
    <t>Wages - 60th PERCENTILE SIC03</t>
  </si>
  <si>
    <t>Wages - 70th PERCENTILE SIC03</t>
  </si>
  <si>
    <t>Wages - 75th PERCENTILE SIC03</t>
  </si>
  <si>
    <t>Wages - 80th PERCENTILE SIC03</t>
  </si>
  <si>
    <t>Wages - 90th PERCENTILE SIC03</t>
  </si>
  <si>
    <t>7.62</t>
  </si>
  <si>
    <t>7.10</t>
  </si>
  <si>
    <t>9.71</t>
  </si>
  <si>
    <t>14.93</t>
  </si>
  <si>
    <t>10.27</t>
  </si>
  <si>
    <t>13.18</t>
  </si>
  <si>
    <t>10.19</t>
  </si>
  <si>
    <t>9.64</t>
  </si>
  <si>
    <t>11.14</t>
  </si>
  <si>
    <t>8.67</t>
  </si>
  <si>
    <t>8.04</t>
  </si>
  <si>
    <t>9.40</t>
  </si>
  <si>
    <t>8.94</t>
  </si>
  <si>
    <t>9.14</t>
  </si>
  <si>
    <t>12.98</t>
  </si>
  <si>
    <t>13.73</t>
  </si>
  <si>
    <t>7.96</t>
  </si>
  <si>
    <t>10.09</t>
  </si>
  <si>
    <t>9.76</t>
  </si>
  <si>
    <t xml:space="preserve">AGRICULTURE, FORESTRY AND FISHING </t>
  </si>
  <si>
    <t xml:space="preserve">Crop and animal production, hunting and related service activities </t>
  </si>
  <si>
    <t xml:space="preserve">Forestry and logging </t>
  </si>
  <si>
    <t xml:space="preserve">Fishing and aquaculture </t>
  </si>
  <si>
    <t xml:space="preserve">MINING AND QUARRYING </t>
  </si>
  <si>
    <t xml:space="preserve">Mining of coal and lignite </t>
  </si>
  <si>
    <t xml:space="preserve">Extraction of crude petroleum and natural gas </t>
  </si>
  <si>
    <t xml:space="preserve">Mining of metal ores </t>
  </si>
  <si>
    <t xml:space="preserve">Other mining and quarrying </t>
  </si>
  <si>
    <t xml:space="preserve">Mining support service activities </t>
  </si>
  <si>
    <t xml:space="preserve">MANUFACTURING </t>
  </si>
  <si>
    <t xml:space="preserve">Manufacture of food products </t>
  </si>
  <si>
    <t xml:space="preserve">Manufacture of beverages </t>
  </si>
  <si>
    <t xml:space="preserve">Manufacture of tobacco products </t>
  </si>
  <si>
    <t xml:space="preserve">Manufacture of textiles </t>
  </si>
  <si>
    <t xml:space="preserve">Manufacture of wearing apparel </t>
  </si>
  <si>
    <t xml:space="preserve">Manufacture of leather and related products </t>
  </si>
  <si>
    <t xml:space="preserve">Manufacture of wood and of products of wood and cork, except furniture; manufacture of articles of straw and plaiting materials </t>
  </si>
  <si>
    <t xml:space="preserve">Manufacture of paper and paper products </t>
  </si>
  <si>
    <t xml:space="preserve">Printing and reproduction of recorded media </t>
  </si>
  <si>
    <t xml:space="preserve">Manufacture of coke and refined petroleum products </t>
  </si>
  <si>
    <t xml:space="preserve">Manufacture of chemicals and chemical products </t>
  </si>
  <si>
    <t xml:space="preserve">Manufacture of basic pharmaceutical products and pharmaceutical preparations </t>
  </si>
  <si>
    <t xml:space="preserve">Manufacture of rubber and plastic products </t>
  </si>
  <si>
    <t xml:space="preserve">Manufacture of other non-metallic mineral products </t>
  </si>
  <si>
    <t xml:space="preserve">Manufacture of basic metals </t>
  </si>
  <si>
    <t xml:space="preserve">Manufacture of fabricated metal products, except machinery and equipment </t>
  </si>
  <si>
    <t xml:space="preserve">Manufacture of computer, electronic and optical products </t>
  </si>
  <si>
    <t xml:space="preserve">Manufacture of electrical equipment </t>
  </si>
  <si>
    <t xml:space="preserve">Manufacture of machinery and equipment n.e.c. </t>
  </si>
  <si>
    <t xml:space="preserve">Manufacture of motor vehicles, trailers and semi-trailers </t>
  </si>
  <si>
    <t xml:space="preserve">Manufacture of other transport equipment </t>
  </si>
  <si>
    <t xml:space="preserve">Manufacture of furniture </t>
  </si>
  <si>
    <t xml:space="preserve">Other manufacturing </t>
  </si>
  <si>
    <t xml:space="preserve">Repair and installation of machinery and equipment </t>
  </si>
  <si>
    <t xml:space="preserve">ELECTRICITY, GAS, STEAM AND AIR CONDITIONING SUPPLY </t>
  </si>
  <si>
    <t xml:space="preserve">Electricity, gas, steam and air conditioning supply </t>
  </si>
  <si>
    <t xml:space="preserve">WATER SUPPLY; SEWERAGE, WASTE MANAGEMENT AND REMEDIATION ACTIVITIES </t>
  </si>
  <si>
    <t xml:space="preserve">Water collection, treatment and supply </t>
  </si>
  <si>
    <t xml:space="preserve">Sewerage </t>
  </si>
  <si>
    <t xml:space="preserve">Waste collection, treatment and disposal activities; materials recovery </t>
  </si>
  <si>
    <t xml:space="preserve">Remediation activities and other waste management services </t>
  </si>
  <si>
    <t xml:space="preserve">CONSTRUCTION </t>
  </si>
  <si>
    <t xml:space="preserve">Construction of buildings </t>
  </si>
  <si>
    <t xml:space="preserve">Civil engineering </t>
  </si>
  <si>
    <t xml:space="preserve">Specialised construction activities </t>
  </si>
  <si>
    <t xml:space="preserve">WHOLESALE AND RETAIL TRADE; REPAIR OF MOTOR VEHICLES AND MOTORCYCLES </t>
  </si>
  <si>
    <t xml:space="preserve">Wholesale and retail trade and repair of motor vehicles and motorcycles </t>
  </si>
  <si>
    <t xml:space="preserve">Wholesale trade, except of motor vehicles and motorcycles </t>
  </si>
  <si>
    <t xml:space="preserve">Retail trade, except of motor vehicles and motorcycles </t>
  </si>
  <si>
    <t xml:space="preserve">TRANSPORTATION AND STORAGE </t>
  </si>
  <si>
    <t xml:space="preserve">Land transport and transport via pipelines </t>
  </si>
  <si>
    <t xml:space="preserve">Water transport </t>
  </si>
  <si>
    <t xml:space="preserve">Air transport </t>
  </si>
  <si>
    <t xml:space="preserve">Warehousing and support activities for transportation </t>
  </si>
  <si>
    <t xml:space="preserve">Postal and courier activities </t>
  </si>
  <si>
    <t xml:space="preserve">ACCOMMODATION AND FOOD SERVICE ACTIVITIES </t>
  </si>
  <si>
    <t xml:space="preserve">Accommodation </t>
  </si>
  <si>
    <t xml:space="preserve">Food and beverage service activities </t>
  </si>
  <si>
    <t xml:space="preserve">INFORMATION AND COMMUNICATION </t>
  </si>
  <si>
    <t xml:space="preserve">Publishing activities </t>
  </si>
  <si>
    <t xml:space="preserve">Motion picture, video and television programme production, sound recording and music publishing activities </t>
  </si>
  <si>
    <t xml:space="preserve">Programming and broadcasting activities </t>
  </si>
  <si>
    <t xml:space="preserve">Telecommunications </t>
  </si>
  <si>
    <t xml:space="preserve">Computer programming, consultancy and related activities </t>
  </si>
  <si>
    <t xml:space="preserve">Information service activities </t>
  </si>
  <si>
    <t xml:space="preserve">FINANCIAL AND INSURANCE ACTIVITIES </t>
  </si>
  <si>
    <t xml:space="preserve">Financial service activities, except insurance and pension funding </t>
  </si>
  <si>
    <t xml:space="preserve">Insurance, reinsurance and pension funding, except compulsory social security </t>
  </si>
  <si>
    <t xml:space="preserve">Activities auxiliary to financial services and insurance activities </t>
  </si>
  <si>
    <t xml:space="preserve">REAL ESTATE ACTIVITIES </t>
  </si>
  <si>
    <t xml:space="preserve">Real estate activities </t>
  </si>
  <si>
    <t xml:space="preserve">PROFESSIONAL, SCIENTIFIC AND TECHNICAL ACTIVITIES </t>
  </si>
  <si>
    <t xml:space="preserve">Legal and accounting activities </t>
  </si>
  <si>
    <t xml:space="preserve">Activities of head offices; management consultancy activities </t>
  </si>
  <si>
    <t xml:space="preserve">Architectural and engineering activities; technical testing and analysis </t>
  </si>
  <si>
    <t xml:space="preserve">Scientific research and development </t>
  </si>
  <si>
    <t xml:space="preserve">Advertising and market research </t>
  </si>
  <si>
    <t xml:space="preserve">Other professional, scientific and technical activities </t>
  </si>
  <si>
    <t xml:space="preserve">Veterinary activities </t>
  </si>
  <si>
    <t xml:space="preserve">ADMINISTRATIVE AND SUPPORT SERVICE ACTIVITIES </t>
  </si>
  <si>
    <t xml:space="preserve">Rental and leasing activities </t>
  </si>
  <si>
    <t xml:space="preserve">Employment activities </t>
  </si>
  <si>
    <t xml:space="preserve">Travel agency, tour operator and other reservation service and related activities </t>
  </si>
  <si>
    <t xml:space="preserve">Security and investigation activities </t>
  </si>
  <si>
    <t xml:space="preserve">Services to buildings and landscape activities </t>
  </si>
  <si>
    <t xml:space="preserve">Office administrative, office support and other business support activities </t>
  </si>
  <si>
    <t xml:space="preserve">PUBLIC ADMINISTRATION AND DEFENCE; COMPULSORY SOCIAL SECURITY </t>
  </si>
  <si>
    <t xml:space="preserve">Public administration and defence; compulsory social security </t>
  </si>
  <si>
    <t xml:space="preserve">EDUCATION </t>
  </si>
  <si>
    <t xml:space="preserve">Education </t>
  </si>
  <si>
    <t xml:space="preserve">HUMAN HEALTH AND SOCIAL WORK ACTIVITIES </t>
  </si>
  <si>
    <t xml:space="preserve">Human health activities </t>
  </si>
  <si>
    <t xml:space="preserve">Residential care activities </t>
  </si>
  <si>
    <t xml:space="preserve">Social work activities without accommodation </t>
  </si>
  <si>
    <t xml:space="preserve">ARTS, ENTERTAINMENT AND RECREATION </t>
  </si>
  <si>
    <t xml:space="preserve">Creative, arts and entertainment activities </t>
  </si>
  <si>
    <t xml:space="preserve">Libraries, archives, museums and other cultural activities </t>
  </si>
  <si>
    <t xml:space="preserve">Gambling and betting activities </t>
  </si>
  <si>
    <t xml:space="preserve">Sports activities and amusement and recreation activities </t>
  </si>
  <si>
    <t xml:space="preserve">OTHER SERVICE ACTIVITIES </t>
  </si>
  <si>
    <t xml:space="preserve">Activities of membership organisations </t>
  </si>
  <si>
    <t xml:space="preserve">Repair of computers and personal and household goods </t>
  </si>
  <si>
    <t xml:space="preserve">Other personal service activities </t>
  </si>
  <si>
    <t xml:space="preserve">ACTIVITIES OF HOUSEHOLDS AS EMPLOYERS; UNDIFFERENTIATED GOODS-AND SERVICES-PRODUCING ACTIVITIES OF HOUSEHOLDS FOR OWN USE </t>
  </si>
  <si>
    <t xml:space="preserve">Activities of households as employers of domestic personnel </t>
  </si>
  <si>
    <t xml:space="preserve">Undifferentiated goods- and services-producing activities of private households for own use </t>
  </si>
  <si>
    <t xml:space="preserve">ACTIVITIES OF EXTRATERRITORIAL ORGANISATIONS AND BODIES </t>
  </si>
  <si>
    <t xml:space="preserve">Activities of extraterritorial organisations and bodies </t>
  </si>
  <si>
    <t>25th Percentile</t>
  </si>
  <si>
    <t>Wages - 10th PERCENTILE SIC07</t>
  </si>
  <si>
    <t>Wages - 20th PERCENTILE SIC07</t>
  </si>
  <si>
    <t>Wages - 25th PERCENTILE SIC07</t>
  </si>
  <si>
    <t>Wages - 30th PERCENTILE SIC07</t>
  </si>
  <si>
    <t>Wages - 40th PERCENTILE SIC07</t>
  </si>
  <si>
    <t>Wages - 60th PERCENTILE SIC07</t>
  </si>
  <si>
    <t>Wages - 70th PERCENTILE SIC07</t>
  </si>
  <si>
    <t>Wages - 75th PERCENTILE SIC07</t>
  </si>
  <si>
    <t>Wages - 80th PERCENTILE SIC07</t>
  </si>
  <si>
    <t>Wages - 90th PERCENTILE SIC07</t>
  </si>
  <si>
    <t>11.28</t>
  </si>
  <si>
    <t>12.47</t>
  </si>
  <si>
    <t>12.77</t>
  </si>
  <si>
    <t>13.80</t>
  </si>
  <si>
    <t>14.16</t>
  </si>
  <si>
    <t>10.91</t>
  </si>
  <si>
    <t>11.32</t>
  </si>
  <si>
    <t>11.05</t>
  </si>
  <si>
    <t>11.56</t>
  </si>
  <si>
    <t>12.32</t>
  </si>
  <si>
    <t>12.38</t>
  </si>
  <si>
    <t>12.85</t>
  </si>
  <si>
    <t>13.17</t>
  </si>
  <si>
    <t>12.26</t>
  </si>
  <si>
    <t>15.38</t>
  </si>
  <si>
    <t>16.41</t>
  </si>
  <si>
    <t>17.58</t>
  </si>
  <si>
    <t>17.28</t>
  </si>
  <si>
    <t>17.84</t>
  </si>
  <si>
    <t>17.02</t>
  </si>
  <si>
    <t>18.26</t>
  </si>
  <si>
    <t>18.69</t>
  </si>
  <si>
    <t>17.95</t>
  </si>
  <si>
    <t>13.99</t>
  </si>
  <si>
    <t>14.55</t>
  </si>
  <si>
    <t>14.66</t>
  </si>
  <si>
    <t>17.60</t>
  </si>
  <si>
    <t>14.84</t>
  </si>
  <si>
    <t>27.34</t>
  </si>
  <si>
    <t>31.26</t>
  </si>
  <si>
    <t>24.99</t>
  </si>
  <si>
    <t>28.08</t>
  </si>
  <si>
    <t>29.12</t>
  </si>
  <si>
    <t>33.20</t>
  </si>
  <si>
    <t>26.52</t>
  </si>
  <si>
    <t>28.79</t>
  </si>
  <si>
    <t>42.08</t>
  </si>
  <si>
    <t>12.73</t>
  </si>
  <si>
    <t>12.80</t>
  </si>
  <si>
    <t>15.41</t>
  </si>
  <si>
    <t>14.67</t>
  </si>
  <si>
    <t>16.31</t>
  </si>
  <si>
    <t>16.86</t>
  </si>
  <si>
    <t>17.79</t>
  </si>
  <si>
    <t>19.27</t>
  </si>
  <si>
    <t>19.09</t>
  </si>
  <si>
    <t>19.35</t>
  </si>
  <si>
    <t>19.45</t>
  </si>
  <si>
    <t>20.33</t>
  </si>
  <si>
    <t>18.96</t>
  </si>
  <si>
    <t>22.80</t>
  </si>
  <si>
    <t>19.25</t>
  </si>
  <si>
    <t>19.64</t>
  </si>
  <si>
    <t>10.07</t>
  </si>
  <si>
    <t>15.62</t>
  </si>
  <si>
    <t>15.93</t>
  </si>
  <si>
    <t>15.89</t>
  </si>
  <si>
    <t>17.10</t>
  </si>
  <si>
    <t>16.33</t>
  </si>
  <si>
    <t>16.25</t>
  </si>
  <si>
    <t>18.10</t>
  </si>
  <si>
    <t>19.02</t>
  </si>
  <si>
    <t>19.43</t>
  </si>
  <si>
    <t>20.36</t>
  </si>
  <si>
    <t>20.61</t>
  </si>
  <si>
    <t>23.49</t>
  </si>
  <si>
    <t>21.39</t>
  </si>
  <si>
    <t>22.74</t>
  </si>
  <si>
    <t>11.94</t>
  </si>
  <si>
    <t>12.87</t>
  </si>
  <si>
    <t>13.31</t>
  </si>
  <si>
    <t>14.57</t>
  </si>
  <si>
    <t>11.97</t>
  </si>
  <si>
    <t>12.76</t>
  </si>
  <si>
    <t>23.52</t>
  </si>
  <si>
    <t>23.23</t>
  </si>
  <si>
    <t>19.46</t>
  </si>
  <si>
    <t>23.06</t>
  </si>
  <si>
    <t>22.93</t>
  </si>
  <si>
    <t>24.58</t>
  </si>
  <si>
    <t>24.50</t>
  </si>
  <si>
    <t>25.72</t>
  </si>
  <si>
    <t>25.41</t>
  </si>
  <si>
    <t>27.39</t>
  </si>
  <si>
    <t>24.95</t>
  </si>
  <si>
    <t>14.31</t>
  </si>
  <si>
    <t>14.30</t>
  </si>
  <si>
    <t>15.23</t>
  </si>
  <si>
    <t>15.28</t>
  </si>
  <si>
    <t>15.65</t>
  </si>
  <si>
    <t>15.96</t>
  </si>
  <si>
    <t>16.92</t>
  </si>
  <si>
    <t>15.14</t>
  </si>
  <si>
    <t>16.09</t>
  </si>
  <si>
    <t>16.98</t>
  </si>
  <si>
    <t>17.63</t>
  </si>
  <si>
    <t>18.06</t>
  </si>
  <si>
    <t>18.23</t>
  </si>
  <si>
    <t>19.08</t>
  </si>
  <si>
    <t>17.73</t>
  </si>
  <si>
    <t>9.94</t>
  </si>
  <si>
    <t>10.94</t>
  </si>
  <si>
    <t>12.36</t>
  </si>
  <si>
    <t>11.98</t>
  </si>
  <si>
    <t>13.70</t>
  </si>
  <si>
    <t>13.77</t>
  </si>
  <si>
    <t>13.56</t>
  </si>
  <si>
    <t>14.77</t>
  </si>
  <si>
    <t>13.68</t>
  </si>
  <si>
    <t>15.26</t>
  </si>
  <si>
    <t>15.20</t>
  </si>
  <si>
    <t>16.01</t>
  </si>
  <si>
    <t>16.30</t>
  </si>
  <si>
    <t>16.62</t>
  </si>
  <si>
    <t>16.85</t>
  </si>
  <si>
    <t>16.57</t>
  </si>
  <si>
    <t>14.91</t>
  </si>
  <si>
    <t>15.32</t>
  </si>
  <si>
    <t>16.13</t>
  </si>
  <si>
    <t>15.81</t>
  </si>
  <si>
    <t>17.09</t>
  </si>
  <si>
    <t>17.54</t>
  </si>
  <si>
    <t>12.01</t>
  </si>
  <si>
    <t>13.11</t>
  </si>
  <si>
    <t>13.36</t>
  </si>
  <si>
    <t>13.52</t>
  </si>
  <si>
    <t>14.47</t>
  </si>
  <si>
    <t>16.24</t>
  </si>
  <si>
    <t>14.32</t>
  </si>
  <si>
    <t>14.37</t>
  </si>
  <si>
    <t>15.22</t>
  </si>
  <si>
    <t>15.25</t>
  </si>
  <si>
    <t>15.69</t>
  </si>
  <si>
    <t>16.67</t>
  </si>
  <si>
    <t>17.41</t>
  </si>
  <si>
    <t>15.74</t>
  </si>
  <si>
    <t>15.34</t>
  </si>
  <si>
    <t>18.15</t>
  </si>
  <si>
    <t>18.87</t>
  </si>
  <si>
    <t>20.14</t>
  </si>
  <si>
    <t>20.28</t>
  </si>
  <si>
    <t>9.84</t>
  </si>
  <si>
    <t>10.97</t>
  </si>
  <si>
    <t>14.06</t>
  </si>
  <si>
    <t>14.96</t>
  </si>
  <si>
    <t>14.94</t>
  </si>
  <si>
    <t>14.61</t>
  </si>
  <si>
    <t>16.64</t>
  </si>
  <si>
    <t>15.00</t>
  </si>
  <si>
    <t>15.60</t>
  </si>
  <si>
    <t>17.77</t>
  </si>
  <si>
    <t>18.51</t>
  </si>
  <si>
    <t>18.57</t>
  </si>
  <si>
    <t>18.83</t>
  </si>
  <si>
    <t>19.61</t>
  </si>
  <si>
    <t>19.65</t>
  </si>
  <si>
    <t>11.99</t>
  </si>
  <si>
    <t>12.59</t>
  </si>
  <si>
    <t>13.39</t>
  </si>
  <si>
    <t>13.81</t>
  </si>
  <si>
    <t>13.83</t>
  </si>
  <si>
    <t>14.89</t>
  </si>
  <si>
    <t>15.46</t>
  </si>
  <si>
    <t>16.78</t>
  </si>
  <si>
    <t>17.14</t>
  </si>
  <si>
    <t>14.35</t>
  </si>
  <si>
    <t>14.45</t>
  </si>
  <si>
    <t>11.41</t>
  </si>
  <si>
    <t>13.42</t>
  </si>
  <si>
    <t>12.23</t>
  </si>
  <si>
    <t>13.62</t>
  </si>
  <si>
    <t>15.10</t>
  </si>
  <si>
    <t>12.93</t>
  </si>
  <si>
    <t>9.51</t>
  </si>
  <si>
    <t>10.81</t>
  </si>
  <si>
    <t>12.35</t>
  </si>
  <si>
    <t>12.19</t>
  </si>
  <si>
    <t>13.33</t>
  </si>
  <si>
    <t>13.40</t>
  </si>
  <si>
    <t>13.78</t>
  </si>
  <si>
    <t>16.81</t>
  </si>
  <si>
    <t>18.13</t>
  </si>
  <si>
    <t>17.39</t>
  </si>
  <si>
    <t>19.77</t>
  </si>
  <si>
    <t>18.86</t>
  </si>
  <si>
    <t>18.14</t>
  </si>
  <si>
    <t>17.91</t>
  </si>
  <si>
    <t>16.26</t>
  </si>
  <si>
    <t>11.22</t>
  </si>
  <si>
    <t>16.15</t>
  </si>
  <si>
    <t>16.52</t>
  </si>
  <si>
    <t>17.15</t>
  </si>
  <si>
    <t>16.82</t>
  </si>
  <si>
    <t>16.99</t>
  </si>
  <si>
    <t>17.44</t>
  </si>
  <si>
    <t>18.09</t>
  </si>
  <si>
    <t>18.37</t>
  </si>
  <si>
    <t>14.24</t>
  </si>
  <si>
    <t>14.49</t>
  </si>
  <si>
    <t>15.03</t>
  </si>
  <si>
    <t>15.49</t>
  </si>
  <si>
    <t>15.94</t>
  </si>
  <si>
    <t>17.19</t>
  </si>
  <si>
    <t>17.56</t>
  </si>
  <si>
    <t>14.80</t>
  </si>
  <si>
    <t>15.97</t>
  </si>
  <si>
    <t>16.11</t>
  </si>
  <si>
    <t>14.54</t>
  </si>
  <si>
    <t>16.37</t>
  </si>
  <si>
    <t>17.46</t>
  </si>
  <si>
    <t>18.85</t>
  </si>
  <si>
    <t>19.18</t>
  </si>
  <si>
    <t>19.44</t>
  </si>
  <si>
    <t>20.45</t>
  </si>
  <si>
    <t>21.63</t>
  </si>
  <si>
    <t>21.42</t>
  </si>
  <si>
    <t>22.33</t>
  </si>
  <si>
    <t>22.76</t>
  </si>
  <si>
    <t>15.86</t>
  </si>
  <si>
    <t>15.67</t>
  </si>
  <si>
    <t>17.23</t>
  </si>
  <si>
    <t>15.82</t>
  </si>
  <si>
    <t>16.66</t>
  </si>
  <si>
    <t>16.75</t>
  </si>
  <si>
    <t>18.35</t>
  </si>
  <si>
    <t>17.94</t>
  </si>
  <si>
    <t>18.68</t>
  </si>
  <si>
    <t>18.47</t>
  </si>
  <si>
    <t>18.33</t>
  </si>
  <si>
    <t>18.34</t>
  </si>
  <si>
    <t>18.16</t>
  </si>
  <si>
    <t>18.39</t>
  </si>
  <si>
    <t>19.00</t>
  </si>
  <si>
    <t>20.37</t>
  </si>
  <si>
    <t>20.70</t>
  </si>
  <si>
    <t>15.70</t>
  </si>
  <si>
    <t>17.00</t>
  </si>
  <si>
    <t>17.40</t>
  </si>
  <si>
    <t>19.06</t>
  </si>
  <si>
    <t>18.21</t>
  </si>
  <si>
    <t>18.74</t>
  </si>
  <si>
    <t>19.48</t>
  </si>
  <si>
    <t>20.81</t>
  </si>
  <si>
    <t>20.71</t>
  </si>
  <si>
    <t>15.05</t>
  </si>
  <si>
    <t>15.95</t>
  </si>
  <si>
    <t>16.36</t>
  </si>
  <si>
    <t>17.25</t>
  </si>
  <si>
    <t>17.93</t>
  </si>
  <si>
    <t>18.17</t>
  </si>
  <si>
    <t>19.97</t>
  </si>
  <si>
    <t>20.49</t>
  </si>
  <si>
    <t>14.95</t>
  </si>
  <si>
    <t>15.87</t>
  </si>
  <si>
    <t>16.43</t>
  </si>
  <si>
    <t>18.66</t>
  </si>
  <si>
    <t>19.17</t>
  </si>
  <si>
    <t>18.97</t>
  </si>
  <si>
    <t>20.51</t>
  </si>
  <si>
    <t>20.87</t>
  </si>
  <si>
    <t>22.17</t>
  </si>
  <si>
    <t>15.75</t>
  </si>
  <si>
    <t>15.40</t>
  </si>
  <si>
    <t>16.47</t>
  </si>
  <si>
    <t>17.26</t>
  </si>
  <si>
    <t>15.16</t>
  </si>
  <si>
    <t>16.22</t>
  </si>
  <si>
    <t>16.35</t>
  </si>
  <si>
    <t>16.69</t>
  </si>
  <si>
    <t>17.38</t>
  </si>
  <si>
    <t>17.53</t>
  </si>
  <si>
    <t>17.32</t>
  </si>
  <si>
    <t>19.32</t>
  </si>
  <si>
    <t>13.82</t>
  </si>
  <si>
    <t>15.45</t>
  </si>
  <si>
    <t>16.02</t>
  </si>
  <si>
    <t>16.65</t>
  </si>
  <si>
    <t>14.51</t>
  </si>
  <si>
    <t>15.29</t>
  </si>
  <si>
    <t>16.00</t>
  </si>
  <si>
    <t>16.10</t>
  </si>
  <si>
    <t>16.76</t>
  </si>
  <si>
    <t>17.04</t>
  </si>
  <si>
    <t>18.22</t>
  </si>
  <si>
    <t>17.85</t>
  </si>
  <si>
    <t>16.21</t>
  </si>
  <si>
    <t>18.40</t>
  </si>
  <si>
    <t>17.89</t>
  </si>
  <si>
    <t>18.19</t>
  </si>
  <si>
    <t>18.60</t>
  </si>
  <si>
    <t>19.55</t>
  </si>
  <si>
    <t>19.76</t>
  </si>
  <si>
    <t>20.75</t>
  </si>
  <si>
    <t>20.46</t>
  </si>
  <si>
    <t>15.02</t>
  </si>
  <si>
    <t>16.44</t>
  </si>
  <si>
    <t>13.15</t>
  </si>
  <si>
    <t>12.88</t>
  </si>
  <si>
    <t>10.80</t>
  </si>
  <si>
    <t>8.92</t>
  </si>
  <si>
    <t>12.71</t>
  </si>
  <si>
    <t>12.96</t>
  </si>
  <si>
    <t>14.53</t>
  </si>
  <si>
    <t>15.68</t>
  </si>
  <si>
    <t>14.27</t>
  </si>
  <si>
    <t>14.39</t>
  </si>
  <si>
    <t>14.56</t>
  </si>
  <si>
    <t>13.90</t>
  </si>
  <si>
    <t>13.26</t>
  </si>
  <si>
    <t>13.12</t>
  </si>
  <si>
    <t>15.01</t>
  </si>
  <si>
    <t>15.78</t>
  </si>
  <si>
    <t>14.25</t>
  </si>
  <si>
    <t>20.09</t>
  </si>
  <si>
    <t>14.71</t>
  </si>
  <si>
    <t>16.16</t>
  </si>
  <si>
    <t>16.71</t>
  </si>
  <si>
    <t>17.27</t>
  </si>
  <si>
    <t>14.19</t>
  </si>
  <si>
    <t>14.82</t>
  </si>
  <si>
    <t>15.31</t>
  </si>
  <si>
    <t>15.24</t>
  </si>
  <si>
    <t>15.50</t>
  </si>
  <si>
    <t>16.14</t>
  </si>
  <si>
    <t>16.40</t>
  </si>
  <si>
    <t>16.95</t>
  </si>
  <si>
    <t>13.89</t>
  </si>
  <si>
    <t>14.86</t>
  </si>
  <si>
    <t>15.77</t>
  </si>
  <si>
    <t>16.50</t>
  </si>
  <si>
    <t>14.72</t>
  </si>
  <si>
    <t>14.88</t>
  </si>
  <si>
    <t>15.15</t>
  </si>
  <si>
    <t>15.71</t>
  </si>
  <si>
    <t>12.44</t>
  </si>
  <si>
    <t>14.28</t>
  </si>
  <si>
    <t>18.49</t>
  </si>
  <si>
    <t>19.21</t>
  </si>
  <si>
    <t>16.58</t>
  </si>
  <si>
    <t>20.72</t>
  </si>
  <si>
    <t>20.39</t>
  </si>
  <si>
    <t>20.53</t>
  </si>
  <si>
    <t>20.08</t>
  </si>
  <si>
    <t>20.86</t>
  </si>
  <si>
    <t>21.28</t>
  </si>
  <si>
    <t>20.21</t>
  </si>
  <si>
    <t>21.76</t>
  </si>
  <si>
    <t>22.20</t>
  </si>
  <si>
    <t>19.24</t>
  </si>
  <si>
    <t>18.04</t>
  </si>
  <si>
    <t>17.29</t>
  </si>
  <si>
    <t>16.89</t>
  </si>
  <si>
    <t>19.28</t>
  </si>
  <si>
    <t>31.06</t>
  </si>
  <si>
    <t>35.88</t>
  </si>
  <si>
    <t>32.67</t>
  </si>
  <si>
    <t>33.44</t>
  </si>
  <si>
    <t>34.95</t>
  </si>
  <si>
    <t>35.76</t>
  </si>
  <si>
    <t>33.11</t>
  </si>
  <si>
    <t>39.09</t>
  </si>
  <si>
    <t>36.93</t>
  </si>
  <si>
    <t>42.13</t>
  </si>
  <si>
    <t>44.91</t>
  </si>
  <si>
    <t>39.51</t>
  </si>
  <si>
    <t>17.07</t>
  </si>
  <si>
    <t>20.88</t>
  </si>
  <si>
    <t>20.31</t>
  </si>
  <si>
    <t>22.26</t>
  </si>
  <si>
    <t>22.41</t>
  </si>
  <si>
    <t>22.66</t>
  </si>
  <si>
    <t>23.29</t>
  </si>
  <si>
    <t>22.27</t>
  </si>
  <si>
    <t>25.03</t>
  </si>
  <si>
    <t>21.40</t>
  </si>
  <si>
    <t>25.39</t>
  </si>
  <si>
    <t>11.47</t>
  </si>
  <si>
    <t>16.45</t>
  </si>
  <si>
    <t>17.78</t>
  </si>
  <si>
    <t>18.48</t>
  </si>
  <si>
    <t>19.69</t>
  </si>
  <si>
    <t>20.62</t>
  </si>
  <si>
    <t>19.73</t>
  </si>
  <si>
    <t>18.50</t>
  </si>
  <si>
    <t>19.83</t>
  </si>
  <si>
    <t>20.99</t>
  </si>
  <si>
    <t>21.34</t>
  </si>
  <si>
    <t>21.30</t>
  </si>
  <si>
    <t>21.68</t>
  </si>
  <si>
    <t>27.25</t>
  </si>
  <si>
    <t>21.01</t>
  </si>
  <si>
    <t>23.94</t>
  </si>
  <si>
    <t>12.57</t>
  </si>
  <si>
    <t>17.31</t>
  </si>
  <si>
    <t>14.99</t>
  </si>
  <si>
    <t>28.17</t>
  </si>
  <si>
    <t>28.36</t>
  </si>
  <si>
    <t>23.55</t>
  </si>
  <si>
    <t>18.08</t>
  </si>
  <si>
    <t>25.28</t>
  </si>
  <si>
    <t>25.50</t>
  </si>
  <si>
    <t>25.81</t>
  </si>
  <si>
    <t>25.27</t>
  </si>
  <si>
    <t>24.88</t>
  </si>
  <si>
    <t>25.53</t>
  </si>
  <si>
    <t>25.84</t>
  </si>
  <si>
    <t>16.54</t>
  </si>
  <si>
    <t>16.51</t>
  </si>
  <si>
    <t>18.70</t>
  </si>
  <si>
    <t>19.62</t>
  </si>
  <si>
    <t>20.12</t>
  </si>
  <si>
    <t>19.94</t>
  </si>
  <si>
    <t>26.09</t>
  </si>
  <si>
    <t>22.50</t>
  </si>
  <si>
    <t>21.49</t>
  </si>
  <si>
    <t>22.89</t>
  </si>
  <si>
    <t>13.72</t>
  </si>
  <si>
    <t>14.14</t>
  </si>
  <si>
    <t>14.78</t>
  </si>
  <si>
    <t>18.05</t>
  </si>
  <si>
    <t>17.92</t>
  </si>
  <si>
    <t>15.18</t>
  </si>
  <si>
    <t>17.16</t>
  </si>
  <si>
    <t>17.01</t>
  </si>
  <si>
    <t>18.01</t>
  </si>
  <si>
    <t>19.33</t>
  </si>
  <si>
    <t>20.18</t>
  </si>
  <si>
    <t>15.19</t>
  </si>
  <si>
    <t>15.30</t>
  </si>
  <si>
    <t>17.43</t>
  </si>
  <si>
    <t>17.42</t>
  </si>
  <si>
    <t>18.91</t>
  </si>
  <si>
    <t>17.72</t>
  </si>
  <si>
    <t>17.13</t>
  </si>
  <si>
    <t>17.48</t>
  </si>
  <si>
    <t>17.69</t>
  </si>
  <si>
    <t>18.98</t>
  </si>
  <si>
    <t>18.79</t>
  </si>
  <si>
    <t>19.26</t>
  </si>
  <si>
    <t>19.38</t>
  </si>
  <si>
    <t>20.22</t>
  </si>
  <si>
    <t>20.74</t>
  </si>
  <si>
    <t>21.84</t>
  </si>
  <si>
    <t>21.64</t>
  </si>
  <si>
    <t>13.27</t>
  </si>
  <si>
    <t>17.34</t>
  </si>
  <si>
    <t>18.44</t>
  </si>
  <si>
    <t>18.95</t>
  </si>
  <si>
    <t>18.29</t>
  </si>
  <si>
    <t>18.64</t>
  </si>
  <si>
    <t>20.80</t>
  </si>
  <si>
    <t>21.36</t>
  </si>
  <si>
    <t>22.88</t>
  </si>
  <si>
    <t>21.98</t>
  </si>
  <si>
    <t>13.76</t>
  </si>
  <si>
    <t>14.09</t>
  </si>
  <si>
    <t>14.74</t>
  </si>
  <si>
    <t>15.76</t>
  </si>
  <si>
    <t>17.65</t>
  </si>
  <si>
    <t>17.59</t>
  </si>
  <si>
    <t>18.73</t>
  </si>
  <si>
    <t>15.58</t>
  </si>
  <si>
    <t>14.38</t>
  </si>
  <si>
    <t>15.59</t>
  </si>
  <si>
    <t>16.20</t>
  </si>
  <si>
    <t>18.11</t>
  </si>
  <si>
    <t>20.04</t>
  </si>
  <si>
    <t>16.03</t>
  </si>
  <si>
    <t>18.30</t>
  </si>
  <si>
    <t>13.46</t>
  </si>
  <si>
    <t>14.68</t>
  </si>
  <si>
    <t>14.92</t>
  </si>
  <si>
    <t>15.17</t>
  </si>
  <si>
    <t>16.18</t>
  </si>
  <si>
    <t>11.88</t>
  </si>
  <si>
    <t>13.59</t>
  </si>
  <si>
    <t>16.27</t>
  </si>
  <si>
    <t>19.86</t>
  </si>
  <si>
    <t>20.79</t>
  </si>
  <si>
    <t>21.17</t>
  </si>
  <si>
    <t>21.44</t>
  </si>
  <si>
    <t>24.54</t>
  </si>
  <si>
    <t>24.64</t>
  </si>
  <si>
    <t>21.94</t>
  </si>
  <si>
    <t>21.04</t>
  </si>
  <si>
    <t>22.85</t>
  </si>
  <si>
    <t>14.63</t>
  </si>
  <si>
    <t>15.42</t>
  </si>
  <si>
    <t>15.98</t>
  </si>
  <si>
    <t>17.87</t>
  </si>
  <si>
    <t>12.17</t>
  </si>
  <si>
    <t>10.45</t>
  </si>
  <si>
    <t>19.58</t>
  </si>
  <si>
    <t>19.70</t>
  </si>
  <si>
    <t>20.50</t>
  </si>
  <si>
    <t>20.42</t>
  </si>
  <si>
    <t>21.41</t>
  </si>
  <si>
    <t>21.65</t>
  </si>
  <si>
    <t>23.45</t>
  </si>
  <si>
    <t>22.99</t>
  </si>
  <si>
    <t>17.05</t>
  </si>
  <si>
    <t>17.61</t>
  </si>
  <si>
    <t>18.99</t>
  </si>
  <si>
    <t>20.63</t>
  </si>
  <si>
    <t>19.10</t>
  </si>
  <si>
    <t>19.84</t>
  </si>
  <si>
    <t>21.05</t>
  </si>
  <si>
    <t>18.42</t>
  </si>
  <si>
    <t>18.20</t>
  </si>
  <si>
    <t>19.42</t>
  </si>
  <si>
    <t>20.05</t>
  </si>
  <si>
    <t>18.65</t>
  </si>
  <si>
    <t>19.92</t>
  </si>
  <si>
    <t>18.52</t>
  </si>
  <si>
    <t>22.24</t>
  </si>
  <si>
    <t>22.58</t>
  </si>
  <si>
    <t>21.48</t>
  </si>
  <si>
    <t>24.25</t>
  </si>
  <si>
    <t>22.62</t>
  </si>
  <si>
    <t>22.11</t>
  </si>
  <si>
    <t>22.15</t>
  </si>
  <si>
    <t>24.68</t>
  </si>
  <si>
    <t>24.35</t>
  </si>
  <si>
    <t>25.73</t>
  </si>
  <si>
    <t>31.11</t>
  </si>
  <si>
    <t>18.43</t>
  </si>
  <si>
    <t>19.57</t>
  </si>
  <si>
    <t>18.72</t>
  </si>
  <si>
    <t>18.84</t>
  </si>
  <si>
    <t>19.74</t>
  </si>
  <si>
    <t>19.04</t>
  </si>
  <si>
    <t>21.02</t>
  </si>
  <si>
    <t>21.35</t>
  </si>
  <si>
    <t>21.50</t>
  </si>
  <si>
    <t>21.90</t>
  </si>
  <si>
    <t>21.29</t>
  </si>
  <si>
    <t>21.67</t>
  </si>
  <si>
    <t>22.29</t>
  </si>
  <si>
    <t>22.72</t>
  </si>
  <si>
    <t>24.19</t>
  </si>
  <si>
    <t>24.26</t>
  </si>
  <si>
    <t>18.90</t>
  </si>
  <si>
    <t>20.57</t>
  </si>
  <si>
    <t>21.11</t>
  </si>
  <si>
    <t>20.90</t>
  </si>
  <si>
    <t>21.97</t>
  </si>
  <si>
    <t>22.18</t>
  </si>
  <si>
    <t>25.21</t>
  </si>
  <si>
    <t>26.20</t>
  </si>
  <si>
    <t>21.62</t>
  </si>
  <si>
    <t>23.09</t>
  </si>
  <si>
    <t>24.44</t>
  </si>
  <si>
    <t>23.42</t>
  </si>
  <si>
    <t>25.13</t>
  </si>
  <si>
    <t>25.99</t>
  </si>
  <si>
    <t>25.32</t>
  </si>
  <si>
    <t>26.93</t>
  </si>
  <si>
    <t>27.86</t>
  </si>
  <si>
    <t>28.47</t>
  </si>
  <si>
    <t>21.53</t>
  </si>
  <si>
    <t>23.01</t>
  </si>
  <si>
    <t>25.02</t>
  </si>
  <si>
    <t>23.86</t>
  </si>
  <si>
    <t>25.91</t>
  </si>
  <si>
    <t>27.53</t>
  </si>
  <si>
    <t>27.15</t>
  </si>
  <si>
    <t>26.98</t>
  </si>
  <si>
    <t>28.66</t>
  </si>
  <si>
    <t>29.36</t>
  </si>
  <si>
    <t>30.84</t>
  </si>
  <si>
    <t>20.44</t>
  </si>
  <si>
    <t>21.06</t>
  </si>
  <si>
    <t>21.23</t>
  </si>
  <si>
    <t>21.71</t>
  </si>
  <si>
    <t>22.21</t>
  </si>
  <si>
    <t>21.99</t>
  </si>
  <si>
    <t>21.88</t>
  </si>
  <si>
    <t>23.51</t>
  </si>
  <si>
    <t>23.62</t>
  </si>
  <si>
    <t>24.13</t>
  </si>
  <si>
    <t>22.61</t>
  </si>
  <si>
    <t>22.94</t>
  </si>
  <si>
    <t>24.02</t>
  </si>
  <si>
    <t>24.76</t>
  </si>
  <si>
    <t>23.43</t>
  </si>
  <si>
    <t>25.00</t>
  </si>
  <si>
    <t>24.87</t>
  </si>
  <si>
    <t>24.45</t>
  </si>
  <si>
    <t>25.40</t>
  </si>
  <si>
    <t>27.26</t>
  </si>
  <si>
    <t>27.16</t>
  </si>
  <si>
    <t>14.59</t>
  </si>
  <si>
    <t>15.92</t>
  </si>
  <si>
    <t>19.50</t>
  </si>
  <si>
    <t>19.79</t>
  </si>
  <si>
    <t>20.03</t>
  </si>
  <si>
    <t>20.76</t>
  </si>
  <si>
    <t>21.77</t>
  </si>
  <si>
    <t>22.30</t>
  </si>
  <si>
    <t>19.81</t>
  </si>
  <si>
    <t>20.06</t>
  </si>
  <si>
    <t>22.04</t>
  </si>
  <si>
    <t>22.77</t>
  </si>
  <si>
    <t>23.28</t>
  </si>
  <si>
    <t>20.65</t>
  </si>
  <si>
    <t>20.27</t>
  </si>
  <si>
    <t>21.13</t>
  </si>
  <si>
    <t>22.25</t>
  </si>
  <si>
    <t>17.17</t>
  </si>
  <si>
    <t>17.70</t>
  </si>
  <si>
    <t>17.76</t>
  </si>
  <si>
    <t>18.31</t>
  </si>
  <si>
    <t>19.47</t>
  </si>
  <si>
    <t>19.52</t>
  </si>
  <si>
    <t>20.13</t>
  </si>
  <si>
    <t>20.25</t>
  </si>
  <si>
    <t>21.51</t>
  </si>
  <si>
    <t>21.72</t>
  </si>
  <si>
    <t>21.47</t>
  </si>
  <si>
    <t>23.12</t>
  </si>
  <si>
    <t>22.90</t>
  </si>
  <si>
    <t>24.07</t>
  </si>
  <si>
    <t>19.87</t>
  </si>
  <si>
    <t>20.38</t>
  </si>
  <si>
    <t>19.12</t>
  </si>
  <si>
    <t>22.84</t>
  </si>
  <si>
    <t>15.91</t>
  </si>
  <si>
    <t>18.45</t>
  </si>
  <si>
    <t>15.04</t>
  </si>
  <si>
    <t>11.09</t>
  </si>
  <si>
    <t>15.61</t>
  </si>
  <si>
    <t>15.06</t>
  </si>
  <si>
    <t>16.53</t>
  </si>
  <si>
    <t>17.36</t>
  </si>
  <si>
    <t>17.68</t>
  </si>
  <si>
    <t>18.36</t>
  </si>
  <si>
    <t>14.97</t>
  </si>
  <si>
    <t>15.79</t>
  </si>
  <si>
    <t>17.21</t>
  </si>
  <si>
    <t>16.72</t>
  </si>
  <si>
    <t>15.48</t>
  </si>
  <si>
    <t>13.96</t>
  </si>
  <si>
    <t>15.47</t>
  </si>
  <si>
    <t>17.86</t>
  </si>
  <si>
    <t>17.74</t>
  </si>
  <si>
    <t>20.07</t>
  </si>
  <si>
    <t>19.89</t>
  </si>
  <si>
    <t>13.92</t>
  </si>
  <si>
    <t>10.53</t>
  </si>
  <si>
    <t>13.43</t>
  </si>
  <si>
    <t>16.93</t>
  </si>
  <si>
    <t>17.08</t>
  </si>
  <si>
    <t>13.20</t>
  </si>
  <si>
    <t>16.06</t>
  </si>
  <si>
    <t>15.51</t>
  </si>
  <si>
    <t>16.61</t>
  </si>
  <si>
    <t>17.66</t>
  </si>
  <si>
    <t>19.20</t>
  </si>
  <si>
    <t>Wages - Mean SIC07</t>
  </si>
  <si>
    <t>Wages - Median SIC07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</si>
  <si>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</si>
  <si>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</si>
  <si>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</si>
  <si>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</si>
  <si>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</si>
  <si>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</si>
  <si>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</si>
  <si>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</si>
  <si>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</si>
  <si>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</si>
  <si>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</si>
  <si>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</si>
  <si>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</si>
  <si>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</si>
  <si>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</si>
  <si>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</si>
  <si>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</si>
  <si>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</si>
  <si>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2016</t>
  </si>
  <si>
    <t>2017</t>
  </si>
  <si>
    <t>2018</t>
  </si>
  <si>
    <t>2019</t>
  </si>
  <si>
    <t>2015=100</t>
  </si>
  <si>
    <t>Year</t>
  </si>
  <si>
    <t>CPI</t>
  </si>
  <si>
    <t>CPI/100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</si>
</sst>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2" borderId="4" xfId="0" applyFont="1" applyFill="1" applyBorder="1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1"/>
    <xf numFmtId="0" fontId="4" fillId="0" borderId="0" xfId="1" applyFill="1" applyBorder="1"/>
    <xf numFmtId="164" fontId="0" fillId="0" borderId="0" xfId="0" applyNumberFormat="1"/>
    <xf numFmtId="0" fontId="6" fillId="4" borderId="0" xfId="0" applyFont="1" applyFill="1"/>
    <xf numFmtId="0" fontId="6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A2A7-BA18-4A83-8EB4-A668C995F32B}">
  <dimension ref="A1:A27"/>
  <sheetViews>
    <sheetView workbookViewId="0"/>
  </sheetViews>
  <sheetFormatPr defaultRowHeight="15" x14ac:dyDescent="0.25"/>
  <cols>
    <col min="1" max="1" width="28.5703125" bestFit="1" customWidth="1"/>
  </cols>
  <sheetData>
    <row r="1" spans="1:1" ht="18.75" x14ac:dyDescent="0.3">
      <c r="A1" s="11" t="s">
        <v>471</v>
      </c>
    </row>
    <row r="3" spans="1:1" x14ac:dyDescent="0.25">
      <c r="A3" s="12" t="s">
        <v>729</v>
      </c>
    </row>
    <row r="4" spans="1:1" x14ac:dyDescent="0.25">
      <c r="A4" s="12" t="s">
        <v>468</v>
      </c>
    </row>
    <row r="5" spans="1:1" x14ac:dyDescent="0.25">
      <c r="A5" s="12" t="s">
        <v>469</v>
      </c>
    </row>
    <row r="6" spans="1:1" x14ac:dyDescent="0.25">
      <c r="A6" s="12" t="s">
        <v>470</v>
      </c>
    </row>
    <row r="7" spans="1:1" x14ac:dyDescent="0.25">
      <c r="A7" s="12" t="s">
        <v>472</v>
      </c>
    </row>
    <row r="8" spans="1:1" x14ac:dyDescent="0.25">
      <c r="A8" s="12" t="s">
        <v>166</v>
      </c>
    </row>
    <row r="9" spans="1:1" x14ac:dyDescent="0.25">
      <c r="A9" s="12" t="s">
        <v>473</v>
      </c>
    </row>
    <row r="10" spans="1:1" x14ac:dyDescent="0.25">
      <c r="A10" s="12" t="s">
        <v>730</v>
      </c>
    </row>
    <row r="11" spans="1:1" x14ac:dyDescent="0.25">
      <c r="A11" s="12" t="s">
        <v>731</v>
      </c>
    </row>
    <row r="12" spans="1:1" x14ac:dyDescent="0.25">
      <c r="A12" s="12" t="s">
        <v>732</v>
      </c>
    </row>
    <row r="13" spans="1:1" x14ac:dyDescent="0.25">
      <c r="A13" s="12" t="s">
        <v>733</v>
      </c>
    </row>
    <row r="14" spans="1:1" x14ac:dyDescent="0.25">
      <c r="A14" s="12" t="s">
        <v>734</v>
      </c>
    </row>
    <row r="15" spans="1:1" x14ac:dyDescent="0.25">
      <c r="A15" s="12" t="s">
        <v>1532</v>
      </c>
    </row>
    <row r="16" spans="1:1" x14ac:dyDescent="0.25">
      <c r="A16" s="12" t="s">
        <v>864</v>
      </c>
    </row>
    <row r="17" spans="1:1" x14ac:dyDescent="0.25">
      <c r="A17" s="12" t="s">
        <v>865</v>
      </c>
    </row>
    <row r="18" spans="1:1" x14ac:dyDescent="0.25">
      <c r="A18" s="12" t="s">
        <v>866</v>
      </c>
    </row>
    <row r="19" spans="1:1" x14ac:dyDescent="0.25">
      <c r="A19" s="12" t="s">
        <v>867</v>
      </c>
    </row>
    <row r="20" spans="1:1" x14ac:dyDescent="0.25">
      <c r="A20" s="12" t="s">
        <v>868</v>
      </c>
    </row>
    <row r="21" spans="1:1" x14ac:dyDescent="0.25">
      <c r="A21" s="12" t="s">
        <v>1533</v>
      </c>
    </row>
    <row r="22" spans="1:1" x14ac:dyDescent="0.25">
      <c r="A22" s="12" t="s">
        <v>869</v>
      </c>
    </row>
    <row r="23" spans="1:1" x14ac:dyDescent="0.25">
      <c r="A23" s="12" t="s">
        <v>870</v>
      </c>
    </row>
    <row r="24" spans="1:1" x14ac:dyDescent="0.25">
      <c r="A24" s="12" t="s">
        <v>871</v>
      </c>
    </row>
    <row r="25" spans="1:1" x14ac:dyDescent="0.25">
      <c r="A25" s="12" t="s">
        <v>872</v>
      </c>
    </row>
    <row r="26" spans="1:1" x14ac:dyDescent="0.25">
      <c r="A26" s="12" t="s">
        <v>873</v>
      </c>
    </row>
    <row r="27" spans="1:1" x14ac:dyDescent="0.25">
      <c r="A27" s="12" t="s">
        <v>474</v>
      </c>
    </row>
  </sheetData>
  <hyperlinks>
    <hyperlink ref="A3" location="'Wages - Mean SIC03'!A1" display="Wages - Mean SIC03" xr:uid="{8EFAC1AD-8EFC-495C-AA06-56090A47FBA7}"/>
    <hyperlink ref="A4" location="'Wages - 10th PERCENTILE SIC03'!A1" display="Wages - 10th PERCENTILE SIC03" xr:uid="{544261A4-2896-484E-B9ED-360CB2401C90}"/>
    <hyperlink ref="A5" location="'Wages - 20th PERCENTILE SIC03'!A1" display="Wages - 20th PERCENTILE SIC03" xr:uid="{5A298C80-E549-4FF9-8EE7-7C4425D7DC87}"/>
    <hyperlink ref="A6" location="'Wages - 25th PERCENTILE SIC03'!A1" display="Wages - 25th PERCENTILE SIC03" xr:uid="{6C2291D2-BFB3-4567-BC7D-662987B619F9}"/>
    <hyperlink ref="A7" location="'Wages - 30th PERCENTILE SIC03'!A1" display="Wages - 30th PERCENTILE SIC03" xr:uid="{579B75D5-F622-4316-A1CA-5EBFCBECD0EB}"/>
    <hyperlink ref="A8" location="'Wages - 40th PERCENTILE SIC03'!A1" display="Wages - 40th PERCENTILE SIC03" xr:uid="{0F3F8B99-85C1-4361-ACEC-EF73491DDB75}"/>
    <hyperlink ref="A9" location="'Wages - Median SIC03'!A1" display="Wages - Median SIC03" xr:uid="{B36BA21C-21C6-4778-8CAD-FD96E40986F7}"/>
    <hyperlink ref="A10" location="'Wages - 60th PERCENTILE SIC03'!A1" display="Wages - 60th PERCENTILE SIC03" xr:uid="{1A312A91-52A3-4240-A3A1-13112C550F5E}"/>
    <hyperlink ref="A11" location="'Wages - 70th PERCENTILE SIC03'!A1" display="Wages - 70th PERCENTILE SIC03" xr:uid="{020825AC-6FE2-415C-A646-CBA2CB97F1CA}"/>
    <hyperlink ref="A12" location="'Wages - 75th PERCENTILE SIC03'!A1" display="Wages - 75th PERCENTILE SIC03" xr:uid="{EFD6E23D-6BC3-4A0A-B7FA-AA2431237060}"/>
    <hyperlink ref="A13" location="'Wages - 80th PERCENTILE SIC03'!A1" display="Wages - 80th PERCENTILE SIC03" xr:uid="{27C694B7-D3D7-4E4E-B861-8731EA1065D5}"/>
    <hyperlink ref="A14" location="'Wages - 90th PERCENTILE SIC03'!A1" display="Wages - 90th PERCENTILE SIC03" xr:uid="{01633D30-EE4D-492A-9856-5F17493CCDAC}"/>
    <hyperlink ref="A15" location="'Wages - Mean SIC07'!A1" display="Wages - Mean SIC07" xr:uid="{4220D18F-F3C1-45A6-A834-AF3111731D4C}"/>
    <hyperlink ref="A16" location="'Wages - 10th PERCENTILE SIC07'!A1" display="Wages - 10th PERCENTILE SIC07" xr:uid="{38765D3E-95BA-48F9-967E-9A4F9411FB62}"/>
    <hyperlink ref="A17" location="'Wages - 20th PERCENTILE SIC07'!A1" display="Wages - 20th PERCENTILE SIC07" xr:uid="{7F0E5E67-4FCE-437F-B205-109B324E94C0}"/>
    <hyperlink ref="A18" location="'Wages - 25th PERCENTILE SIC07'!A1" display="Wages - 25th PERCENTILE SIC07" xr:uid="{BFBEF406-35D7-4F5A-BC96-DBB5E616ACD0}"/>
    <hyperlink ref="A19" location="'Wages - 30th PERCENTILE SIC07'!A1" display="Wages - 30th PERCENTILE SIC07" xr:uid="{35F3CA2F-E4C7-46E6-A39B-0E77C6AE38E7}"/>
    <hyperlink ref="A20" location="'Wages - 40th PERCENTILE SIC07'!A1" display="Wages - 40th PERCENTILE SIC07" xr:uid="{0E21412A-F5B6-4673-9A6D-4BE652DC0714}"/>
    <hyperlink ref="A21" location="'Wages - Median SIC07'!A1" display="Wages - Median SIC07" xr:uid="{9174176A-981C-4506-8ABB-481FBD1E4F56}"/>
    <hyperlink ref="A22" location="'Wages - 60th PERCENTILE SIC07'!A1" display="Wages - 60th PERCENTILE SIC07" xr:uid="{DF83FE18-4EC5-4AC1-9634-F5F9BFBCB59D}"/>
    <hyperlink ref="A23" location="'Wages - 70th PERCENTILE SIC07'!A1" display="Wages - 70th PERCENTILE SIC07" xr:uid="{3A9C93F2-1DEF-45F7-A336-82B30848524F}"/>
    <hyperlink ref="A24" location="'Wages - 75th PERCENTILE SIC07'!A1" display="Wages - 75th PERCENTILE SIC07" xr:uid="{FB7D4D64-80BC-4847-B530-55332F1D23D4}"/>
    <hyperlink ref="A25" location="'Wages - 80th PERCENTILE SIC07'!A1" display="Wages - 80th PERCENTILE SIC07" xr:uid="{70875321-18CA-4750-B113-254E9B304927}"/>
    <hyperlink ref="A26" location="'Wages - 90th PERCENTILE SIC07'!A1" display="Wages - 90th PERCENTILE SIC07" xr:uid="{90322267-9860-4DD5-898B-9D15C79AF728}"/>
    <hyperlink ref="A27" location="'Glossary'!A1" display="Glossary" xr:uid="{B4FF50A7-89B5-4A6C-BBAE-35DB85F046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C0154-D8FB-427C-B6D4-7071004819F6}">
  <dimension ref="A1:X4"/>
  <sheetViews>
    <sheetView tabSelected="1" workbookViewId="0">
      <selection activeCell="A4" sqref="A4:X4"/>
    </sheetView>
  </sheetViews>
  <sheetFormatPr defaultRowHeight="15" x14ac:dyDescent="0.25"/>
  <sheetData>
    <row r="1" spans="1:24" x14ac:dyDescent="0.25">
      <c r="A1" t="s">
        <v>1556</v>
      </c>
    </row>
    <row r="2" spans="1:24" s="15" customFormat="1" x14ac:dyDescent="0.25">
      <c r="A2" s="15" t="s">
        <v>1557</v>
      </c>
      <c r="B2" s="15" t="s">
        <v>1534</v>
      </c>
      <c r="C2" s="15" t="s">
        <v>1535</v>
      </c>
      <c r="D2" s="15" t="s">
        <v>1536</v>
      </c>
      <c r="E2" s="15" t="s">
        <v>1537</v>
      </c>
      <c r="F2" s="15" t="s">
        <v>1538</v>
      </c>
      <c r="G2" s="15" t="s">
        <v>1539</v>
      </c>
      <c r="H2" s="15" t="s">
        <v>1540</v>
      </c>
      <c r="I2" s="15" t="s">
        <v>1541</v>
      </c>
      <c r="J2" s="15" t="s">
        <v>1542</v>
      </c>
      <c r="K2" s="15" t="s">
        <v>1543</v>
      </c>
      <c r="L2" s="15" t="s">
        <v>1544</v>
      </c>
      <c r="M2" s="15" t="s">
        <v>1545</v>
      </c>
      <c r="N2" s="15" t="s">
        <v>1546</v>
      </c>
      <c r="O2" s="15" t="s">
        <v>1547</v>
      </c>
      <c r="P2" s="15" t="s">
        <v>1548</v>
      </c>
      <c r="Q2" s="15" t="s">
        <v>1549</v>
      </c>
      <c r="R2" s="15" t="s">
        <v>1550</v>
      </c>
      <c r="S2" s="15" t="s">
        <v>1551</v>
      </c>
      <c r="T2" s="15">
        <v>2015</v>
      </c>
      <c r="U2" s="15" t="s">
        <v>1552</v>
      </c>
      <c r="V2" s="15" t="s">
        <v>1553</v>
      </c>
      <c r="W2" s="15" t="s">
        <v>1554</v>
      </c>
      <c r="X2" s="15" t="s">
        <v>1555</v>
      </c>
    </row>
    <row r="3" spans="1:24" x14ac:dyDescent="0.25">
      <c r="A3" s="16" t="s">
        <v>1558</v>
      </c>
      <c r="B3" s="14">
        <v>70.099999999999994</v>
      </c>
      <c r="C3" s="14">
        <v>71.2</v>
      </c>
      <c r="D3" s="14">
        <v>72.099999999999994</v>
      </c>
      <c r="E3" s="14">
        <v>72.7</v>
      </c>
      <c r="F3" s="14">
        <v>73.599999999999994</v>
      </c>
      <c r="G3" s="14">
        <v>74.5</v>
      </c>
      <c r="H3" s="14">
        <v>75.5</v>
      </c>
      <c r="I3" s="14">
        <v>76.5</v>
      </c>
      <c r="J3" s="14">
        <v>78.099999999999994</v>
      </c>
      <c r="K3" s="14">
        <v>79.900000000000006</v>
      </c>
      <c r="L3" s="14">
        <v>81.8</v>
      </c>
      <c r="M3" s="14">
        <v>84.7</v>
      </c>
      <c r="N3" s="14">
        <v>86.6</v>
      </c>
      <c r="O3" s="14">
        <v>89.4</v>
      </c>
      <c r="P3" s="14">
        <v>93.4</v>
      </c>
      <c r="Q3" s="14">
        <v>96.1</v>
      </c>
      <c r="R3" s="14">
        <v>98.5</v>
      </c>
      <c r="S3" s="14">
        <v>100</v>
      </c>
      <c r="T3" s="14">
        <v>100</v>
      </c>
      <c r="U3" s="14">
        <v>100.7</v>
      </c>
      <c r="V3" s="14">
        <v>103.4</v>
      </c>
      <c r="W3" s="14">
        <v>105.9</v>
      </c>
      <c r="X3" s="14">
        <v>107.8</v>
      </c>
    </row>
    <row r="4" spans="1:24" x14ac:dyDescent="0.25">
      <c r="A4" s="16" t="s">
        <v>1559</v>
      </c>
      <c r="B4">
        <f>B3/100</f>
        <v>0.70099999999999996</v>
      </c>
      <c r="C4">
        <f t="shared" ref="C4:X4" si="0">C3/100</f>
        <v>0.71200000000000008</v>
      </c>
      <c r="D4">
        <f t="shared" si="0"/>
        <v>0.72099999999999997</v>
      </c>
      <c r="E4">
        <f t="shared" si="0"/>
        <v>0.72699999999999998</v>
      </c>
      <c r="F4">
        <f t="shared" si="0"/>
        <v>0.73599999999999999</v>
      </c>
      <c r="G4">
        <f t="shared" si="0"/>
        <v>0.745</v>
      </c>
      <c r="H4">
        <f t="shared" si="0"/>
        <v>0.755</v>
      </c>
      <c r="I4">
        <f t="shared" si="0"/>
        <v>0.76500000000000001</v>
      </c>
      <c r="J4">
        <f t="shared" si="0"/>
        <v>0.78099999999999992</v>
      </c>
      <c r="K4">
        <f t="shared" si="0"/>
        <v>0.79900000000000004</v>
      </c>
      <c r="L4">
        <f t="shared" si="0"/>
        <v>0.81799999999999995</v>
      </c>
      <c r="M4">
        <f t="shared" si="0"/>
        <v>0.84699999999999998</v>
      </c>
      <c r="N4">
        <f t="shared" si="0"/>
        <v>0.86599999999999999</v>
      </c>
      <c r="O4">
        <f t="shared" si="0"/>
        <v>0.89400000000000002</v>
      </c>
      <c r="P4">
        <f t="shared" si="0"/>
        <v>0.93400000000000005</v>
      </c>
      <c r="Q4">
        <f t="shared" si="0"/>
        <v>0.96099999999999997</v>
      </c>
      <c r="R4">
        <f t="shared" si="0"/>
        <v>0.98499999999999999</v>
      </c>
      <c r="S4">
        <f t="shared" si="0"/>
        <v>1</v>
      </c>
      <c r="T4">
        <f t="shared" si="0"/>
        <v>1</v>
      </c>
      <c r="U4">
        <f t="shared" si="0"/>
        <v>1.0070000000000001</v>
      </c>
      <c r="V4">
        <f t="shared" si="0"/>
        <v>1.034</v>
      </c>
      <c r="W4">
        <f t="shared" si="0"/>
        <v>1.0590000000000002</v>
      </c>
      <c r="X4">
        <f t="shared" si="0"/>
        <v>1.0780000000000001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86731-83C1-479B-8C2D-73E67C3C3CCE}">
  <dimension ref="A1:L102"/>
  <sheetViews>
    <sheetView workbookViewId="0">
      <selection activeCell="A6" sqref="A6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481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8.9</v>
      </c>
      <c r="C3" s="2">
        <v>9.3800000000000008</v>
      </c>
      <c r="D3" s="2">
        <v>9.7899999999999991</v>
      </c>
      <c r="E3" s="2">
        <v>10.220000000000001</v>
      </c>
      <c r="F3" s="2">
        <v>10.78</v>
      </c>
      <c r="G3" s="2">
        <v>11.35</v>
      </c>
      <c r="H3" s="2">
        <v>11.73</v>
      </c>
      <c r="I3" s="2">
        <v>12</v>
      </c>
      <c r="J3" s="2">
        <v>12.5</v>
      </c>
      <c r="K3" s="2">
        <v>12.97</v>
      </c>
      <c r="L3" s="3">
        <v>13.38</v>
      </c>
    </row>
    <row r="4" spans="1:12" x14ac:dyDescent="0.25">
      <c r="A4" s="4" t="s">
        <v>59</v>
      </c>
      <c r="B4" s="5">
        <v>8.91</v>
      </c>
      <c r="C4" s="5">
        <v>9.3800000000000008</v>
      </c>
      <c r="D4" s="5">
        <v>9.7899999999999991</v>
      </c>
      <c r="E4" s="5">
        <v>10.220000000000001</v>
      </c>
      <c r="F4" s="5">
        <v>10.78</v>
      </c>
      <c r="G4" s="5">
        <v>11.35</v>
      </c>
      <c r="H4" s="5">
        <v>11.74</v>
      </c>
      <c r="I4" s="5">
        <v>12</v>
      </c>
      <c r="J4" s="5">
        <v>12.5</v>
      </c>
      <c r="K4" s="5">
        <v>12.97</v>
      </c>
      <c r="L4" s="6">
        <v>13.38</v>
      </c>
    </row>
    <row r="5" spans="1:12" x14ac:dyDescent="0.25">
      <c r="A5" s="1" t="s">
        <v>60</v>
      </c>
      <c r="B5" s="2">
        <v>8.9</v>
      </c>
      <c r="C5" s="2">
        <v>9.4700000000000006</v>
      </c>
      <c r="D5" s="2">
        <v>9.83</v>
      </c>
      <c r="E5" s="2">
        <v>10.17</v>
      </c>
      <c r="F5" s="2">
        <v>10.69</v>
      </c>
      <c r="G5" s="2">
        <v>11.13</v>
      </c>
      <c r="H5" s="2">
        <v>11.65</v>
      </c>
      <c r="I5" s="2">
        <v>11.83</v>
      </c>
      <c r="J5" s="2">
        <v>12.53</v>
      </c>
      <c r="K5" s="2">
        <v>12.94</v>
      </c>
      <c r="L5" s="3">
        <v>13.25</v>
      </c>
    </row>
    <row r="6" spans="1:12" x14ac:dyDescent="0.25">
      <c r="A6" s="4" t="s">
        <v>61</v>
      </c>
      <c r="B6" s="5">
        <v>8.74</v>
      </c>
      <c r="C6" s="5">
        <v>9.31</v>
      </c>
      <c r="D6" s="5">
        <v>9.67</v>
      </c>
      <c r="E6" s="5">
        <v>10</v>
      </c>
      <c r="F6" s="5">
        <v>10.55</v>
      </c>
      <c r="G6" s="5">
        <v>11</v>
      </c>
      <c r="H6" s="5">
        <v>11.53</v>
      </c>
      <c r="I6" s="5">
        <v>11.71</v>
      </c>
      <c r="J6" s="5">
        <v>12.41</v>
      </c>
      <c r="K6" s="5">
        <v>12.75</v>
      </c>
      <c r="L6" s="6">
        <v>13.07</v>
      </c>
    </row>
    <row r="7" spans="1:12" x14ac:dyDescent="0.25">
      <c r="A7" s="1" t="s">
        <v>62</v>
      </c>
      <c r="B7" s="2">
        <v>8.99</v>
      </c>
      <c r="C7" s="2">
        <v>9.44</v>
      </c>
      <c r="D7" s="2">
        <v>9.86</v>
      </c>
      <c r="E7" s="2">
        <v>10.32</v>
      </c>
      <c r="F7" s="2">
        <v>10.89</v>
      </c>
      <c r="G7" s="2">
        <v>11.48</v>
      </c>
      <c r="H7" s="2">
        <v>11.82</v>
      </c>
      <c r="I7" s="2">
        <v>12.09</v>
      </c>
      <c r="J7" s="2">
        <v>12.56</v>
      </c>
      <c r="K7" s="2">
        <v>13.02</v>
      </c>
      <c r="L7" s="3">
        <v>13.44</v>
      </c>
    </row>
    <row r="8" spans="1:12" x14ac:dyDescent="0.25">
      <c r="A8" s="4" t="s">
        <v>63</v>
      </c>
      <c r="B8" s="5">
        <v>5.93</v>
      </c>
      <c r="C8" s="5">
        <v>6.09</v>
      </c>
      <c r="D8" s="5">
        <v>6.35</v>
      </c>
      <c r="E8" s="5">
        <v>6.5</v>
      </c>
      <c r="F8" s="5">
        <v>6.81</v>
      </c>
      <c r="G8" s="5">
        <v>7.41</v>
      </c>
      <c r="H8" s="5">
        <v>7.52</v>
      </c>
      <c r="I8" s="5">
        <v>7.91</v>
      </c>
      <c r="J8" s="5">
        <v>8.25</v>
      </c>
      <c r="K8" s="5">
        <v>8.5</v>
      </c>
      <c r="L8" s="6">
        <v>9.5299999999999994</v>
      </c>
    </row>
    <row r="9" spans="1:12" x14ac:dyDescent="0.25">
      <c r="A9" s="1" t="s">
        <v>64</v>
      </c>
      <c r="B9" s="2">
        <v>5.87</v>
      </c>
      <c r="C9" s="2">
        <v>6.05</v>
      </c>
      <c r="D9" s="2">
        <v>6.3</v>
      </c>
      <c r="E9" s="2">
        <v>6.48</v>
      </c>
      <c r="F9" s="2">
        <v>6.8</v>
      </c>
      <c r="G9" s="2">
        <v>7.4</v>
      </c>
      <c r="H9" s="2">
        <v>7.51</v>
      </c>
      <c r="I9" s="2">
        <v>7.89</v>
      </c>
      <c r="J9" s="2">
        <v>8.17</v>
      </c>
      <c r="K9" s="2">
        <v>8.39</v>
      </c>
      <c r="L9" s="3">
        <v>9.42</v>
      </c>
    </row>
    <row r="10" spans="1:12" x14ac:dyDescent="0.25">
      <c r="A10" s="4" t="s">
        <v>65</v>
      </c>
      <c r="B10" s="5">
        <v>7.38</v>
      </c>
      <c r="C10" s="5">
        <v>7.32</v>
      </c>
      <c r="D10" s="5">
        <v>7.32</v>
      </c>
      <c r="E10" s="5">
        <v>6.97</v>
      </c>
      <c r="F10" s="5">
        <v>6.92</v>
      </c>
      <c r="G10" s="5">
        <v>7.67</v>
      </c>
      <c r="H10" s="5">
        <v>7.75</v>
      </c>
      <c r="I10" s="5">
        <v>8.1999999999999993</v>
      </c>
      <c r="J10" s="5">
        <v>9.82</v>
      </c>
      <c r="K10" s="5">
        <v>10.57</v>
      </c>
      <c r="L10" s="6">
        <v>11.38</v>
      </c>
    </row>
    <row r="11" spans="1:12" x14ac:dyDescent="0.25">
      <c r="A11" s="1" t="s">
        <v>66</v>
      </c>
      <c r="B11" s="2">
        <v>7.78</v>
      </c>
      <c r="C11" s="2">
        <v>8.4600000000000009</v>
      </c>
      <c r="D11" s="2"/>
      <c r="E11" s="2">
        <v>8.42</v>
      </c>
      <c r="F11" s="2"/>
      <c r="G11" s="2">
        <v>8.0299999999999994</v>
      </c>
      <c r="H11" s="2"/>
      <c r="I11" s="2">
        <v>9.31</v>
      </c>
      <c r="J11" s="2">
        <v>10.33</v>
      </c>
      <c r="K11" s="2">
        <v>10.34</v>
      </c>
      <c r="L11" s="3">
        <v>8.5500000000000007</v>
      </c>
    </row>
    <row r="12" spans="1:12" x14ac:dyDescent="0.25">
      <c r="A12" s="4" t="s">
        <v>67</v>
      </c>
      <c r="B12" s="5">
        <v>7.78</v>
      </c>
      <c r="C12" s="5">
        <v>8.4600000000000009</v>
      </c>
      <c r="D12" s="5"/>
      <c r="E12" s="5">
        <v>8.42</v>
      </c>
      <c r="F12" s="5"/>
      <c r="G12" s="5"/>
      <c r="H12" s="5"/>
      <c r="I12" s="5">
        <v>9.31</v>
      </c>
      <c r="J12" s="5">
        <v>10.33</v>
      </c>
      <c r="K12" s="5">
        <v>10.34</v>
      </c>
      <c r="L12" s="6">
        <v>8.5500000000000007</v>
      </c>
    </row>
    <row r="13" spans="1:12" x14ac:dyDescent="0.25">
      <c r="A13" s="1" t="s">
        <v>68</v>
      </c>
      <c r="B13" s="2">
        <v>10.57</v>
      </c>
      <c r="C13" s="2">
        <v>11.53</v>
      </c>
      <c r="D13" s="2">
        <v>11.18</v>
      </c>
      <c r="E13" s="2">
        <v>12.2</v>
      </c>
      <c r="F13" s="2">
        <v>13.24</v>
      </c>
      <c r="G13" s="2">
        <v>13.67</v>
      </c>
      <c r="H13" s="2">
        <v>14.48</v>
      </c>
      <c r="I13" s="2">
        <v>14.26</v>
      </c>
      <c r="J13" s="2">
        <v>15.39</v>
      </c>
      <c r="K13" s="2">
        <v>17.55</v>
      </c>
      <c r="L13" s="3">
        <v>17.2</v>
      </c>
    </row>
    <row r="14" spans="1:12" x14ac:dyDescent="0.25">
      <c r="A14" s="4" t="s">
        <v>69</v>
      </c>
      <c r="B14" s="5">
        <v>12.94</v>
      </c>
      <c r="C14" s="5">
        <v>14.13</v>
      </c>
      <c r="D14" s="5">
        <v>14.22</v>
      </c>
      <c r="E14" s="5">
        <v>16.489999999999998</v>
      </c>
      <c r="F14" s="5">
        <v>17.88</v>
      </c>
      <c r="G14" s="5">
        <v>17.47</v>
      </c>
      <c r="H14" s="5">
        <v>17.3</v>
      </c>
      <c r="I14" s="5">
        <v>16.59</v>
      </c>
      <c r="J14" s="5">
        <v>17.88</v>
      </c>
      <c r="K14" s="5">
        <v>22.22</v>
      </c>
      <c r="L14" s="6">
        <v>21.75</v>
      </c>
    </row>
    <row r="15" spans="1:12" x14ac:dyDescent="0.25">
      <c r="A15" s="1" t="s">
        <v>70</v>
      </c>
      <c r="B15" s="2">
        <v>9.19</v>
      </c>
      <c r="C15" s="2"/>
      <c r="D15" s="2">
        <v>9.92</v>
      </c>
      <c r="E15" s="2">
        <v>9.73</v>
      </c>
      <c r="F15" s="2"/>
      <c r="G15" s="2"/>
      <c r="H15" s="2"/>
      <c r="I15" s="2">
        <v>13.57</v>
      </c>
      <c r="J15" s="2">
        <v>13.49</v>
      </c>
      <c r="K15" s="2">
        <v>16.28</v>
      </c>
      <c r="L15" s="3">
        <v>16.88</v>
      </c>
    </row>
    <row r="16" spans="1:12" x14ac:dyDescent="0.25">
      <c r="A16" s="4" t="s">
        <v>71</v>
      </c>
      <c r="B16" s="5">
        <v>15.08</v>
      </c>
      <c r="C16" s="5"/>
      <c r="D16" s="5"/>
      <c r="E16" s="5">
        <v>19.68</v>
      </c>
      <c r="F16" s="5">
        <v>20.47</v>
      </c>
      <c r="G16" s="5"/>
      <c r="H16" s="5">
        <v>21.85</v>
      </c>
      <c r="I16" s="5">
        <v>18.760000000000002</v>
      </c>
      <c r="J16" s="5">
        <v>21.7</v>
      </c>
      <c r="K16" s="5">
        <v>25.68</v>
      </c>
      <c r="L16" s="6">
        <v>24.4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7.76</v>
      </c>
      <c r="C18" s="5">
        <v>8.31</v>
      </c>
      <c r="D18" s="5">
        <v>8.61</v>
      </c>
      <c r="E18" s="5">
        <v>8.9</v>
      </c>
      <c r="F18" s="5">
        <v>9.7200000000000006</v>
      </c>
      <c r="G18" s="5">
        <v>10.18</v>
      </c>
      <c r="H18" s="5">
        <v>11.33</v>
      </c>
      <c r="I18" s="5">
        <v>12.07</v>
      </c>
      <c r="J18" s="5">
        <v>11.73</v>
      </c>
      <c r="K18" s="5">
        <v>13</v>
      </c>
      <c r="L18" s="6">
        <v>13.67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7.76</v>
      </c>
      <c r="C20" s="5">
        <v>8.31</v>
      </c>
      <c r="D20" s="5">
        <v>8.61</v>
      </c>
      <c r="E20" s="5">
        <v>8.9</v>
      </c>
      <c r="F20" s="5">
        <v>9.7200000000000006</v>
      </c>
      <c r="G20" s="5"/>
      <c r="H20" s="5"/>
      <c r="I20" s="5">
        <v>12.07</v>
      </c>
      <c r="J20" s="5">
        <v>11.73</v>
      </c>
      <c r="K20" s="5">
        <v>13</v>
      </c>
      <c r="L20" s="6">
        <v>13.67</v>
      </c>
    </row>
    <row r="21" spans="1:12" x14ac:dyDescent="0.25">
      <c r="A21" s="1" t="s">
        <v>76</v>
      </c>
      <c r="B21" s="2">
        <v>8.74</v>
      </c>
      <c r="C21" s="2">
        <v>9.31</v>
      </c>
      <c r="D21" s="2">
        <v>9.67</v>
      </c>
      <c r="E21" s="2">
        <v>10</v>
      </c>
      <c r="F21" s="2">
        <v>10.55</v>
      </c>
      <c r="G21" s="2">
        <v>11</v>
      </c>
      <c r="H21" s="2">
        <v>11.53</v>
      </c>
      <c r="I21" s="2">
        <v>11.71</v>
      </c>
      <c r="J21" s="2">
        <v>12.41</v>
      </c>
      <c r="K21" s="2">
        <v>12.75</v>
      </c>
      <c r="L21" s="3">
        <v>13.07</v>
      </c>
    </row>
    <row r="22" spans="1:12" x14ac:dyDescent="0.25">
      <c r="A22" s="4" t="s">
        <v>77</v>
      </c>
      <c r="B22" s="5">
        <v>8.1</v>
      </c>
      <c r="C22" s="5">
        <v>8.68</v>
      </c>
      <c r="D22" s="5">
        <v>8.99</v>
      </c>
      <c r="E22" s="5">
        <v>9.11</v>
      </c>
      <c r="F22" s="5">
        <v>9.2899999999999991</v>
      </c>
      <c r="G22" s="5">
        <v>9.92</v>
      </c>
      <c r="H22" s="5">
        <v>10.32</v>
      </c>
      <c r="I22" s="5">
        <v>10.48</v>
      </c>
      <c r="J22" s="5">
        <v>11.24</v>
      </c>
      <c r="K22" s="5">
        <v>11.26</v>
      </c>
      <c r="L22" s="6">
        <v>11.53</v>
      </c>
    </row>
    <row r="23" spans="1:12" x14ac:dyDescent="0.25">
      <c r="A23" s="1" t="s">
        <v>78</v>
      </c>
      <c r="B23" s="2">
        <v>7.98</v>
      </c>
      <c r="C23" s="2">
        <v>8.52</v>
      </c>
      <c r="D23" s="2">
        <v>8.83</v>
      </c>
      <c r="E23" s="2">
        <v>9</v>
      </c>
      <c r="F23" s="2">
        <v>9.1999999999999993</v>
      </c>
      <c r="G23" s="2">
        <v>9.82</v>
      </c>
      <c r="H23" s="2">
        <v>10.24</v>
      </c>
      <c r="I23" s="2">
        <v>10.34</v>
      </c>
      <c r="J23" s="2">
        <v>11.07</v>
      </c>
      <c r="K23" s="2">
        <v>11.07</v>
      </c>
      <c r="L23" s="3">
        <v>11.39</v>
      </c>
    </row>
    <row r="24" spans="1:12" x14ac:dyDescent="0.25">
      <c r="A24" s="4" t="s">
        <v>79</v>
      </c>
      <c r="B24" s="5">
        <v>13.8</v>
      </c>
      <c r="C24" s="5">
        <v>17.03</v>
      </c>
      <c r="D24" s="5">
        <v>17.97</v>
      </c>
      <c r="E24" s="5"/>
      <c r="F24" s="5">
        <v>15.52</v>
      </c>
      <c r="G24" s="5"/>
      <c r="H24" s="5">
        <v>16.12</v>
      </c>
      <c r="I24" s="5">
        <v>19.670000000000002</v>
      </c>
      <c r="J24" s="5">
        <v>23.88</v>
      </c>
      <c r="K24" s="5">
        <v>23.19</v>
      </c>
      <c r="L24" s="6">
        <v>22.56</v>
      </c>
    </row>
    <row r="25" spans="1:12" x14ac:dyDescent="0.25">
      <c r="A25" s="1" t="s">
        <v>80</v>
      </c>
      <c r="B25" s="2">
        <v>6.66</v>
      </c>
      <c r="C25" s="2">
        <v>6.83</v>
      </c>
      <c r="D25" s="2">
        <v>7.03</v>
      </c>
      <c r="E25" s="2">
        <v>7.54</v>
      </c>
      <c r="F25" s="2">
        <v>8</v>
      </c>
      <c r="G25" s="2">
        <v>8.3000000000000007</v>
      </c>
      <c r="H25" s="2">
        <v>8.7100000000000009</v>
      </c>
      <c r="I25" s="2">
        <v>9.1</v>
      </c>
      <c r="J25" s="2">
        <v>9.49</v>
      </c>
      <c r="K25" s="2">
        <v>10.130000000000001</v>
      </c>
      <c r="L25" s="3">
        <v>10.31</v>
      </c>
    </row>
    <row r="26" spans="1:12" x14ac:dyDescent="0.25">
      <c r="A26" s="4" t="s">
        <v>81</v>
      </c>
      <c r="B26" s="5">
        <v>7.06</v>
      </c>
      <c r="C26" s="5">
        <v>7.2</v>
      </c>
      <c r="D26" s="5">
        <v>7.43</v>
      </c>
      <c r="E26" s="5">
        <v>7.89</v>
      </c>
      <c r="F26" s="5">
        <v>8.26</v>
      </c>
      <c r="G26" s="5">
        <v>8.69</v>
      </c>
      <c r="H26" s="5">
        <v>9.02</v>
      </c>
      <c r="I26" s="5">
        <v>9.3800000000000008</v>
      </c>
      <c r="J26" s="5">
        <v>9.7200000000000006</v>
      </c>
      <c r="K26" s="5">
        <v>10.31</v>
      </c>
      <c r="L26" s="6">
        <v>10.38</v>
      </c>
    </row>
    <row r="27" spans="1:12" x14ac:dyDescent="0.25">
      <c r="A27" s="1" t="s">
        <v>82</v>
      </c>
      <c r="B27" s="2">
        <v>5.92</v>
      </c>
      <c r="C27" s="2">
        <v>6.16</v>
      </c>
      <c r="D27" s="2">
        <v>6.33</v>
      </c>
      <c r="E27" s="2">
        <v>6.89</v>
      </c>
      <c r="F27" s="2">
        <v>7.46</v>
      </c>
      <c r="G27" s="2">
        <v>7.42</v>
      </c>
      <c r="H27" s="2">
        <v>7.82</v>
      </c>
      <c r="I27" s="2">
        <v>8.2200000000000006</v>
      </c>
      <c r="J27" s="2">
        <v>8.7200000000000006</v>
      </c>
      <c r="K27" s="2">
        <v>9.52</v>
      </c>
      <c r="L27" s="3">
        <v>10.11</v>
      </c>
    </row>
    <row r="28" spans="1:12" x14ac:dyDescent="0.25">
      <c r="A28" s="4" t="s">
        <v>83</v>
      </c>
      <c r="B28" s="5">
        <v>6.49</v>
      </c>
      <c r="C28" s="5">
        <v>6.41</v>
      </c>
      <c r="D28" s="5">
        <v>7.45</v>
      </c>
      <c r="E28" s="5">
        <v>7.49</v>
      </c>
      <c r="F28" s="5">
        <v>8.23</v>
      </c>
      <c r="G28" s="5">
        <v>8.81</v>
      </c>
      <c r="H28" s="5">
        <v>8.51</v>
      </c>
      <c r="I28" s="5">
        <v>8.68</v>
      </c>
      <c r="J28" s="5">
        <v>9.99</v>
      </c>
      <c r="K28" s="5">
        <v>10.130000000000001</v>
      </c>
      <c r="L28" s="6">
        <v>9.6199999999999992</v>
      </c>
    </row>
    <row r="29" spans="1:12" x14ac:dyDescent="0.25">
      <c r="A29" s="1" t="s">
        <v>84</v>
      </c>
      <c r="B29" s="2">
        <v>6.49</v>
      </c>
      <c r="C29" s="2">
        <v>6.41</v>
      </c>
      <c r="D29" s="2">
        <v>7.45</v>
      </c>
      <c r="E29" s="2">
        <v>7.49</v>
      </c>
      <c r="F29" s="2">
        <v>8.23</v>
      </c>
      <c r="G29" s="2">
        <v>8.81</v>
      </c>
      <c r="H29" s="2">
        <v>8.51</v>
      </c>
      <c r="I29" s="2">
        <v>8.68</v>
      </c>
      <c r="J29" s="2">
        <v>9.99</v>
      </c>
      <c r="K29" s="2">
        <v>10.130000000000001</v>
      </c>
      <c r="L29" s="3">
        <v>9.6199999999999992</v>
      </c>
    </row>
    <row r="30" spans="1:12" x14ac:dyDescent="0.25">
      <c r="A30" s="4" t="s">
        <v>85</v>
      </c>
      <c r="B30" s="5">
        <v>6.81</v>
      </c>
      <c r="C30" s="5">
        <v>7.28</v>
      </c>
      <c r="D30" s="5">
        <v>7.17</v>
      </c>
      <c r="E30" s="5">
        <v>7.93</v>
      </c>
      <c r="F30" s="5">
        <v>8.4</v>
      </c>
      <c r="G30" s="5">
        <v>8.5299999999999994</v>
      </c>
      <c r="H30" s="5">
        <v>8.8699999999999992</v>
      </c>
      <c r="I30" s="5">
        <v>9.34</v>
      </c>
      <c r="J30" s="5">
        <v>9.3000000000000007</v>
      </c>
      <c r="K30" s="5">
        <v>9.58</v>
      </c>
      <c r="L30" s="6">
        <v>10.38</v>
      </c>
    </row>
    <row r="31" spans="1:12" x14ac:dyDescent="0.25">
      <c r="A31" s="1" t="s">
        <v>86</v>
      </c>
      <c r="B31" s="2">
        <v>6.81</v>
      </c>
      <c r="C31" s="2">
        <v>7.28</v>
      </c>
      <c r="D31" s="2">
        <v>7.17</v>
      </c>
      <c r="E31" s="2">
        <v>7.93</v>
      </c>
      <c r="F31" s="2">
        <v>8.4</v>
      </c>
      <c r="G31" s="2">
        <v>8.5299999999999994</v>
      </c>
      <c r="H31" s="2">
        <v>8.8699999999999992</v>
      </c>
      <c r="I31" s="2">
        <v>9.34</v>
      </c>
      <c r="J31" s="2">
        <v>9.3000000000000007</v>
      </c>
      <c r="K31" s="2">
        <v>9.58</v>
      </c>
      <c r="L31" s="3">
        <v>10.38</v>
      </c>
    </row>
    <row r="32" spans="1:12" x14ac:dyDescent="0.25">
      <c r="A32" s="4" t="s">
        <v>87</v>
      </c>
      <c r="B32" s="5">
        <v>9.86</v>
      </c>
      <c r="C32" s="5">
        <v>10.55</v>
      </c>
      <c r="D32" s="5">
        <v>10.76</v>
      </c>
      <c r="E32" s="5">
        <v>11.37</v>
      </c>
      <c r="F32" s="5">
        <v>12.06</v>
      </c>
      <c r="G32" s="5">
        <v>12.41</v>
      </c>
      <c r="H32" s="5">
        <v>12.63</v>
      </c>
      <c r="I32" s="5">
        <v>12.86</v>
      </c>
      <c r="J32" s="5">
        <v>13.5</v>
      </c>
      <c r="K32" s="5">
        <v>13.85</v>
      </c>
      <c r="L32" s="6">
        <v>14.4</v>
      </c>
    </row>
    <row r="33" spans="1:12" x14ac:dyDescent="0.25">
      <c r="A33" s="1" t="s">
        <v>88</v>
      </c>
      <c r="B33" s="2">
        <v>8.6300000000000008</v>
      </c>
      <c r="C33" s="2">
        <v>9.2100000000000009</v>
      </c>
      <c r="D33" s="2">
        <v>9.44</v>
      </c>
      <c r="E33" s="2">
        <v>9.57</v>
      </c>
      <c r="F33" s="2">
        <v>10.26</v>
      </c>
      <c r="G33" s="2">
        <v>10.83</v>
      </c>
      <c r="H33" s="2">
        <v>10.9</v>
      </c>
      <c r="I33" s="2">
        <v>11.5</v>
      </c>
      <c r="J33" s="2">
        <v>11.87</v>
      </c>
      <c r="K33" s="2">
        <v>12.22</v>
      </c>
      <c r="L33" s="3">
        <v>12.68</v>
      </c>
    </row>
    <row r="34" spans="1:12" x14ac:dyDescent="0.25">
      <c r="A34" s="4" t="s">
        <v>89</v>
      </c>
      <c r="B34" s="5">
        <v>10.37</v>
      </c>
      <c r="C34" s="5">
        <v>11.08</v>
      </c>
      <c r="D34" s="5">
        <v>11.23</v>
      </c>
      <c r="E34" s="5">
        <v>12</v>
      </c>
      <c r="F34" s="5">
        <v>12.63</v>
      </c>
      <c r="G34" s="5">
        <v>12.9</v>
      </c>
      <c r="H34" s="5">
        <v>13.14</v>
      </c>
      <c r="I34" s="5">
        <v>13.25</v>
      </c>
      <c r="J34" s="5">
        <v>13.93</v>
      </c>
      <c r="K34" s="5">
        <v>14.26</v>
      </c>
      <c r="L34" s="6">
        <v>14.9</v>
      </c>
    </row>
    <row r="35" spans="1:12" x14ac:dyDescent="0.25">
      <c r="A35" s="1" t="s">
        <v>90</v>
      </c>
      <c r="B35" s="2">
        <v>11.57</v>
      </c>
      <c r="C35" s="2">
        <v>12.04</v>
      </c>
      <c r="D35" s="2">
        <v>12.1</v>
      </c>
      <c r="E35" s="2">
        <v>12.95</v>
      </c>
      <c r="F35" s="2">
        <v>13.98</v>
      </c>
      <c r="G35" s="2">
        <v>15.83</v>
      </c>
      <c r="H35" s="2">
        <v>16.73</v>
      </c>
      <c r="I35" s="2">
        <v>16.91</v>
      </c>
      <c r="J35" s="2">
        <v>20.2</v>
      </c>
      <c r="K35" s="2">
        <v>19.989999999999998</v>
      </c>
      <c r="L35" s="3">
        <v>22.34</v>
      </c>
    </row>
    <row r="36" spans="1:12" x14ac:dyDescent="0.25">
      <c r="A36" s="4" t="s">
        <v>91</v>
      </c>
      <c r="B36" s="5">
        <v>11.57</v>
      </c>
      <c r="C36" s="5">
        <v>12.04</v>
      </c>
      <c r="D36" s="5">
        <v>12.1</v>
      </c>
      <c r="E36" s="5">
        <v>12.95</v>
      </c>
      <c r="F36" s="5">
        <v>13.98</v>
      </c>
      <c r="G36" s="5">
        <v>15.83</v>
      </c>
      <c r="H36" s="5">
        <v>16.73</v>
      </c>
      <c r="I36" s="5">
        <v>16.91</v>
      </c>
      <c r="J36" s="5">
        <v>20.2</v>
      </c>
      <c r="K36" s="5">
        <v>19.989999999999998</v>
      </c>
      <c r="L36" s="6">
        <v>22.34</v>
      </c>
    </row>
    <row r="37" spans="1:12" x14ac:dyDescent="0.25">
      <c r="A37" s="1" t="s">
        <v>92</v>
      </c>
      <c r="B37" s="2">
        <v>10.67</v>
      </c>
      <c r="C37" s="2">
        <v>11.38</v>
      </c>
      <c r="D37" s="2">
        <v>12.54</v>
      </c>
      <c r="E37" s="2">
        <v>12.86</v>
      </c>
      <c r="F37" s="2">
        <v>13.04</v>
      </c>
      <c r="G37" s="2">
        <v>13.88</v>
      </c>
      <c r="H37" s="2">
        <v>15.13</v>
      </c>
      <c r="I37" s="2">
        <v>14.4</v>
      </c>
      <c r="J37" s="2">
        <v>15.64</v>
      </c>
      <c r="K37" s="2">
        <v>15.85</v>
      </c>
      <c r="L37" s="3">
        <v>15.55</v>
      </c>
    </row>
    <row r="38" spans="1:12" x14ac:dyDescent="0.25">
      <c r="A38" s="4" t="s">
        <v>93</v>
      </c>
      <c r="B38" s="5">
        <v>10.67</v>
      </c>
      <c r="C38" s="5">
        <v>11.38</v>
      </c>
      <c r="D38" s="5">
        <v>12.54</v>
      </c>
      <c r="E38" s="5">
        <v>12.86</v>
      </c>
      <c r="F38" s="5">
        <v>13.04</v>
      </c>
      <c r="G38" s="5">
        <v>13.88</v>
      </c>
      <c r="H38" s="5">
        <v>15.13</v>
      </c>
      <c r="I38" s="5">
        <v>14.4</v>
      </c>
      <c r="J38" s="5">
        <v>15.64</v>
      </c>
      <c r="K38" s="5">
        <v>15.85</v>
      </c>
      <c r="L38" s="6">
        <v>15.55</v>
      </c>
    </row>
    <row r="39" spans="1:12" x14ac:dyDescent="0.25">
      <c r="A39" s="1" t="s">
        <v>94</v>
      </c>
      <c r="B39" s="2">
        <v>7.78</v>
      </c>
      <c r="C39" s="2">
        <v>8.07</v>
      </c>
      <c r="D39" s="2">
        <v>8.65</v>
      </c>
      <c r="E39" s="2">
        <v>8.81</v>
      </c>
      <c r="F39" s="2">
        <v>9.3000000000000007</v>
      </c>
      <c r="G39" s="2">
        <v>9.68</v>
      </c>
      <c r="H39" s="2">
        <v>10.039999999999999</v>
      </c>
      <c r="I39" s="2">
        <v>10.06</v>
      </c>
      <c r="J39" s="2">
        <v>10.41</v>
      </c>
      <c r="K39" s="2">
        <v>10.92</v>
      </c>
      <c r="L39" s="3">
        <v>11.35</v>
      </c>
    </row>
    <row r="40" spans="1:12" x14ac:dyDescent="0.25">
      <c r="A40" s="4" t="s">
        <v>95</v>
      </c>
      <c r="B40" s="5">
        <v>7.78</v>
      </c>
      <c r="C40" s="5">
        <v>8.07</v>
      </c>
      <c r="D40" s="5">
        <v>8.65</v>
      </c>
      <c r="E40" s="5">
        <v>8.81</v>
      </c>
      <c r="F40" s="5">
        <v>9.3000000000000007</v>
      </c>
      <c r="G40" s="5">
        <v>9.68</v>
      </c>
      <c r="H40" s="5">
        <v>10.039999999999999</v>
      </c>
      <c r="I40" s="5">
        <v>10.06</v>
      </c>
      <c r="J40" s="5">
        <v>10.41</v>
      </c>
      <c r="K40" s="5">
        <v>10.92</v>
      </c>
      <c r="L40" s="6">
        <v>11.35</v>
      </c>
    </row>
    <row r="41" spans="1:12" x14ac:dyDescent="0.25">
      <c r="A41" s="1" t="s">
        <v>96</v>
      </c>
      <c r="B41" s="2">
        <v>7.78</v>
      </c>
      <c r="C41" s="2">
        <v>8.15</v>
      </c>
      <c r="D41" s="2">
        <v>8.85</v>
      </c>
      <c r="E41" s="2">
        <v>8.73</v>
      </c>
      <c r="F41" s="2">
        <v>9.59</v>
      </c>
      <c r="G41" s="2">
        <v>9.75</v>
      </c>
      <c r="H41" s="2">
        <v>10.33</v>
      </c>
      <c r="I41" s="2">
        <v>10.5</v>
      </c>
      <c r="J41" s="2">
        <v>11.39</v>
      </c>
      <c r="K41" s="2">
        <v>11.59</v>
      </c>
      <c r="L41" s="3">
        <v>12.37</v>
      </c>
    </row>
    <row r="42" spans="1:12" x14ac:dyDescent="0.25">
      <c r="A42" s="4" t="s">
        <v>97</v>
      </c>
      <c r="B42" s="5">
        <v>7.78</v>
      </c>
      <c r="C42" s="5">
        <v>8.15</v>
      </c>
      <c r="D42" s="5">
        <v>8.85</v>
      </c>
      <c r="E42" s="5">
        <v>8.73</v>
      </c>
      <c r="F42" s="5">
        <v>9.59</v>
      </c>
      <c r="G42" s="5">
        <v>9.75</v>
      </c>
      <c r="H42" s="5">
        <v>10.33</v>
      </c>
      <c r="I42" s="5">
        <v>10.5</v>
      </c>
      <c r="J42" s="5">
        <v>11.39</v>
      </c>
      <c r="K42" s="5">
        <v>11.59</v>
      </c>
      <c r="L42" s="6">
        <v>12.37</v>
      </c>
    </row>
    <row r="43" spans="1:12" x14ac:dyDescent="0.25">
      <c r="A43" s="1" t="s">
        <v>98</v>
      </c>
      <c r="B43" s="2">
        <v>8.24</v>
      </c>
      <c r="C43" s="2">
        <v>8.8699999999999992</v>
      </c>
      <c r="D43" s="2">
        <v>8.99</v>
      </c>
      <c r="E43" s="2">
        <v>9.24</v>
      </c>
      <c r="F43" s="2">
        <v>9.58</v>
      </c>
      <c r="G43" s="2">
        <v>9.85</v>
      </c>
      <c r="H43" s="2">
        <v>10.32</v>
      </c>
      <c r="I43" s="2">
        <v>10.62</v>
      </c>
      <c r="J43" s="2">
        <v>11.11</v>
      </c>
      <c r="K43" s="2">
        <v>11.43</v>
      </c>
      <c r="L43" s="3">
        <v>12</v>
      </c>
    </row>
    <row r="44" spans="1:12" x14ac:dyDescent="0.25">
      <c r="A44" s="4" t="s">
        <v>99</v>
      </c>
      <c r="B44" s="5">
        <v>8.84</v>
      </c>
      <c r="C44" s="5">
        <v>9.75</v>
      </c>
      <c r="D44" s="5">
        <v>9.6999999999999993</v>
      </c>
      <c r="E44" s="5">
        <v>10.3</v>
      </c>
      <c r="F44" s="5">
        <v>10.51</v>
      </c>
      <c r="G44" s="5">
        <v>10.93</v>
      </c>
      <c r="H44" s="5">
        <v>11.6</v>
      </c>
      <c r="I44" s="5">
        <v>11.4</v>
      </c>
      <c r="J44" s="5">
        <v>12.28</v>
      </c>
      <c r="K44" s="5">
        <v>12.74</v>
      </c>
      <c r="L44" s="6">
        <v>12.66</v>
      </c>
    </row>
    <row r="45" spans="1:12" x14ac:dyDescent="0.25">
      <c r="A45" s="1" t="s">
        <v>100</v>
      </c>
      <c r="B45" s="2">
        <v>7.98</v>
      </c>
      <c r="C45" s="2">
        <v>8.5</v>
      </c>
      <c r="D45" s="2">
        <v>8.7200000000000006</v>
      </c>
      <c r="E45" s="2">
        <v>8.86</v>
      </c>
      <c r="F45" s="2">
        <v>9.26</v>
      </c>
      <c r="G45" s="2">
        <v>9.4499999999999993</v>
      </c>
      <c r="H45" s="2">
        <v>9.8699999999999992</v>
      </c>
      <c r="I45" s="2">
        <v>10.36</v>
      </c>
      <c r="J45" s="2">
        <v>10.72</v>
      </c>
      <c r="K45" s="2">
        <v>11.01</v>
      </c>
      <c r="L45" s="3">
        <v>11.79</v>
      </c>
    </row>
    <row r="46" spans="1:12" x14ac:dyDescent="0.25">
      <c r="A46" s="4" t="s">
        <v>101</v>
      </c>
      <c r="B46" s="5">
        <v>9.0399999999999991</v>
      </c>
      <c r="C46" s="5">
        <v>9.6300000000000008</v>
      </c>
      <c r="D46" s="5">
        <v>9.8000000000000007</v>
      </c>
      <c r="E46" s="5">
        <v>10.26</v>
      </c>
      <c r="F46" s="5">
        <v>10.64</v>
      </c>
      <c r="G46" s="5">
        <v>11.06</v>
      </c>
      <c r="H46" s="5">
        <v>11.39</v>
      </c>
      <c r="I46" s="5">
        <v>11.61</v>
      </c>
      <c r="J46" s="5">
        <v>12.16</v>
      </c>
      <c r="K46" s="5">
        <v>12.55</v>
      </c>
      <c r="L46" s="6">
        <v>13.05</v>
      </c>
    </row>
    <row r="47" spans="1:12" x14ac:dyDescent="0.25">
      <c r="A47" s="1" t="s">
        <v>102</v>
      </c>
      <c r="B47" s="2">
        <v>9.0399999999999991</v>
      </c>
      <c r="C47" s="2">
        <v>9.6300000000000008</v>
      </c>
      <c r="D47" s="2">
        <v>9.8000000000000007</v>
      </c>
      <c r="E47" s="2">
        <v>10.26</v>
      </c>
      <c r="F47" s="2">
        <v>10.64</v>
      </c>
      <c r="G47" s="2">
        <v>11.06</v>
      </c>
      <c r="H47" s="2">
        <v>11.39</v>
      </c>
      <c r="I47" s="2">
        <v>11.61</v>
      </c>
      <c r="J47" s="2">
        <v>12.16</v>
      </c>
      <c r="K47" s="2">
        <v>12.55</v>
      </c>
      <c r="L47" s="3">
        <v>13.05</v>
      </c>
    </row>
    <row r="48" spans="1:12" x14ac:dyDescent="0.25">
      <c r="A48" s="4" t="s">
        <v>103</v>
      </c>
      <c r="B48" s="5">
        <v>8.86</v>
      </c>
      <c r="C48" s="5">
        <v>9.5399999999999991</v>
      </c>
      <c r="D48" s="5">
        <v>9.89</v>
      </c>
      <c r="E48" s="5">
        <v>10.26</v>
      </c>
      <c r="F48" s="5">
        <v>11.45</v>
      </c>
      <c r="G48" s="5">
        <v>11.66</v>
      </c>
      <c r="H48" s="5">
        <v>12</v>
      </c>
      <c r="I48" s="5">
        <v>12.52</v>
      </c>
      <c r="J48" s="5">
        <v>12.99</v>
      </c>
      <c r="K48" s="5">
        <v>13.69</v>
      </c>
      <c r="L48" s="6">
        <v>14.03</v>
      </c>
    </row>
    <row r="49" spans="1:12" x14ac:dyDescent="0.25">
      <c r="A49" s="1" t="s">
        <v>104</v>
      </c>
      <c r="B49" s="2">
        <v>10.210000000000001</v>
      </c>
      <c r="C49" s="2">
        <v>10.67</v>
      </c>
      <c r="D49" s="2">
        <v>11.31</v>
      </c>
      <c r="E49" s="2">
        <v>11.16</v>
      </c>
      <c r="F49" s="2">
        <v>12.46</v>
      </c>
      <c r="G49" s="2">
        <v>11.78</v>
      </c>
      <c r="H49" s="2">
        <v>12.53</v>
      </c>
      <c r="I49" s="2">
        <v>11.91</v>
      </c>
      <c r="J49" s="2">
        <v>13.32</v>
      </c>
      <c r="K49" s="2">
        <v>13.58</v>
      </c>
      <c r="L49" s="3">
        <v>13.97</v>
      </c>
    </row>
    <row r="50" spans="1:12" x14ac:dyDescent="0.25">
      <c r="A50" s="4" t="s">
        <v>105</v>
      </c>
      <c r="B50" s="5">
        <v>8.1300000000000008</v>
      </c>
      <c r="C50" s="5">
        <v>8.91</v>
      </c>
      <c r="D50" s="5">
        <v>9.17</v>
      </c>
      <c r="E50" s="5">
        <v>9.43</v>
      </c>
      <c r="F50" s="5">
        <v>9.8699999999999992</v>
      </c>
      <c r="G50" s="5">
        <v>10.39</v>
      </c>
      <c r="H50" s="5">
        <v>11.15</v>
      </c>
      <c r="I50" s="5">
        <v>11.51</v>
      </c>
      <c r="J50" s="5">
        <v>11.95</v>
      </c>
      <c r="K50" s="5">
        <v>12.09</v>
      </c>
      <c r="L50" s="6">
        <v>12.81</v>
      </c>
    </row>
    <row r="51" spans="1:12" x14ac:dyDescent="0.25">
      <c r="A51" s="1" t="s">
        <v>106</v>
      </c>
      <c r="B51" s="2">
        <v>8.8000000000000007</v>
      </c>
      <c r="C51" s="2">
        <v>9.73</v>
      </c>
      <c r="D51" s="2">
        <v>10.17</v>
      </c>
      <c r="E51" s="2">
        <v>10.37</v>
      </c>
      <c r="F51" s="2">
        <v>12.56</v>
      </c>
      <c r="G51" s="2">
        <v>12.62</v>
      </c>
      <c r="H51" s="2">
        <v>12.92</v>
      </c>
      <c r="I51" s="2">
        <v>13.93</v>
      </c>
      <c r="J51" s="2">
        <v>13.98</v>
      </c>
      <c r="K51" s="2">
        <v>14.5</v>
      </c>
      <c r="L51" s="3">
        <v>14.7</v>
      </c>
    </row>
    <row r="52" spans="1:12" x14ac:dyDescent="0.25">
      <c r="A52" s="4" t="s">
        <v>107</v>
      </c>
      <c r="B52" s="5">
        <v>9.36</v>
      </c>
      <c r="C52" s="5">
        <v>9.67</v>
      </c>
      <c r="D52" s="5">
        <v>9.98</v>
      </c>
      <c r="E52" s="5">
        <v>10.84</v>
      </c>
      <c r="F52" s="5">
        <v>11.85</v>
      </c>
      <c r="G52" s="5">
        <v>12.22</v>
      </c>
      <c r="H52" s="5">
        <v>12.1</v>
      </c>
      <c r="I52" s="5">
        <v>12.89</v>
      </c>
      <c r="J52" s="5">
        <v>13.37</v>
      </c>
      <c r="K52" s="5">
        <v>14.85</v>
      </c>
      <c r="L52" s="6">
        <v>14.75</v>
      </c>
    </row>
    <row r="53" spans="1:12" x14ac:dyDescent="0.25">
      <c r="A53" s="1" t="s">
        <v>108</v>
      </c>
      <c r="B53" s="2">
        <v>9.9700000000000006</v>
      </c>
      <c r="C53" s="2">
        <v>10.52</v>
      </c>
      <c r="D53" s="2">
        <v>10.88</v>
      </c>
      <c r="E53" s="2">
        <v>11.25</v>
      </c>
      <c r="F53" s="2">
        <v>11.7</v>
      </c>
      <c r="G53" s="2">
        <v>12.29</v>
      </c>
      <c r="H53" s="2">
        <v>13.23</v>
      </c>
      <c r="I53" s="2">
        <v>13.66</v>
      </c>
      <c r="J53" s="2">
        <v>14.23</v>
      </c>
      <c r="K53" s="2">
        <v>14.79</v>
      </c>
      <c r="L53" s="3">
        <v>14.87</v>
      </c>
    </row>
    <row r="54" spans="1:12" x14ac:dyDescent="0.25">
      <c r="A54" s="4" t="s">
        <v>109</v>
      </c>
      <c r="B54" s="5">
        <v>9.9700000000000006</v>
      </c>
      <c r="C54" s="5">
        <v>10.52</v>
      </c>
      <c r="D54" s="5">
        <v>10.66</v>
      </c>
      <c r="E54" s="5">
        <v>10.92</v>
      </c>
      <c r="F54" s="5">
        <v>11.42</v>
      </c>
      <c r="G54" s="5">
        <v>12.02</v>
      </c>
      <c r="H54" s="5">
        <v>12.74</v>
      </c>
      <c r="I54" s="5">
        <v>13.34</v>
      </c>
      <c r="J54" s="5">
        <v>13.53</v>
      </c>
      <c r="K54" s="5">
        <v>14.12</v>
      </c>
      <c r="L54" s="6">
        <v>14.41</v>
      </c>
    </row>
    <row r="55" spans="1:12" x14ac:dyDescent="0.25">
      <c r="A55" s="1" t="s">
        <v>110</v>
      </c>
      <c r="B55" s="2">
        <v>9.9600000000000009</v>
      </c>
      <c r="C55" s="2">
        <v>10.54</v>
      </c>
      <c r="D55" s="2">
        <v>11.17</v>
      </c>
      <c r="E55" s="2">
        <v>11.7</v>
      </c>
      <c r="F55" s="2">
        <v>12.08</v>
      </c>
      <c r="G55" s="2">
        <v>12.65</v>
      </c>
      <c r="H55" s="2">
        <v>13.87</v>
      </c>
      <c r="I55" s="2">
        <v>14.04</v>
      </c>
      <c r="J55" s="2">
        <v>15.07</v>
      </c>
      <c r="K55" s="2">
        <v>15.56</v>
      </c>
      <c r="L55" s="3">
        <v>15.44</v>
      </c>
    </row>
    <row r="56" spans="1:12" x14ac:dyDescent="0.25">
      <c r="A56" s="4" t="s">
        <v>111</v>
      </c>
      <c r="B56" s="5">
        <v>6.98</v>
      </c>
      <c r="C56" s="5">
        <v>7.5</v>
      </c>
      <c r="D56" s="5">
        <v>7.81</v>
      </c>
      <c r="E56" s="5">
        <v>8.1</v>
      </c>
      <c r="F56" s="5">
        <v>8.2200000000000006</v>
      </c>
      <c r="G56" s="5">
        <v>8.98</v>
      </c>
      <c r="H56" s="5">
        <v>9.3800000000000008</v>
      </c>
      <c r="I56" s="5">
        <v>9.57</v>
      </c>
      <c r="J56" s="5">
        <v>10.42</v>
      </c>
      <c r="K56" s="5">
        <v>10.54</v>
      </c>
      <c r="L56" s="6">
        <v>10.88</v>
      </c>
    </row>
    <row r="57" spans="1:12" x14ac:dyDescent="0.25">
      <c r="A57" s="1" t="s">
        <v>112</v>
      </c>
      <c r="B57" s="2">
        <v>6.94</v>
      </c>
      <c r="C57" s="2">
        <v>7.45</v>
      </c>
      <c r="D57" s="2">
        <v>7.73</v>
      </c>
      <c r="E57" s="2">
        <v>8.11</v>
      </c>
      <c r="F57" s="2">
        <v>8.24</v>
      </c>
      <c r="G57" s="2">
        <v>9.06</v>
      </c>
      <c r="H57" s="2">
        <v>9.48</v>
      </c>
      <c r="I57" s="2">
        <v>9.6999999999999993</v>
      </c>
      <c r="J57" s="2">
        <v>10.61</v>
      </c>
      <c r="K57" s="2">
        <v>10.68</v>
      </c>
      <c r="L57" s="3">
        <v>10.96</v>
      </c>
    </row>
    <row r="58" spans="1:12" x14ac:dyDescent="0.25">
      <c r="A58" s="4" t="s">
        <v>113</v>
      </c>
      <c r="B58" s="5">
        <v>7.88</v>
      </c>
      <c r="C58" s="5">
        <v>8.43</v>
      </c>
      <c r="D58" s="5">
        <v>9.0399999999999991</v>
      </c>
      <c r="E58" s="5">
        <v>7.91</v>
      </c>
      <c r="F58" s="5">
        <v>7.74</v>
      </c>
      <c r="G58" s="5">
        <v>7.85</v>
      </c>
      <c r="H58" s="5">
        <v>8.19</v>
      </c>
      <c r="I58" s="5">
        <v>8.0500000000000007</v>
      </c>
      <c r="J58" s="5">
        <v>8.48</v>
      </c>
      <c r="K58" s="5">
        <v>9.08</v>
      </c>
      <c r="L58" s="6">
        <v>10.23</v>
      </c>
    </row>
    <row r="59" spans="1:12" x14ac:dyDescent="0.25">
      <c r="A59" s="1" t="s">
        <v>114</v>
      </c>
      <c r="B59" s="2">
        <v>11.51</v>
      </c>
      <c r="C59" s="2">
        <v>11.69</v>
      </c>
      <c r="D59" s="2">
        <v>12.42</v>
      </c>
      <c r="E59" s="2">
        <v>13.1</v>
      </c>
      <c r="F59" s="2">
        <v>13.19</v>
      </c>
      <c r="G59" s="2">
        <v>13.45</v>
      </c>
      <c r="H59" s="2">
        <v>14</v>
      </c>
      <c r="I59" s="2">
        <v>14.29</v>
      </c>
      <c r="J59" s="2">
        <v>15.36</v>
      </c>
      <c r="K59" s="2">
        <v>15.35</v>
      </c>
      <c r="L59" s="3">
        <v>15.64</v>
      </c>
    </row>
    <row r="60" spans="1:12" x14ac:dyDescent="0.25">
      <c r="A60" s="4" t="s">
        <v>115</v>
      </c>
      <c r="B60" s="5">
        <v>11.85</v>
      </c>
      <c r="C60" s="5">
        <v>12.02</v>
      </c>
      <c r="D60" s="5">
        <v>12.92</v>
      </c>
      <c r="E60" s="5">
        <v>13.64</v>
      </c>
      <c r="F60" s="5">
        <v>13.95</v>
      </c>
      <c r="G60" s="5">
        <v>14.44</v>
      </c>
      <c r="H60" s="5">
        <v>14.69</v>
      </c>
      <c r="I60" s="5">
        <v>14.73</v>
      </c>
      <c r="J60" s="5">
        <v>16.32</v>
      </c>
      <c r="K60" s="5">
        <v>15.9</v>
      </c>
      <c r="L60" s="6">
        <v>16.34</v>
      </c>
    </row>
    <row r="61" spans="1:12" x14ac:dyDescent="0.25">
      <c r="A61" s="1" t="s">
        <v>116</v>
      </c>
      <c r="B61" s="2">
        <v>10.51</v>
      </c>
      <c r="C61" s="2">
        <v>10.83</v>
      </c>
      <c r="D61" s="2">
        <v>11.21</v>
      </c>
      <c r="E61" s="2">
        <v>11.55</v>
      </c>
      <c r="F61" s="2">
        <v>11.68</v>
      </c>
      <c r="G61" s="2">
        <v>11.55</v>
      </c>
      <c r="H61" s="2">
        <v>12.05</v>
      </c>
      <c r="I61" s="2">
        <v>13.1</v>
      </c>
      <c r="J61" s="2">
        <v>13.44</v>
      </c>
      <c r="K61" s="2">
        <v>13.58</v>
      </c>
      <c r="L61" s="3">
        <v>14.21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11.59</v>
      </c>
      <c r="H62" s="5"/>
      <c r="I62" s="5"/>
      <c r="J62" s="5">
        <v>11.52</v>
      </c>
      <c r="K62" s="5"/>
      <c r="L62" s="6"/>
    </row>
    <row r="63" spans="1:12" x14ac:dyDescent="0.25">
      <c r="A63" s="1" t="s">
        <v>118</v>
      </c>
      <c r="B63" s="2">
        <v>8.24</v>
      </c>
      <c r="C63" s="2">
        <v>8.4700000000000006</v>
      </c>
      <c r="D63" s="2">
        <v>8.93</v>
      </c>
      <c r="E63" s="2">
        <v>9.4600000000000009</v>
      </c>
      <c r="F63" s="2">
        <v>10.029999999999999</v>
      </c>
      <c r="G63" s="2">
        <v>10.68</v>
      </c>
      <c r="H63" s="2">
        <v>11.21</v>
      </c>
      <c r="I63" s="2">
        <v>11.6</v>
      </c>
      <c r="J63" s="2">
        <v>12.12</v>
      </c>
      <c r="K63" s="2">
        <v>12.78</v>
      </c>
      <c r="L63" s="3">
        <v>13.28</v>
      </c>
    </row>
    <row r="64" spans="1:12" x14ac:dyDescent="0.25">
      <c r="A64" s="4" t="s">
        <v>119</v>
      </c>
      <c r="B64" s="5">
        <v>8.24</v>
      </c>
      <c r="C64" s="5">
        <v>8.4700000000000006</v>
      </c>
      <c r="D64" s="5">
        <v>8.93</v>
      </c>
      <c r="E64" s="5">
        <v>9.4600000000000009</v>
      </c>
      <c r="F64" s="5">
        <v>10.029999999999999</v>
      </c>
      <c r="G64" s="5">
        <v>10.68</v>
      </c>
      <c r="H64" s="5">
        <v>11.21</v>
      </c>
      <c r="I64" s="5">
        <v>11.6</v>
      </c>
      <c r="J64" s="5">
        <v>12.12</v>
      </c>
      <c r="K64" s="5">
        <v>12.78</v>
      </c>
      <c r="L64" s="6">
        <v>13.28</v>
      </c>
    </row>
    <row r="65" spans="1:12" x14ac:dyDescent="0.25">
      <c r="A65" s="1" t="s">
        <v>120</v>
      </c>
      <c r="B65" s="2">
        <v>7.34</v>
      </c>
      <c r="C65" s="2">
        <v>7.79</v>
      </c>
      <c r="D65" s="2">
        <v>8.09</v>
      </c>
      <c r="E65" s="2">
        <v>8.4</v>
      </c>
      <c r="F65" s="2">
        <v>8.82</v>
      </c>
      <c r="G65" s="2">
        <v>9.17</v>
      </c>
      <c r="H65" s="2">
        <v>9.4700000000000006</v>
      </c>
      <c r="I65" s="2">
        <v>9.5299999999999994</v>
      </c>
      <c r="J65" s="2">
        <v>9.67</v>
      </c>
      <c r="K65" s="2">
        <v>10.18</v>
      </c>
      <c r="L65" s="3">
        <v>10.63</v>
      </c>
    </row>
    <row r="66" spans="1:12" x14ac:dyDescent="0.25">
      <c r="A66" s="4" t="s">
        <v>121</v>
      </c>
      <c r="B66" s="5">
        <v>7.23</v>
      </c>
      <c r="C66" s="5">
        <v>7.79</v>
      </c>
      <c r="D66" s="5">
        <v>8.2100000000000009</v>
      </c>
      <c r="E66" s="5">
        <v>8.5</v>
      </c>
      <c r="F66" s="5">
        <v>8.9700000000000006</v>
      </c>
      <c r="G66" s="5">
        <v>9.81</v>
      </c>
      <c r="H66" s="5">
        <v>10.1</v>
      </c>
      <c r="I66" s="5">
        <v>10.16</v>
      </c>
      <c r="J66" s="5">
        <v>10.37</v>
      </c>
      <c r="K66" s="5">
        <v>10.66</v>
      </c>
      <c r="L66" s="6">
        <v>11.6</v>
      </c>
    </row>
    <row r="67" spans="1:12" x14ac:dyDescent="0.25">
      <c r="A67" s="1" t="s">
        <v>122</v>
      </c>
      <c r="B67" s="2">
        <v>9.17</v>
      </c>
      <c r="C67" s="2">
        <v>9.83</v>
      </c>
      <c r="D67" s="2">
        <v>10.29</v>
      </c>
      <c r="E67" s="2">
        <v>10.52</v>
      </c>
      <c r="F67" s="2">
        <v>11.06</v>
      </c>
      <c r="G67" s="2">
        <v>11.36</v>
      </c>
      <c r="H67" s="2">
        <v>11.72</v>
      </c>
      <c r="I67" s="2">
        <v>12.14</v>
      </c>
      <c r="J67" s="2">
        <v>11.95</v>
      </c>
      <c r="K67" s="2">
        <v>12.39</v>
      </c>
      <c r="L67" s="3">
        <v>13.09</v>
      </c>
    </row>
    <row r="68" spans="1:12" x14ac:dyDescent="0.25">
      <c r="A68" s="4" t="s">
        <v>123</v>
      </c>
      <c r="B68" s="5">
        <v>6.25</v>
      </c>
      <c r="C68" s="5">
        <v>6.53</v>
      </c>
      <c r="D68" s="5">
        <v>6.71</v>
      </c>
      <c r="E68" s="5">
        <v>6.95</v>
      </c>
      <c r="F68" s="5">
        <v>7.26</v>
      </c>
      <c r="G68" s="5">
        <v>7.56</v>
      </c>
      <c r="H68" s="5">
        <v>7.82</v>
      </c>
      <c r="I68" s="5">
        <v>7.99</v>
      </c>
      <c r="J68" s="5">
        <v>8.26</v>
      </c>
      <c r="K68" s="5">
        <v>8.74</v>
      </c>
      <c r="L68" s="6">
        <v>9.06</v>
      </c>
    </row>
    <row r="69" spans="1:12" x14ac:dyDescent="0.25">
      <c r="A69" s="1" t="s">
        <v>124</v>
      </c>
      <c r="B69" s="2">
        <v>5.37</v>
      </c>
      <c r="C69" s="2">
        <v>5.7</v>
      </c>
      <c r="D69" s="2">
        <v>5.91</v>
      </c>
      <c r="E69" s="2">
        <v>6.11</v>
      </c>
      <c r="F69" s="2">
        <v>6.3</v>
      </c>
      <c r="G69" s="2">
        <v>6.59</v>
      </c>
      <c r="H69" s="2">
        <v>7.01</v>
      </c>
      <c r="I69" s="2">
        <v>7.2</v>
      </c>
      <c r="J69" s="2">
        <v>7.27</v>
      </c>
      <c r="K69" s="2">
        <v>7.68</v>
      </c>
      <c r="L69" s="3">
        <v>8.1</v>
      </c>
    </row>
    <row r="70" spans="1:12" x14ac:dyDescent="0.25">
      <c r="A70" s="4" t="s">
        <v>125</v>
      </c>
      <c r="B70" s="5">
        <v>5.37</v>
      </c>
      <c r="C70" s="5">
        <v>5.7</v>
      </c>
      <c r="D70" s="5">
        <v>5.91</v>
      </c>
      <c r="E70" s="5">
        <v>6.11</v>
      </c>
      <c r="F70" s="5">
        <v>6.3</v>
      </c>
      <c r="G70" s="5">
        <v>6.59</v>
      </c>
      <c r="H70" s="5">
        <v>7.01</v>
      </c>
      <c r="I70" s="5">
        <v>7.2</v>
      </c>
      <c r="J70" s="5">
        <v>7.27</v>
      </c>
      <c r="K70" s="5">
        <v>7.68</v>
      </c>
      <c r="L70" s="6">
        <v>8.1</v>
      </c>
    </row>
    <row r="71" spans="1:12" x14ac:dyDescent="0.25">
      <c r="A71" s="1" t="s">
        <v>126</v>
      </c>
      <c r="B71" s="2">
        <v>8.4600000000000009</v>
      </c>
      <c r="C71" s="2">
        <v>9.0399999999999991</v>
      </c>
      <c r="D71" s="2">
        <v>9.4700000000000006</v>
      </c>
      <c r="E71" s="2">
        <v>9.86</v>
      </c>
      <c r="F71" s="2">
        <v>10.23</v>
      </c>
      <c r="G71" s="2">
        <v>10.89</v>
      </c>
      <c r="H71" s="2">
        <v>11.1</v>
      </c>
      <c r="I71" s="2">
        <v>11.61</v>
      </c>
      <c r="J71" s="2">
        <v>11.86</v>
      </c>
      <c r="K71" s="2">
        <v>12.27</v>
      </c>
      <c r="L71" s="3">
        <v>12.65</v>
      </c>
    </row>
    <row r="72" spans="1:12" x14ac:dyDescent="0.25">
      <c r="A72" s="4" t="s">
        <v>127</v>
      </c>
      <c r="B72" s="5">
        <v>6.69</v>
      </c>
      <c r="C72" s="5">
        <v>7.13</v>
      </c>
      <c r="D72" s="5">
        <v>7.64</v>
      </c>
      <c r="E72" s="5">
        <v>7.88</v>
      </c>
      <c r="F72" s="5">
        <v>8.33</v>
      </c>
      <c r="G72" s="5">
        <v>8.6300000000000008</v>
      </c>
      <c r="H72" s="5">
        <v>9.23</v>
      </c>
      <c r="I72" s="5">
        <v>9.23</v>
      </c>
      <c r="J72" s="5">
        <v>9.8000000000000007</v>
      </c>
      <c r="K72" s="5">
        <v>10.23</v>
      </c>
      <c r="L72" s="6">
        <v>10.79</v>
      </c>
    </row>
    <row r="73" spans="1:12" x14ac:dyDescent="0.25">
      <c r="A73" s="1" t="s">
        <v>128</v>
      </c>
      <c r="B73" s="2">
        <v>10.31</v>
      </c>
      <c r="C73" s="2">
        <v>11.15</v>
      </c>
      <c r="D73" s="2">
        <v>10.24</v>
      </c>
      <c r="E73" s="2">
        <v>9.8000000000000007</v>
      </c>
      <c r="F73" s="2">
        <v>10.46</v>
      </c>
      <c r="G73" s="2">
        <v>11.63</v>
      </c>
      <c r="H73" s="2">
        <v>12.15</v>
      </c>
      <c r="I73" s="2">
        <v>12.25</v>
      </c>
      <c r="J73" s="2">
        <v>12.78</v>
      </c>
      <c r="K73" s="2">
        <v>15.12</v>
      </c>
      <c r="L73" s="3">
        <v>14.11</v>
      </c>
    </row>
    <row r="74" spans="1:12" x14ac:dyDescent="0.25">
      <c r="A74" s="4" t="s">
        <v>129</v>
      </c>
      <c r="B74" s="5">
        <v>13.04</v>
      </c>
      <c r="C74" s="5">
        <v>14.62</v>
      </c>
      <c r="D74" s="5">
        <v>14.46</v>
      </c>
      <c r="E74" s="5">
        <v>15.8</v>
      </c>
      <c r="F74" s="5">
        <v>14.17</v>
      </c>
      <c r="G74" s="5">
        <v>16.23</v>
      </c>
      <c r="H74" s="5">
        <v>16.940000000000001</v>
      </c>
      <c r="I74" s="5">
        <v>17.57</v>
      </c>
      <c r="J74" s="5">
        <v>18.670000000000002</v>
      </c>
      <c r="K74" s="5">
        <v>16.34</v>
      </c>
      <c r="L74" s="6">
        <v>18.12</v>
      </c>
    </row>
    <row r="75" spans="1:12" x14ac:dyDescent="0.25">
      <c r="A75" s="1" t="s">
        <v>130</v>
      </c>
      <c r="B75" s="2">
        <v>8.7200000000000006</v>
      </c>
      <c r="C75" s="2">
        <v>9.07</v>
      </c>
      <c r="D75" s="2">
        <v>9.7799999999999994</v>
      </c>
      <c r="E75" s="2">
        <v>10.1</v>
      </c>
      <c r="F75" s="2">
        <v>10.54</v>
      </c>
      <c r="G75" s="2">
        <v>10.96</v>
      </c>
      <c r="H75" s="2">
        <v>11.36</v>
      </c>
      <c r="I75" s="2">
        <v>12.13</v>
      </c>
      <c r="J75" s="2">
        <v>12.69</v>
      </c>
      <c r="K75" s="2">
        <v>12.91</v>
      </c>
      <c r="L75" s="3">
        <v>13.08</v>
      </c>
    </row>
    <row r="76" spans="1:12" x14ac:dyDescent="0.25">
      <c r="A76" s="4" t="s">
        <v>131</v>
      </c>
      <c r="B76" s="5">
        <v>8.7899999999999991</v>
      </c>
      <c r="C76" s="5">
        <v>9.4700000000000006</v>
      </c>
      <c r="D76" s="5">
        <v>9.73</v>
      </c>
      <c r="E76" s="5">
        <v>10.23</v>
      </c>
      <c r="F76" s="5">
        <v>10.93</v>
      </c>
      <c r="G76" s="5">
        <v>11.85</v>
      </c>
      <c r="H76" s="5">
        <v>11.67</v>
      </c>
      <c r="I76" s="5">
        <v>12.31</v>
      </c>
      <c r="J76" s="5">
        <v>12.28</v>
      </c>
      <c r="K76" s="5">
        <v>13.08</v>
      </c>
      <c r="L76" s="6">
        <v>13.49</v>
      </c>
    </row>
    <row r="77" spans="1:12" x14ac:dyDescent="0.25">
      <c r="A77" s="1" t="s">
        <v>132</v>
      </c>
      <c r="B77" s="2">
        <v>13.48</v>
      </c>
      <c r="C77" s="2">
        <v>14.18</v>
      </c>
      <c r="D77" s="2">
        <v>14.79</v>
      </c>
      <c r="E77" s="2">
        <v>15.56</v>
      </c>
      <c r="F77" s="2">
        <v>16.59</v>
      </c>
      <c r="G77" s="2">
        <v>17.75</v>
      </c>
      <c r="H77" s="2">
        <v>17.55</v>
      </c>
      <c r="I77" s="2">
        <v>17.62</v>
      </c>
      <c r="J77" s="2">
        <v>18.71</v>
      </c>
      <c r="K77" s="2">
        <v>19.22</v>
      </c>
      <c r="L77" s="3">
        <v>20.34</v>
      </c>
    </row>
    <row r="78" spans="1:12" x14ac:dyDescent="0.25">
      <c r="A78" s="4" t="s">
        <v>133</v>
      </c>
      <c r="B78" s="5">
        <v>13.49</v>
      </c>
      <c r="C78" s="5">
        <v>14</v>
      </c>
      <c r="D78" s="5">
        <v>14.42</v>
      </c>
      <c r="E78" s="5">
        <v>14.81</v>
      </c>
      <c r="F78" s="5">
        <v>16.38</v>
      </c>
      <c r="G78" s="5">
        <v>16.79</v>
      </c>
      <c r="H78" s="5">
        <v>16.420000000000002</v>
      </c>
      <c r="I78" s="5">
        <v>16.34</v>
      </c>
      <c r="J78" s="5">
        <v>16.96</v>
      </c>
      <c r="K78" s="5">
        <v>18.07</v>
      </c>
      <c r="L78" s="6">
        <v>19.53</v>
      </c>
    </row>
    <row r="79" spans="1:12" x14ac:dyDescent="0.25">
      <c r="A79" s="1" t="s">
        <v>134</v>
      </c>
      <c r="B79" s="2">
        <v>12.65</v>
      </c>
      <c r="C79" s="2">
        <v>13.47</v>
      </c>
      <c r="D79" s="2">
        <v>14.1</v>
      </c>
      <c r="E79" s="2">
        <v>14.43</v>
      </c>
      <c r="F79" s="2">
        <v>14.46</v>
      </c>
      <c r="G79" s="2">
        <v>15.84</v>
      </c>
      <c r="H79" s="2">
        <v>15.88</v>
      </c>
      <c r="I79" s="2">
        <v>15.83</v>
      </c>
      <c r="J79" s="2">
        <v>17.239999999999998</v>
      </c>
      <c r="K79" s="2">
        <v>17.64</v>
      </c>
      <c r="L79" s="3">
        <v>20.170000000000002</v>
      </c>
    </row>
    <row r="80" spans="1:12" x14ac:dyDescent="0.25">
      <c r="A80" s="4" t="s">
        <v>135</v>
      </c>
      <c r="B80" s="5">
        <v>14.62</v>
      </c>
      <c r="C80" s="5">
        <v>15.72</v>
      </c>
      <c r="D80" s="5">
        <v>16.7</v>
      </c>
      <c r="E80" s="5">
        <v>19.16</v>
      </c>
      <c r="F80" s="5">
        <v>19.41</v>
      </c>
      <c r="G80" s="5">
        <v>22.64</v>
      </c>
      <c r="H80" s="5">
        <v>22.42</v>
      </c>
      <c r="I80" s="5">
        <v>22.52</v>
      </c>
      <c r="J80" s="5">
        <v>24.42</v>
      </c>
      <c r="K80" s="5">
        <v>23.21</v>
      </c>
      <c r="L80" s="6">
        <v>22.01</v>
      </c>
    </row>
    <row r="81" spans="1:12" x14ac:dyDescent="0.25">
      <c r="A81" s="1" t="s">
        <v>136</v>
      </c>
      <c r="B81" s="2">
        <v>10.130000000000001</v>
      </c>
      <c r="C81" s="2">
        <v>10.85</v>
      </c>
      <c r="D81" s="2">
        <v>11.35</v>
      </c>
      <c r="E81" s="2">
        <v>11.77</v>
      </c>
      <c r="F81" s="2">
        <v>12.79</v>
      </c>
      <c r="G81" s="2">
        <v>13.61</v>
      </c>
      <c r="H81" s="2">
        <v>13.75</v>
      </c>
      <c r="I81" s="2">
        <v>14.05</v>
      </c>
      <c r="J81" s="2">
        <v>14.46</v>
      </c>
      <c r="K81" s="2">
        <v>14.98</v>
      </c>
      <c r="L81" s="3">
        <v>15.37</v>
      </c>
    </row>
    <row r="82" spans="1:12" x14ac:dyDescent="0.25">
      <c r="A82" s="4" t="s">
        <v>137</v>
      </c>
      <c r="B82" s="5">
        <v>9.01</v>
      </c>
      <c r="C82" s="5">
        <v>9.3699999999999992</v>
      </c>
      <c r="D82" s="5">
        <v>9.7899999999999991</v>
      </c>
      <c r="E82" s="5">
        <v>10.54</v>
      </c>
      <c r="F82" s="5">
        <v>11.39</v>
      </c>
      <c r="G82" s="5">
        <v>11.96</v>
      </c>
      <c r="H82" s="5">
        <v>11.87</v>
      </c>
      <c r="I82" s="5">
        <v>11.93</v>
      </c>
      <c r="J82" s="5">
        <v>12.91</v>
      </c>
      <c r="K82" s="5">
        <v>13.71</v>
      </c>
      <c r="L82" s="6">
        <v>13.88</v>
      </c>
    </row>
    <row r="83" spans="1:12" x14ac:dyDescent="0.25">
      <c r="A83" s="1" t="s">
        <v>138</v>
      </c>
      <c r="B83" s="2">
        <v>7.42</v>
      </c>
      <c r="C83" s="2">
        <v>7.7</v>
      </c>
      <c r="D83" s="2">
        <v>7.84</v>
      </c>
      <c r="E83" s="2">
        <v>8.06</v>
      </c>
      <c r="F83" s="2">
        <v>8.68</v>
      </c>
      <c r="G83" s="2">
        <v>9.01</v>
      </c>
      <c r="H83" s="2">
        <v>9.2200000000000006</v>
      </c>
      <c r="I83" s="2">
        <v>9.0399999999999991</v>
      </c>
      <c r="J83" s="2">
        <v>9.9499999999999993</v>
      </c>
      <c r="K83" s="2">
        <v>10.35</v>
      </c>
      <c r="L83" s="3">
        <v>10.99</v>
      </c>
    </row>
    <row r="84" spans="1:12" x14ac:dyDescent="0.25">
      <c r="A84" s="4" t="s">
        <v>139</v>
      </c>
      <c r="B84" s="5">
        <v>12.48</v>
      </c>
      <c r="C84" s="5">
        <v>13.37</v>
      </c>
      <c r="D84" s="5">
        <v>13.74</v>
      </c>
      <c r="E84" s="5">
        <v>15.27</v>
      </c>
      <c r="F84" s="5">
        <v>17.350000000000001</v>
      </c>
      <c r="G84" s="5">
        <v>18.55</v>
      </c>
      <c r="H84" s="5">
        <v>19.010000000000002</v>
      </c>
      <c r="I84" s="5">
        <v>18.59</v>
      </c>
      <c r="J84" s="5">
        <v>19.36</v>
      </c>
      <c r="K84" s="5">
        <v>19.54</v>
      </c>
      <c r="L84" s="6">
        <v>20.100000000000001</v>
      </c>
    </row>
    <row r="85" spans="1:12" x14ac:dyDescent="0.25">
      <c r="A85" s="1" t="s">
        <v>140</v>
      </c>
      <c r="B85" s="2">
        <v>12.1</v>
      </c>
      <c r="C85" s="2">
        <v>12.53</v>
      </c>
      <c r="D85" s="2">
        <v>13.54</v>
      </c>
      <c r="E85" s="2">
        <v>13.71</v>
      </c>
      <c r="F85" s="2">
        <v>15.35</v>
      </c>
      <c r="G85" s="2">
        <v>16.12</v>
      </c>
      <c r="H85" s="2">
        <v>16.29</v>
      </c>
      <c r="I85" s="2">
        <v>17.489999999999998</v>
      </c>
      <c r="J85" s="2">
        <v>18.75</v>
      </c>
      <c r="K85" s="2">
        <v>19.399999999999999</v>
      </c>
      <c r="L85" s="3">
        <v>19.510000000000002</v>
      </c>
    </row>
    <row r="86" spans="1:12" x14ac:dyDescent="0.25">
      <c r="A86" s="4" t="s">
        <v>141</v>
      </c>
      <c r="B86" s="5">
        <v>9.93</v>
      </c>
      <c r="C86" s="5">
        <v>10.7</v>
      </c>
      <c r="D86" s="5">
        <v>11.2</v>
      </c>
      <c r="E86" s="5">
        <v>11.36</v>
      </c>
      <c r="F86" s="5">
        <v>12.09</v>
      </c>
      <c r="G86" s="5">
        <v>12.82</v>
      </c>
      <c r="H86" s="5">
        <v>12.94</v>
      </c>
      <c r="I86" s="5">
        <v>13.35</v>
      </c>
      <c r="J86" s="5">
        <v>13.69</v>
      </c>
      <c r="K86" s="5">
        <v>14.2</v>
      </c>
      <c r="L86" s="6">
        <v>14.62</v>
      </c>
    </row>
    <row r="87" spans="1:12" x14ac:dyDescent="0.25">
      <c r="A87" s="1" t="s">
        <v>142</v>
      </c>
      <c r="B87" s="2">
        <v>9.8800000000000008</v>
      </c>
      <c r="C87" s="2">
        <v>10.01</v>
      </c>
      <c r="D87" s="2">
        <v>10.4</v>
      </c>
      <c r="E87" s="2">
        <v>10.76</v>
      </c>
      <c r="F87" s="2">
        <v>11.13</v>
      </c>
      <c r="G87" s="2">
        <v>11.58</v>
      </c>
      <c r="H87" s="2">
        <v>11.75</v>
      </c>
      <c r="I87" s="2">
        <v>12.45</v>
      </c>
      <c r="J87" s="2">
        <v>13.13</v>
      </c>
      <c r="K87" s="2">
        <v>13.41</v>
      </c>
      <c r="L87" s="3">
        <v>13.86</v>
      </c>
    </row>
    <row r="88" spans="1:12" x14ac:dyDescent="0.25">
      <c r="A88" s="4" t="s">
        <v>143</v>
      </c>
      <c r="B88" s="5">
        <v>9.8800000000000008</v>
      </c>
      <c r="C88" s="5">
        <v>10.01</v>
      </c>
      <c r="D88" s="5">
        <v>10.4</v>
      </c>
      <c r="E88" s="5">
        <v>10.76</v>
      </c>
      <c r="F88" s="5">
        <v>11.13</v>
      </c>
      <c r="G88" s="5">
        <v>11.58</v>
      </c>
      <c r="H88" s="5">
        <v>11.75</v>
      </c>
      <c r="I88" s="5">
        <v>12.45</v>
      </c>
      <c r="J88" s="5">
        <v>13.13</v>
      </c>
      <c r="K88" s="5">
        <v>13.41</v>
      </c>
      <c r="L88" s="6">
        <v>13.86</v>
      </c>
    </row>
    <row r="89" spans="1:12" x14ac:dyDescent="0.25">
      <c r="A89" s="1" t="s">
        <v>144</v>
      </c>
      <c r="B89" s="2">
        <v>10.08</v>
      </c>
      <c r="C89" s="2">
        <v>10.31</v>
      </c>
      <c r="D89" s="2">
        <v>10.71</v>
      </c>
      <c r="E89" s="2">
        <v>11.01</v>
      </c>
      <c r="F89" s="2">
        <v>11.34</v>
      </c>
      <c r="G89" s="2">
        <v>11.8</v>
      </c>
      <c r="H89" s="2">
        <v>12.43</v>
      </c>
      <c r="I89" s="2">
        <v>12.84</v>
      </c>
      <c r="J89" s="2">
        <v>13.58</v>
      </c>
      <c r="K89" s="2">
        <v>14.02</v>
      </c>
      <c r="L89" s="3">
        <v>14.36</v>
      </c>
    </row>
    <row r="90" spans="1:12" x14ac:dyDescent="0.25">
      <c r="A90" s="4" t="s">
        <v>145</v>
      </c>
      <c r="B90" s="5">
        <v>10.08</v>
      </c>
      <c r="C90" s="5">
        <v>10.31</v>
      </c>
      <c r="D90" s="5">
        <v>10.71</v>
      </c>
      <c r="E90" s="5">
        <v>11.01</v>
      </c>
      <c r="F90" s="5">
        <v>11.34</v>
      </c>
      <c r="G90" s="5">
        <v>11.8</v>
      </c>
      <c r="H90" s="5">
        <v>12.43</v>
      </c>
      <c r="I90" s="5">
        <v>12.84</v>
      </c>
      <c r="J90" s="5">
        <v>13.58</v>
      </c>
      <c r="K90" s="5">
        <v>14.02</v>
      </c>
      <c r="L90" s="6">
        <v>14.36</v>
      </c>
    </row>
    <row r="91" spans="1:12" x14ac:dyDescent="0.25">
      <c r="A91" s="1" t="s">
        <v>146</v>
      </c>
      <c r="B91" s="2">
        <v>7.93</v>
      </c>
      <c r="C91" s="2">
        <v>8.33</v>
      </c>
      <c r="D91" s="2">
        <v>8.8000000000000007</v>
      </c>
      <c r="E91" s="2">
        <v>9.33</v>
      </c>
      <c r="F91" s="2">
        <v>9.91</v>
      </c>
      <c r="G91" s="2">
        <v>10.41</v>
      </c>
      <c r="H91" s="2">
        <v>10.9</v>
      </c>
      <c r="I91" s="2">
        <v>11.62</v>
      </c>
      <c r="J91" s="2">
        <v>12.27</v>
      </c>
      <c r="K91" s="2">
        <v>12.7</v>
      </c>
      <c r="L91" s="3">
        <v>13.05</v>
      </c>
    </row>
    <row r="92" spans="1:12" x14ac:dyDescent="0.25">
      <c r="A92" s="4" t="s">
        <v>147</v>
      </c>
      <c r="B92" s="5">
        <v>7.93</v>
      </c>
      <c r="C92" s="5">
        <v>8.33</v>
      </c>
      <c r="D92" s="5">
        <v>8.8000000000000007</v>
      </c>
      <c r="E92" s="5">
        <v>9.33</v>
      </c>
      <c r="F92" s="5">
        <v>9.91</v>
      </c>
      <c r="G92" s="5">
        <v>10.41</v>
      </c>
      <c r="H92" s="5">
        <v>10.9</v>
      </c>
      <c r="I92" s="5">
        <v>11.62</v>
      </c>
      <c r="J92" s="5">
        <v>12.27</v>
      </c>
      <c r="K92" s="5">
        <v>12.7</v>
      </c>
      <c r="L92" s="6">
        <v>13.05</v>
      </c>
    </row>
    <row r="93" spans="1:12" x14ac:dyDescent="0.25">
      <c r="A93" s="1" t="s">
        <v>148</v>
      </c>
      <c r="B93" s="2">
        <v>7.97</v>
      </c>
      <c r="C93" s="2">
        <v>8.58</v>
      </c>
      <c r="D93" s="2">
        <v>9.1300000000000008</v>
      </c>
      <c r="E93" s="2">
        <v>9.6300000000000008</v>
      </c>
      <c r="F93" s="2">
        <v>9.9600000000000009</v>
      </c>
      <c r="G93" s="2">
        <v>11.06</v>
      </c>
      <c r="H93" s="2">
        <v>11.58</v>
      </c>
      <c r="I93" s="2">
        <v>11.75</v>
      </c>
      <c r="J93" s="2">
        <v>11.83</v>
      </c>
      <c r="K93" s="2">
        <v>12.37</v>
      </c>
      <c r="L93" s="3">
        <v>12.3</v>
      </c>
    </row>
    <row r="94" spans="1:12" x14ac:dyDescent="0.25">
      <c r="A94" s="4" t="s">
        <v>149</v>
      </c>
      <c r="B94" s="5">
        <v>7.5</v>
      </c>
      <c r="C94" s="5">
        <v>8.0299999999999994</v>
      </c>
      <c r="D94" s="5">
        <v>8.1300000000000008</v>
      </c>
      <c r="E94" s="5">
        <v>8.5299999999999994</v>
      </c>
      <c r="F94" s="5">
        <v>8.3699999999999992</v>
      </c>
      <c r="G94" s="5">
        <v>9.4600000000000009</v>
      </c>
      <c r="H94" s="5">
        <v>9.44</v>
      </c>
      <c r="I94" s="5">
        <v>10.039999999999999</v>
      </c>
      <c r="J94" s="5">
        <v>10.66</v>
      </c>
      <c r="K94" s="5">
        <v>10.44</v>
      </c>
      <c r="L94" s="6">
        <v>11.13</v>
      </c>
    </row>
    <row r="95" spans="1:12" x14ac:dyDescent="0.25">
      <c r="A95" s="1" t="s">
        <v>150</v>
      </c>
      <c r="B95" s="2">
        <v>7.86</v>
      </c>
      <c r="C95" s="2">
        <v>8.1999999999999993</v>
      </c>
      <c r="D95" s="2">
        <v>8.8699999999999992</v>
      </c>
      <c r="E95" s="2">
        <v>9.5399999999999991</v>
      </c>
      <c r="F95" s="2">
        <v>9.58</v>
      </c>
      <c r="G95" s="2">
        <v>10.71</v>
      </c>
      <c r="H95" s="2">
        <v>11.53</v>
      </c>
      <c r="I95" s="2">
        <v>11.76</v>
      </c>
      <c r="J95" s="2">
        <v>12.54</v>
      </c>
      <c r="K95" s="2">
        <v>13.22</v>
      </c>
      <c r="L95" s="3">
        <v>13.3</v>
      </c>
    </row>
    <row r="96" spans="1:12" x14ac:dyDescent="0.25">
      <c r="A96" s="4" t="s">
        <v>151</v>
      </c>
      <c r="B96" s="5">
        <v>8.7799999999999994</v>
      </c>
      <c r="C96" s="5">
        <v>9.5399999999999991</v>
      </c>
      <c r="D96" s="5">
        <v>10.14</v>
      </c>
      <c r="E96" s="5">
        <v>10.59</v>
      </c>
      <c r="F96" s="5">
        <v>11.2</v>
      </c>
      <c r="G96" s="5">
        <v>12.24</v>
      </c>
      <c r="H96" s="5">
        <v>13.07</v>
      </c>
      <c r="I96" s="5">
        <v>13.05</v>
      </c>
      <c r="J96" s="5">
        <v>12.72</v>
      </c>
      <c r="K96" s="5">
        <v>13.35</v>
      </c>
      <c r="L96" s="6">
        <v>13.06</v>
      </c>
    </row>
    <row r="97" spans="1:12" x14ac:dyDescent="0.25">
      <c r="A97" s="1" t="s">
        <v>152</v>
      </c>
      <c r="B97" s="2">
        <v>5.84</v>
      </c>
      <c r="C97" s="2">
        <v>6.48</v>
      </c>
      <c r="D97" s="2">
        <v>7.03</v>
      </c>
      <c r="E97" s="2">
        <v>7.51</v>
      </c>
      <c r="F97" s="2">
        <v>7.55</v>
      </c>
      <c r="G97" s="2">
        <v>8.5399999999999991</v>
      </c>
      <c r="H97" s="2">
        <v>8.25</v>
      </c>
      <c r="I97" s="2">
        <v>8.66</v>
      </c>
      <c r="J97" s="2">
        <v>8.84</v>
      </c>
      <c r="K97" s="2">
        <v>9.18</v>
      </c>
      <c r="L97" s="3">
        <v>9.75</v>
      </c>
    </row>
    <row r="98" spans="1:12" x14ac:dyDescent="0.25">
      <c r="A98" s="4" t="s">
        <v>153</v>
      </c>
      <c r="B98" s="5"/>
      <c r="C98" s="5"/>
      <c r="D98" s="5"/>
      <c r="E98" s="5">
        <v>6.46</v>
      </c>
      <c r="F98" s="5">
        <v>6.99</v>
      </c>
      <c r="G98" s="5">
        <v>6.64</v>
      </c>
      <c r="H98" s="5">
        <v>7.13</v>
      </c>
      <c r="I98" s="5">
        <v>7.16</v>
      </c>
      <c r="J98" s="5">
        <v>8.02</v>
      </c>
      <c r="K98" s="5">
        <v>8.74</v>
      </c>
      <c r="L98" s="6">
        <v>8.76</v>
      </c>
    </row>
    <row r="99" spans="1:12" x14ac:dyDescent="0.25">
      <c r="A99" s="1" t="s">
        <v>154</v>
      </c>
      <c r="B99" s="2"/>
      <c r="C99" s="2"/>
      <c r="D99" s="2"/>
      <c r="E99" s="2">
        <v>6.46</v>
      </c>
      <c r="F99" s="2">
        <v>6.99</v>
      </c>
      <c r="G99" s="2">
        <v>6.64</v>
      </c>
      <c r="H99" s="2">
        <v>7.13</v>
      </c>
      <c r="I99" s="2">
        <v>7.16</v>
      </c>
      <c r="J99" s="2">
        <v>8.02</v>
      </c>
      <c r="K99" s="2">
        <v>8.74</v>
      </c>
      <c r="L99" s="3">
        <v>8.76</v>
      </c>
    </row>
    <row r="100" spans="1:12" x14ac:dyDescent="0.25">
      <c r="A100" s="4" t="s">
        <v>155</v>
      </c>
      <c r="B100" s="5"/>
      <c r="C100" s="5"/>
      <c r="D100" s="5"/>
      <c r="E100" s="5"/>
      <c r="F100" s="5">
        <v>11.12</v>
      </c>
      <c r="G100" s="5">
        <v>14.79</v>
      </c>
      <c r="H100" s="5"/>
      <c r="I100" s="5">
        <v>14.02</v>
      </c>
      <c r="J100" s="5">
        <v>15.57</v>
      </c>
      <c r="K100" s="5">
        <v>14.01</v>
      </c>
      <c r="L100" s="6">
        <v>16.8</v>
      </c>
    </row>
    <row r="101" spans="1:12" x14ac:dyDescent="0.25">
      <c r="A101" s="1" t="s">
        <v>156</v>
      </c>
      <c r="B101" s="2"/>
      <c r="C101" s="2"/>
      <c r="D101" s="2"/>
      <c r="E101" s="2"/>
      <c r="F101" s="2">
        <v>11.12</v>
      </c>
      <c r="G101" s="2"/>
      <c r="H101" s="2"/>
      <c r="I101" s="2">
        <v>14.02</v>
      </c>
      <c r="J101" s="2">
        <v>15.57</v>
      </c>
      <c r="K101" s="2">
        <v>14.01</v>
      </c>
      <c r="L101" s="3">
        <v>16.8</v>
      </c>
    </row>
    <row r="102" spans="1:12" x14ac:dyDescent="0.25">
      <c r="A102" s="4" t="s">
        <v>157</v>
      </c>
      <c r="B102" s="5">
        <v>7.98</v>
      </c>
      <c r="C102" s="5">
        <v>6.82</v>
      </c>
      <c r="D102" s="5">
        <v>7.44</v>
      </c>
      <c r="E102" s="5">
        <v>6.07</v>
      </c>
      <c r="F102" s="5">
        <v>7.24</v>
      </c>
      <c r="G102" s="5">
        <v>8.9600000000000009</v>
      </c>
      <c r="H102" s="5"/>
      <c r="I102" s="5">
        <v>12.4</v>
      </c>
      <c r="J102" s="5">
        <v>9.3699999999999992</v>
      </c>
      <c r="K102" s="5">
        <v>9.92</v>
      </c>
      <c r="L102" s="6" t="s">
        <v>1</v>
      </c>
    </row>
  </sheetData>
  <hyperlinks>
    <hyperlink ref="B1" location="'Contents'!A1" display="Back to Contents" xr:uid="{B148B296-F2E1-461E-9B4A-BEC816A80CE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282D-09CA-4B64-A1F8-C482E9BBE33B}">
  <sheetPr codeName="Sheet2"/>
  <dimension ref="A1:L102"/>
  <sheetViews>
    <sheetView workbookViewId="0">
      <selection activeCell="B1" sqref="B1"/>
    </sheetView>
  </sheetViews>
  <sheetFormatPr defaultColWidth="8.7109375" defaultRowHeight="15" x14ac:dyDescent="0.25"/>
  <cols>
    <col min="1" max="1" width="20.7109375" customWidth="1"/>
  </cols>
  <sheetData>
    <row r="1" spans="1:12" s="10" customFormat="1" ht="15.75" customHeight="1" x14ac:dyDescent="0.25">
      <c r="A1" s="9" t="s">
        <v>158</v>
      </c>
      <c r="B1" s="13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3.81</v>
      </c>
      <c r="C3" s="2">
        <v>4</v>
      </c>
      <c r="D3" s="2">
        <v>4.18</v>
      </c>
      <c r="E3" s="2">
        <v>4.3600000000000003</v>
      </c>
      <c r="F3" s="2">
        <v>4.53</v>
      </c>
      <c r="G3" s="2">
        <v>4.78</v>
      </c>
      <c r="H3" s="2">
        <v>5.01</v>
      </c>
      <c r="I3" s="2">
        <v>5.18</v>
      </c>
      <c r="J3" s="2">
        <v>5.36</v>
      </c>
      <c r="K3" s="2">
        <v>5.58</v>
      </c>
      <c r="L3" s="3">
        <v>5.83</v>
      </c>
    </row>
    <row r="4" spans="1:12" x14ac:dyDescent="0.25">
      <c r="A4" s="4" t="s">
        <v>59</v>
      </c>
      <c r="B4" s="5">
        <v>3.82</v>
      </c>
      <c r="C4" s="5">
        <v>4</v>
      </c>
      <c r="D4" s="5">
        <v>4.1900000000000004</v>
      </c>
      <c r="E4" s="5">
        <v>4.3600000000000003</v>
      </c>
      <c r="F4" s="5">
        <v>4.54</v>
      </c>
      <c r="G4" s="5">
        <v>4.78</v>
      </c>
      <c r="H4" s="5">
        <v>5.01</v>
      </c>
      <c r="I4" s="5">
        <v>5.18</v>
      </c>
      <c r="J4" s="5">
        <v>5.36</v>
      </c>
      <c r="K4" s="5">
        <v>5.58</v>
      </c>
      <c r="L4" s="6">
        <v>5.83</v>
      </c>
    </row>
    <row r="5" spans="1:12" x14ac:dyDescent="0.25">
      <c r="A5" s="1" t="s">
        <v>60</v>
      </c>
      <c r="B5" s="2">
        <v>4.43</v>
      </c>
      <c r="C5" s="2">
        <v>4.6100000000000003</v>
      </c>
      <c r="D5" s="2">
        <v>4.82</v>
      </c>
      <c r="E5" s="2">
        <v>5.01</v>
      </c>
      <c r="F5" s="2">
        <v>5.25</v>
      </c>
      <c r="G5" s="2">
        <v>5.45</v>
      </c>
      <c r="H5" s="2">
        <v>5.74</v>
      </c>
      <c r="I5" s="2">
        <v>5.91</v>
      </c>
      <c r="J5" s="2">
        <v>6.07</v>
      </c>
      <c r="K5" s="2">
        <v>6.31</v>
      </c>
      <c r="L5" s="3">
        <v>6.5</v>
      </c>
    </row>
    <row r="6" spans="1:12" x14ac:dyDescent="0.25">
      <c r="A6" s="4" t="s">
        <v>61</v>
      </c>
      <c r="B6" s="5">
        <v>4.38</v>
      </c>
      <c r="C6" s="5">
        <v>4.5599999999999996</v>
      </c>
      <c r="D6" s="5">
        <v>4.76</v>
      </c>
      <c r="E6" s="5">
        <v>4.9800000000000004</v>
      </c>
      <c r="F6" s="5">
        <v>5.2</v>
      </c>
      <c r="G6" s="5">
        <v>5.41</v>
      </c>
      <c r="H6" s="5">
        <v>5.7</v>
      </c>
      <c r="I6" s="5">
        <v>5.87</v>
      </c>
      <c r="J6" s="5">
        <v>6.02</v>
      </c>
      <c r="K6" s="5">
        <v>6.25</v>
      </c>
      <c r="L6" s="6">
        <v>6.45</v>
      </c>
    </row>
    <row r="7" spans="1:12" x14ac:dyDescent="0.25">
      <c r="A7" s="1" t="s">
        <v>62</v>
      </c>
      <c r="B7" s="2">
        <v>3.7</v>
      </c>
      <c r="C7" s="2">
        <v>3.87</v>
      </c>
      <c r="D7" s="2">
        <v>4.09</v>
      </c>
      <c r="E7" s="2">
        <v>4.25</v>
      </c>
      <c r="F7" s="2">
        <v>4.43</v>
      </c>
      <c r="G7" s="2">
        <v>4.66</v>
      </c>
      <c r="H7" s="2">
        <v>4.9400000000000004</v>
      </c>
      <c r="I7" s="2">
        <v>5.09</v>
      </c>
      <c r="J7" s="2">
        <v>5.27</v>
      </c>
      <c r="K7" s="2">
        <v>5.5</v>
      </c>
      <c r="L7" s="3">
        <v>5.75</v>
      </c>
    </row>
    <row r="8" spans="1:12" x14ac:dyDescent="0.25">
      <c r="A8" s="4" t="s">
        <v>63</v>
      </c>
      <c r="B8" s="5">
        <v>3.5</v>
      </c>
      <c r="C8" s="5">
        <v>3.83</v>
      </c>
      <c r="D8" s="5">
        <v>4</v>
      </c>
      <c r="E8" s="5">
        <v>4.17</v>
      </c>
      <c r="F8" s="5">
        <v>4.3</v>
      </c>
      <c r="G8" s="5">
        <v>4.6500000000000004</v>
      </c>
      <c r="H8" s="5">
        <v>4.83</v>
      </c>
      <c r="I8" s="5">
        <v>5</v>
      </c>
      <c r="J8" s="5">
        <v>5.22</v>
      </c>
      <c r="K8" s="5">
        <v>5.54</v>
      </c>
      <c r="L8" s="6">
        <v>5.73</v>
      </c>
    </row>
    <row r="9" spans="1:12" x14ac:dyDescent="0.25">
      <c r="A9" s="1" t="s">
        <v>64</v>
      </c>
      <c r="B9" s="2">
        <v>3.49</v>
      </c>
      <c r="C9" s="2">
        <v>3.84</v>
      </c>
      <c r="D9" s="2">
        <v>4</v>
      </c>
      <c r="E9" s="2">
        <v>4.17</v>
      </c>
      <c r="F9" s="2">
        <v>4.3</v>
      </c>
      <c r="G9" s="2">
        <v>4.6500000000000004</v>
      </c>
      <c r="H9" s="2">
        <v>4.8099999999999996</v>
      </c>
      <c r="I9" s="2">
        <v>5</v>
      </c>
      <c r="J9" s="2">
        <v>5.2</v>
      </c>
      <c r="K9" s="2">
        <v>5.51</v>
      </c>
      <c r="L9" s="3">
        <v>5.7</v>
      </c>
    </row>
    <row r="10" spans="1:12" x14ac:dyDescent="0.25">
      <c r="A10" s="4" t="s">
        <v>65</v>
      </c>
      <c r="B10" s="5">
        <v>4.0599999999999996</v>
      </c>
      <c r="C10" s="5">
        <v>3.55</v>
      </c>
      <c r="D10" s="5">
        <v>4.28</v>
      </c>
      <c r="E10" s="5">
        <v>4.13</v>
      </c>
      <c r="F10" s="5">
        <v>4.08</v>
      </c>
      <c r="G10" s="5">
        <v>4.95</v>
      </c>
      <c r="H10" s="5">
        <v>5</v>
      </c>
      <c r="I10" s="5" t="s">
        <v>1</v>
      </c>
      <c r="J10" s="5" t="s">
        <v>1</v>
      </c>
      <c r="K10" s="5" t="s">
        <v>1</v>
      </c>
      <c r="L10" s="6" t="s">
        <v>1</v>
      </c>
    </row>
    <row r="11" spans="1:12" x14ac:dyDescent="0.25">
      <c r="A11" s="1" t="s">
        <v>66</v>
      </c>
      <c r="B11" s="2" t="s">
        <v>1</v>
      </c>
      <c r="C11" s="2">
        <v>4.57</v>
      </c>
      <c r="D11" s="2"/>
      <c r="E11" s="2">
        <v>5.0999999999999996</v>
      </c>
      <c r="F11" s="2"/>
      <c r="G11" s="2">
        <v>4.76</v>
      </c>
      <c r="H11" s="2"/>
      <c r="I11" s="2" t="s">
        <v>1</v>
      </c>
      <c r="J11" s="2" t="s">
        <v>1</v>
      </c>
      <c r="K11" s="2" t="s">
        <v>1</v>
      </c>
      <c r="L11" s="3" t="s">
        <v>1</v>
      </c>
    </row>
    <row r="12" spans="1:12" x14ac:dyDescent="0.25">
      <c r="A12" s="4" t="s">
        <v>67</v>
      </c>
      <c r="B12" s="5" t="s">
        <v>1</v>
      </c>
      <c r="C12" s="5">
        <v>4.57</v>
      </c>
      <c r="D12" s="5"/>
      <c r="E12" s="5">
        <v>5.0999999999999996</v>
      </c>
      <c r="F12" s="5"/>
      <c r="G12" s="5"/>
      <c r="H12" s="5"/>
      <c r="I12" s="5" t="s">
        <v>1</v>
      </c>
      <c r="J12" s="5" t="s">
        <v>1</v>
      </c>
      <c r="K12" s="5" t="s">
        <v>1</v>
      </c>
      <c r="L12" s="6" t="s">
        <v>1</v>
      </c>
    </row>
    <row r="13" spans="1:12" x14ac:dyDescent="0.25">
      <c r="A13" s="1" t="s">
        <v>68</v>
      </c>
      <c r="B13" s="2">
        <v>5.0999999999999996</v>
      </c>
      <c r="C13" s="2">
        <v>5.35</v>
      </c>
      <c r="D13" s="2">
        <v>5.31</v>
      </c>
      <c r="E13" s="2">
        <v>5.44</v>
      </c>
      <c r="F13" s="2">
        <v>6.01</v>
      </c>
      <c r="G13" s="2">
        <v>6.07</v>
      </c>
      <c r="H13" s="2">
        <v>6.44</v>
      </c>
      <c r="I13" s="2">
        <v>6.79</v>
      </c>
      <c r="J13" s="2">
        <v>7.09</v>
      </c>
      <c r="K13" s="2">
        <v>7.68</v>
      </c>
      <c r="L13" s="3">
        <v>7.55</v>
      </c>
    </row>
    <row r="14" spans="1:12" x14ac:dyDescent="0.25">
      <c r="A14" s="4" t="s">
        <v>69</v>
      </c>
      <c r="B14" s="5">
        <v>6.02</v>
      </c>
      <c r="C14" s="5">
        <v>6.4</v>
      </c>
      <c r="D14" s="5">
        <v>6.58</v>
      </c>
      <c r="E14" s="5">
        <v>6.69</v>
      </c>
      <c r="F14" s="5">
        <v>7.73</v>
      </c>
      <c r="G14" s="5">
        <v>7.67</v>
      </c>
      <c r="H14" s="5">
        <v>7.55</v>
      </c>
      <c r="I14" s="5">
        <v>8.15</v>
      </c>
      <c r="J14" s="5">
        <v>8.57</v>
      </c>
      <c r="K14" s="5">
        <v>9.32</v>
      </c>
      <c r="L14" s="6">
        <v>9.65</v>
      </c>
    </row>
    <row r="15" spans="1:12" x14ac:dyDescent="0.25">
      <c r="A15" s="1" t="s">
        <v>70</v>
      </c>
      <c r="B15" s="2">
        <v>5.29</v>
      </c>
      <c r="C15" s="2"/>
      <c r="D15" s="2">
        <v>6.11</v>
      </c>
      <c r="E15" s="2">
        <v>5.67</v>
      </c>
      <c r="F15" s="2"/>
      <c r="G15" s="2"/>
      <c r="H15" s="2"/>
      <c r="I15" s="2" t="s">
        <v>1</v>
      </c>
      <c r="J15" s="2">
        <v>7.99</v>
      </c>
      <c r="K15" s="2">
        <v>8.59</v>
      </c>
      <c r="L15" s="3" t="s">
        <v>1</v>
      </c>
    </row>
    <row r="16" spans="1:12" x14ac:dyDescent="0.25">
      <c r="A16" s="4" t="s">
        <v>71</v>
      </c>
      <c r="B16" s="5">
        <v>6.56</v>
      </c>
      <c r="C16" s="5"/>
      <c r="D16" s="5"/>
      <c r="E16" s="5">
        <v>7.8</v>
      </c>
      <c r="F16" s="5">
        <v>9.0299999999999994</v>
      </c>
      <c r="G16" s="5"/>
      <c r="H16" s="5">
        <v>7.84</v>
      </c>
      <c r="I16" s="5">
        <v>8.0500000000000007</v>
      </c>
      <c r="J16" s="5">
        <v>9.0299999999999994</v>
      </c>
      <c r="K16" s="5">
        <v>10.62</v>
      </c>
      <c r="L16" s="6">
        <v>9.73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4.5999999999999996</v>
      </c>
      <c r="C18" s="5">
        <v>4.9000000000000004</v>
      </c>
      <c r="D18" s="5">
        <v>4.87</v>
      </c>
      <c r="E18" s="5">
        <v>5.18</v>
      </c>
      <c r="F18" s="5">
        <v>5.24</v>
      </c>
      <c r="G18" s="5">
        <v>5.46</v>
      </c>
      <c r="H18" s="5">
        <v>5.86</v>
      </c>
      <c r="I18" s="5">
        <v>6.31</v>
      </c>
      <c r="J18" s="5">
        <v>6.47</v>
      </c>
      <c r="K18" s="5">
        <v>7.03</v>
      </c>
      <c r="L18" s="6">
        <v>6.94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4.5999999999999996</v>
      </c>
      <c r="C20" s="5">
        <v>4.9000000000000004</v>
      </c>
      <c r="D20" s="5">
        <v>4.87</v>
      </c>
      <c r="E20" s="5">
        <v>5.18</v>
      </c>
      <c r="F20" s="5">
        <v>5.24</v>
      </c>
      <c r="G20" s="5"/>
      <c r="H20" s="5"/>
      <c r="I20" s="5">
        <v>6.31</v>
      </c>
      <c r="J20" s="5">
        <v>6.47</v>
      </c>
      <c r="K20" s="5">
        <v>7.03</v>
      </c>
      <c r="L20" s="6">
        <v>6.94</v>
      </c>
    </row>
    <row r="21" spans="1:12" x14ac:dyDescent="0.25">
      <c r="A21" s="1" t="s">
        <v>76</v>
      </c>
      <c r="B21" s="2">
        <v>4.38</v>
      </c>
      <c r="C21" s="2">
        <v>4.5599999999999996</v>
      </c>
      <c r="D21" s="2">
        <v>4.76</v>
      </c>
      <c r="E21" s="2">
        <v>4.9800000000000004</v>
      </c>
      <c r="F21" s="2">
        <v>5.2</v>
      </c>
      <c r="G21" s="2">
        <v>5.41</v>
      </c>
      <c r="H21" s="2">
        <v>5.7</v>
      </c>
      <c r="I21" s="2">
        <v>5.87</v>
      </c>
      <c r="J21" s="2">
        <v>6.02</v>
      </c>
      <c r="K21" s="2">
        <v>6.25</v>
      </c>
      <c r="L21" s="3">
        <v>6.45</v>
      </c>
    </row>
    <row r="22" spans="1:12" x14ac:dyDescent="0.25">
      <c r="A22" s="4" t="s">
        <v>77</v>
      </c>
      <c r="B22" s="5">
        <v>3.88</v>
      </c>
      <c r="C22" s="5">
        <v>4.0999999999999996</v>
      </c>
      <c r="D22" s="5">
        <v>4.34</v>
      </c>
      <c r="E22" s="5">
        <v>4.53</v>
      </c>
      <c r="F22" s="5">
        <v>4.63</v>
      </c>
      <c r="G22" s="5">
        <v>4.92</v>
      </c>
      <c r="H22" s="5">
        <v>5.13</v>
      </c>
      <c r="I22" s="5">
        <v>5.27</v>
      </c>
      <c r="J22" s="5">
        <v>5.5</v>
      </c>
      <c r="K22" s="5">
        <v>5.68</v>
      </c>
      <c r="L22" s="6">
        <v>5.98</v>
      </c>
    </row>
    <row r="23" spans="1:12" x14ac:dyDescent="0.25">
      <c r="A23" s="1" t="s">
        <v>78</v>
      </c>
      <c r="B23" s="2">
        <v>3.87</v>
      </c>
      <c r="C23" s="2">
        <v>4.09</v>
      </c>
      <c r="D23" s="2">
        <v>4.32</v>
      </c>
      <c r="E23" s="2">
        <v>4.5199999999999996</v>
      </c>
      <c r="F23" s="2">
        <v>4.62</v>
      </c>
      <c r="G23" s="2">
        <v>4.9000000000000004</v>
      </c>
      <c r="H23" s="2">
        <v>5.12</v>
      </c>
      <c r="I23" s="2">
        <v>5.26</v>
      </c>
      <c r="J23" s="2">
        <v>5.5</v>
      </c>
      <c r="K23" s="2">
        <v>5.65</v>
      </c>
      <c r="L23" s="3">
        <v>5.96</v>
      </c>
    </row>
    <row r="24" spans="1:12" x14ac:dyDescent="0.25">
      <c r="A24" s="4" t="s">
        <v>79</v>
      </c>
      <c r="B24" s="5">
        <v>6.73</v>
      </c>
      <c r="C24" s="5">
        <v>9.58</v>
      </c>
      <c r="D24" s="5">
        <v>9.91</v>
      </c>
      <c r="E24" s="5"/>
      <c r="F24" s="5">
        <v>11.01</v>
      </c>
      <c r="G24" s="5"/>
      <c r="H24" s="5">
        <v>10.61</v>
      </c>
      <c r="I24" s="5" t="s">
        <v>1</v>
      </c>
      <c r="J24" s="5" t="s">
        <v>1</v>
      </c>
      <c r="K24" s="5" t="s">
        <v>1</v>
      </c>
      <c r="L24" s="6" t="s">
        <v>1</v>
      </c>
    </row>
    <row r="25" spans="1:12" x14ac:dyDescent="0.25">
      <c r="A25" s="1" t="s">
        <v>80</v>
      </c>
      <c r="B25" s="2">
        <v>3.56</v>
      </c>
      <c r="C25" s="2">
        <v>3.65</v>
      </c>
      <c r="D25" s="2">
        <v>3.84</v>
      </c>
      <c r="E25" s="2">
        <v>4.03</v>
      </c>
      <c r="F25" s="2">
        <v>4.09</v>
      </c>
      <c r="G25" s="2">
        <v>4.3600000000000003</v>
      </c>
      <c r="H25" s="2">
        <v>4.54</v>
      </c>
      <c r="I25" s="2">
        <v>4.7</v>
      </c>
      <c r="J25" s="2">
        <v>5.03</v>
      </c>
      <c r="K25" s="2">
        <v>5.3</v>
      </c>
      <c r="L25" s="3">
        <v>5.4</v>
      </c>
    </row>
    <row r="26" spans="1:12" x14ac:dyDescent="0.25">
      <c r="A26" s="4" t="s">
        <v>81</v>
      </c>
      <c r="B26" s="5">
        <v>3.84</v>
      </c>
      <c r="C26" s="5">
        <v>3.94</v>
      </c>
      <c r="D26" s="5">
        <v>4.13</v>
      </c>
      <c r="E26" s="5">
        <v>4.3899999999999997</v>
      </c>
      <c r="F26" s="5">
        <v>4.38</v>
      </c>
      <c r="G26" s="5">
        <v>4.57</v>
      </c>
      <c r="H26" s="5">
        <v>4.78</v>
      </c>
      <c r="I26" s="5">
        <v>4.91</v>
      </c>
      <c r="J26" s="5">
        <v>5.16</v>
      </c>
      <c r="K26" s="5">
        <v>5.44</v>
      </c>
      <c r="L26" s="6">
        <v>5.5</v>
      </c>
    </row>
    <row r="27" spans="1:12" x14ac:dyDescent="0.25">
      <c r="A27" s="1" t="s">
        <v>82</v>
      </c>
      <c r="B27" s="2">
        <v>3.28</v>
      </c>
      <c r="C27" s="2">
        <v>3.33</v>
      </c>
      <c r="D27" s="2">
        <v>3.6</v>
      </c>
      <c r="E27" s="2">
        <v>3.72</v>
      </c>
      <c r="F27" s="2">
        <v>3.78</v>
      </c>
      <c r="G27" s="2">
        <v>4.0999999999999996</v>
      </c>
      <c r="H27" s="2">
        <v>4.24</v>
      </c>
      <c r="I27" s="2">
        <v>4.5</v>
      </c>
      <c r="J27" s="2">
        <v>4.8499999999999996</v>
      </c>
      <c r="K27" s="2">
        <v>5.08</v>
      </c>
      <c r="L27" s="3">
        <v>5.35</v>
      </c>
    </row>
    <row r="28" spans="1:12" x14ac:dyDescent="0.25">
      <c r="A28" s="4" t="s">
        <v>83</v>
      </c>
      <c r="B28" s="5">
        <v>3.61</v>
      </c>
      <c r="C28" s="5">
        <v>3.47</v>
      </c>
      <c r="D28" s="5">
        <v>4.1399999999999997</v>
      </c>
      <c r="E28" s="5">
        <v>4.3499999999999996</v>
      </c>
      <c r="F28" s="5">
        <v>4.3</v>
      </c>
      <c r="G28" s="5">
        <v>4.5</v>
      </c>
      <c r="H28" s="5">
        <v>5.15</v>
      </c>
      <c r="I28" s="5" t="s">
        <v>1</v>
      </c>
      <c r="J28" s="5" t="s">
        <v>1</v>
      </c>
      <c r="K28" s="5" t="s">
        <v>1</v>
      </c>
      <c r="L28" s="6" t="s">
        <v>1</v>
      </c>
    </row>
    <row r="29" spans="1:12" x14ac:dyDescent="0.25">
      <c r="A29" s="1" t="s">
        <v>84</v>
      </c>
      <c r="B29" s="2">
        <v>3.61</v>
      </c>
      <c r="C29" s="2">
        <v>3.47</v>
      </c>
      <c r="D29" s="2">
        <v>4.1399999999999997</v>
      </c>
      <c r="E29" s="2">
        <v>4.3499999999999996</v>
      </c>
      <c r="F29" s="2">
        <v>4.3</v>
      </c>
      <c r="G29" s="2">
        <v>4.5</v>
      </c>
      <c r="H29" s="2">
        <v>5.15</v>
      </c>
      <c r="I29" s="2" t="s">
        <v>1</v>
      </c>
      <c r="J29" s="2" t="s">
        <v>1</v>
      </c>
      <c r="K29" s="2" t="s">
        <v>1</v>
      </c>
      <c r="L29" s="3" t="s">
        <v>1</v>
      </c>
    </row>
    <row r="30" spans="1:12" x14ac:dyDescent="0.25">
      <c r="A30" s="4" t="s">
        <v>85</v>
      </c>
      <c r="B30" s="5">
        <v>4.09</v>
      </c>
      <c r="C30" s="5">
        <v>4.12</v>
      </c>
      <c r="D30" s="5">
        <v>4.38</v>
      </c>
      <c r="E30" s="5">
        <v>4.5</v>
      </c>
      <c r="F30" s="5">
        <v>4.92</v>
      </c>
      <c r="G30" s="5">
        <v>5.1100000000000003</v>
      </c>
      <c r="H30" s="5">
        <v>5.05</v>
      </c>
      <c r="I30" s="5">
        <v>5.52</v>
      </c>
      <c r="J30" s="5">
        <v>5.44</v>
      </c>
      <c r="K30" s="5">
        <v>5.79</v>
      </c>
      <c r="L30" s="6">
        <v>6.23</v>
      </c>
    </row>
    <row r="31" spans="1:12" x14ac:dyDescent="0.25">
      <c r="A31" s="1" t="s">
        <v>86</v>
      </c>
      <c r="B31" s="2">
        <v>4.09</v>
      </c>
      <c r="C31" s="2">
        <v>4.12</v>
      </c>
      <c r="D31" s="2">
        <v>4.38</v>
      </c>
      <c r="E31" s="2">
        <v>4.5</v>
      </c>
      <c r="F31" s="2">
        <v>4.92</v>
      </c>
      <c r="G31" s="2">
        <v>5.1100000000000003</v>
      </c>
      <c r="H31" s="2">
        <v>5.05</v>
      </c>
      <c r="I31" s="2">
        <v>5.52</v>
      </c>
      <c r="J31" s="2">
        <v>5.44</v>
      </c>
      <c r="K31" s="2">
        <v>5.79</v>
      </c>
      <c r="L31" s="3">
        <v>6.23</v>
      </c>
    </row>
    <row r="32" spans="1:12" x14ac:dyDescent="0.25">
      <c r="A32" s="4" t="s">
        <v>87</v>
      </c>
      <c r="B32" s="5">
        <v>4.74</v>
      </c>
      <c r="C32" s="5">
        <v>4.9800000000000004</v>
      </c>
      <c r="D32" s="5">
        <v>5.14</v>
      </c>
      <c r="E32" s="5">
        <v>5.32</v>
      </c>
      <c r="F32" s="5">
        <v>5.6</v>
      </c>
      <c r="G32" s="5">
        <v>5.75</v>
      </c>
      <c r="H32" s="5">
        <v>6</v>
      </c>
      <c r="I32" s="5">
        <v>6.11</v>
      </c>
      <c r="J32" s="5">
        <v>6.07</v>
      </c>
      <c r="K32" s="5">
        <v>6.35</v>
      </c>
      <c r="L32" s="6">
        <v>6.45</v>
      </c>
    </row>
    <row r="33" spans="1:12" x14ac:dyDescent="0.25">
      <c r="A33" s="1" t="s">
        <v>88</v>
      </c>
      <c r="B33" s="2">
        <v>4.84</v>
      </c>
      <c r="C33" s="2">
        <v>5.0599999999999996</v>
      </c>
      <c r="D33" s="2">
        <v>5.25</v>
      </c>
      <c r="E33" s="2">
        <v>5.4</v>
      </c>
      <c r="F33" s="2">
        <v>5.58</v>
      </c>
      <c r="G33" s="2">
        <v>5.79</v>
      </c>
      <c r="H33" s="2">
        <v>6.09</v>
      </c>
      <c r="I33" s="2">
        <v>6.44</v>
      </c>
      <c r="J33" s="2">
        <v>6.22</v>
      </c>
      <c r="K33" s="2">
        <v>6.57</v>
      </c>
      <c r="L33" s="3">
        <v>6.22</v>
      </c>
    </row>
    <row r="34" spans="1:12" x14ac:dyDescent="0.25">
      <c r="A34" s="4" t="s">
        <v>89</v>
      </c>
      <c r="B34" s="5">
        <v>4.71</v>
      </c>
      <c r="C34" s="5">
        <v>4.9400000000000004</v>
      </c>
      <c r="D34" s="5">
        <v>5.1100000000000003</v>
      </c>
      <c r="E34" s="5">
        <v>5.29</v>
      </c>
      <c r="F34" s="5">
        <v>5.61</v>
      </c>
      <c r="G34" s="5">
        <v>5.73</v>
      </c>
      <c r="H34" s="5">
        <v>5.95</v>
      </c>
      <c r="I34" s="5">
        <v>6.03</v>
      </c>
      <c r="J34" s="5">
        <v>6.01</v>
      </c>
      <c r="K34" s="5">
        <v>6.31</v>
      </c>
      <c r="L34" s="6">
        <v>6.52</v>
      </c>
    </row>
    <row r="35" spans="1:12" x14ac:dyDescent="0.25">
      <c r="A35" s="1" t="s">
        <v>90</v>
      </c>
      <c r="B35" s="2">
        <v>6.08</v>
      </c>
      <c r="C35" s="2">
        <v>6.02</v>
      </c>
      <c r="D35" s="2">
        <v>5.38</v>
      </c>
      <c r="E35" s="2">
        <v>6.17</v>
      </c>
      <c r="F35" s="2">
        <v>7.46</v>
      </c>
      <c r="G35" s="2">
        <v>9.02</v>
      </c>
      <c r="H35" s="2">
        <v>10.75</v>
      </c>
      <c r="I35" s="2">
        <v>10.050000000000001</v>
      </c>
      <c r="J35" s="2">
        <v>11.7</v>
      </c>
      <c r="K35" s="2">
        <v>12.2</v>
      </c>
      <c r="L35" s="3">
        <v>12.67</v>
      </c>
    </row>
    <row r="36" spans="1:12" x14ac:dyDescent="0.25">
      <c r="A36" s="4" t="s">
        <v>91</v>
      </c>
      <c r="B36" s="5">
        <v>6.08</v>
      </c>
      <c r="C36" s="5">
        <v>6.02</v>
      </c>
      <c r="D36" s="5">
        <v>5.38</v>
      </c>
      <c r="E36" s="5">
        <v>6.17</v>
      </c>
      <c r="F36" s="5">
        <v>7.46</v>
      </c>
      <c r="G36" s="5">
        <v>9.02</v>
      </c>
      <c r="H36" s="5">
        <v>10.75</v>
      </c>
      <c r="I36" s="5">
        <v>10.050000000000001</v>
      </c>
      <c r="J36" s="5">
        <v>11.7</v>
      </c>
      <c r="K36" s="5">
        <v>12.2</v>
      </c>
      <c r="L36" s="6">
        <v>12.67</v>
      </c>
    </row>
    <row r="37" spans="1:12" x14ac:dyDescent="0.25">
      <c r="A37" s="1" t="s">
        <v>92</v>
      </c>
      <c r="B37" s="2">
        <v>4.4800000000000004</v>
      </c>
      <c r="C37" s="2">
        <v>4.67</v>
      </c>
      <c r="D37" s="2">
        <v>5.7</v>
      </c>
      <c r="E37" s="2">
        <v>5.97</v>
      </c>
      <c r="F37" s="2">
        <v>6.13</v>
      </c>
      <c r="G37" s="2">
        <v>6.32</v>
      </c>
      <c r="H37" s="2">
        <v>6.57</v>
      </c>
      <c r="I37" s="2">
        <v>6.7</v>
      </c>
      <c r="J37" s="2">
        <v>7.11</v>
      </c>
      <c r="K37" s="2">
        <v>7.27</v>
      </c>
      <c r="L37" s="3">
        <v>7.26</v>
      </c>
    </row>
    <row r="38" spans="1:12" x14ac:dyDescent="0.25">
      <c r="A38" s="4" t="s">
        <v>93</v>
      </c>
      <c r="B38" s="5">
        <v>4.4800000000000004</v>
      </c>
      <c r="C38" s="5">
        <v>4.67</v>
      </c>
      <c r="D38" s="5">
        <v>5.7</v>
      </c>
      <c r="E38" s="5">
        <v>5.97</v>
      </c>
      <c r="F38" s="5">
        <v>6.13</v>
      </c>
      <c r="G38" s="5">
        <v>6.32</v>
      </c>
      <c r="H38" s="5">
        <v>6.57</v>
      </c>
      <c r="I38" s="5">
        <v>6.7</v>
      </c>
      <c r="J38" s="5">
        <v>7.11</v>
      </c>
      <c r="K38" s="5">
        <v>7.27</v>
      </c>
      <c r="L38" s="6">
        <v>7.26</v>
      </c>
    </row>
    <row r="39" spans="1:12" x14ac:dyDescent="0.25">
      <c r="A39" s="1" t="s">
        <v>94</v>
      </c>
      <c r="B39" s="2">
        <v>4.2</v>
      </c>
      <c r="C39" s="2">
        <v>4.28</v>
      </c>
      <c r="D39" s="2">
        <v>4.49</v>
      </c>
      <c r="E39" s="2">
        <v>4.74</v>
      </c>
      <c r="F39" s="2">
        <v>4.8899999999999997</v>
      </c>
      <c r="G39" s="2">
        <v>5.25</v>
      </c>
      <c r="H39" s="2">
        <v>5.5</v>
      </c>
      <c r="I39" s="2">
        <v>5.51</v>
      </c>
      <c r="J39" s="2">
        <v>5.62</v>
      </c>
      <c r="K39" s="2">
        <v>5.92</v>
      </c>
      <c r="L39" s="3">
        <v>6.2</v>
      </c>
    </row>
    <row r="40" spans="1:12" x14ac:dyDescent="0.25">
      <c r="A40" s="4" t="s">
        <v>95</v>
      </c>
      <c r="B40" s="5">
        <v>4.2</v>
      </c>
      <c r="C40" s="5">
        <v>4.28</v>
      </c>
      <c r="D40" s="5">
        <v>4.49</v>
      </c>
      <c r="E40" s="5">
        <v>4.74</v>
      </c>
      <c r="F40" s="5">
        <v>4.8899999999999997</v>
      </c>
      <c r="G40" s="5">
        <v>5.25</v>
      </c>
      <c r="H40" s="5">
        <v>5.5</v>
      </c>
      <c r="I40" s="5">
        <v>5.51</v>
      </c>
      <c r="J40" s="5">
        <v>5.62</v>
      </c>
      <c r="K40" s="5">
        <v>5.92</v>
      </c>
      <c r="L40" s="6">
        <v>6.2</v>
      </c>
    </row>
    <row r="41" spans="1:12" x14ac:dyDescent="0.25">
      <c r="A41" s="1" t="s">
        <v>96</v>
      </c>
      <c r="B41" s="2">
        <v>4.26</v>
      </c>
      <c r="C41" s="2">
        <v>4.3899999999999997</v>
      </c>
      <c r="D41" s="2">
        <v>4.6100000000000003</v>
      </c>
      <c r="E41" s="2">
        <v>5</v>
      </c>
      <c r="F41" s="2">
        <v>5.05</v>
      </c>
      <c r="G41" s="2">
        <v>5.48</v>
      </c>
      <c r="H41" s="2">
        <v>5.76</v>
      </c>
      <c r="I41" s="2">
        <v>6.02</v>
      </c>
      <c r="J41" s="2">
        <v>6.42</v>
      </c>
      <c r="K41" s="2">
        <v>6.55</v>
      </c>
      <c r="L41" s="3">
        <v>6.91</v>
      </c>
    </row>
    <row r="42" spans="1:12" x14ac:dyDescent="0.25">
      <c r="A42" s="4" t="s">
        <v>97</v>
      </c>
      <c r="B42" s="5">
        <v>4.26</v>
      </c>
      <c r="C42" s="5">
        <v>4.3899999999999997</v>
      </c>
      <c r="D42" s="5">
        <v>4.6100000000000003</v>
      </c>
      <c r="E42" s="5">
        <v>5</v>
      </c>
      <c r="F42" s="5">
        <v>5.05</v>
      </c>
      <c r="G42" s="5">
        <v>5.48</v>
      </c>
      <c r="H42" s="5">
        <v>5.76</v>
      </c>
      <c r="I42" s="5">
        <v>6.02</v>
      </c>
      <c r="J42" s="5">
        <v>6.42</v>
      </c>
      <c r="K42" s="5">
        <v>6.55</v>
      </c>
      <c r="L42" s="6">
        <v>6.91</v>
      </c>
    </row>
    <row r="43" spans="1:12" x14ac:dyDescent="0.25">
      <c r="A43" s="1" t="s">
        <v>98</v>
      </c>
      <c r="B43" s="2">
        <v>4.66</v>
      </c>
      <c r="C43" s="2">
        <v>4.8899999999999997</v>
      </c>
      <c r="D43" s="2">
        <v>4.99</v>
      </c>
      <c r="E43" s="2">
        <v>5.22</v>
      </c>
      <c r="F43" s="2">
        <v>5.46</v>
      </c>
      <c r="G43" s="2">
        <v>5.61</v>
      </c>
      <c r="H43" s="2">
        <v>5.91</v>
      </c>
      <c r="I43" s="2">
        <v>6.12</v>
      </c>
      <c r="J43" s="2">
        <v>6.11</v>
      </c>
      <c r="K43" s="2">
        <v>6.38</v>
      </c>
      <c r="L43" s="3">
        <v>6.51</v>
      </c>
    </row>
    <row r="44" spans="1:12" x14ac:dyDescent="0.25">
      <c r="A44" s="4" t="s">
        <v>99</v>
      </c>
      <c r="B44" s="5">
        <v>5.37</v>
      </c>
      <c r="C44" s="5">
        <v>5.56</v>
      </c>
      <c r="D44" s="5">
        <v>5.5</v>
      </c>
      <c r="E44" s="5">
        <v>5.87</v>
      </c>
      <c r="F44" s="5">
        <v>6.17</v>
      </c>
      <c r="G44" s="5">
        <v>6.34</v>
      </c>
      <c r="H44" s="5">
        <v>6.65</v>
      </c>
      <c r="I44" s="5">
        <v>7.02</v>
      </c>
      <c r="J44" s="5">
        <v>7.16</v>
      </c>
      <c r="K44" s="5">
        <v>7.63</v>
      </c>
      <c r="L44" s="6">
        <v>7.84</v>
      </c>
    </row>
    <row r="45" spans="1:12" x14ac:dyDescent="0.25">
      <c r="A45" s="1" t="s">
        <v>100</v>
      </c>
      <c r="B45" s="2">
        <v>4.47</v>
      </c>
      <c r="C45" s="2">
        <v>4.6500000000000004</v>
      </c>
      <c r="D45" s="2">
        <v>4.8600000000000003</v>
      </c>
      <c r="E45" s="2">
        <v>5.0199999999999996</v>
      </c>
      <c r="F45" s="2">
        <v>5.27</v>
      </c>
      <c r="G45" s="2">
        <v>5.4</v>
      </c>
      <c r="H45" s="2">
        <v>5.73</v>
      </c>
      <c r="I45" s="2">
        <v>5.88</v>
      </c>
      <c r="J45" s="2">
        <v>5.87</v>
      </c>
      <c r="K45" s="2">
        <v>6.19</v>
      </c>
      <c r="L45" s="3">
        <v>6.29</v>
      </c>
    </row>
    <row r="46" spans="1:12" x14ac:dyDescent="0.25">
      <c r="A46" s="4" t="s">
        <v>101</v>
      </c>
      <c r="B46" s="5">
        <v>5.08</v>
      </c>
      <c r="C46" s="5">
        <v>5.36</v>
      </c>
      <c r="D46" s="5">
        <v>5.62</v>
      </c>
      <c r="E46" s="5">
        <v>5.87</v>
      </c>
      <c r="F46" s="5">
        <v>6.04</v>
      </c>
      <c r="G46" s="5">
        <v>6.24</v>
      </c>
      <c r="H46" s="5">
        <v>6.56</v>
      </c>
      <c r="I46" s="5">
        <v>6.61</v>
      </c>
      <c r="J46" s="5">
        <v>6.86</v>
      </c>
      <c r="K46" s="5">
        <v>6.97</v>
      </c>
      <c r="L46" s="6">
        <v>7.2</v>
      </c>
    </row>
    <row r="47" spans="1:12" x14ac:dyDescent="0.25">
      <c r="A47" s="1" t="s">
        <v>102</v>
      </c>
      <c r="B47" s="2">
        <v>5.08</v>
      </c>
      <c r="C47" s="2">
        <v>5.36</v>
      </c>
      <c r="D47" s="2">
        <v>5.62</v>
      </c>
      <c r="E47" s="2">
        <v>5.87</v>
      </c>
      <c r="F47" s="2">
        <v>6.04</v>
      </c>
      <c r="G47" s="2">
        <v>6.24</v>
      </c>
      <c r="H47" s="2">
        <v>6.56</v>
      </c>
      <c r="I47" s="2">
        <v>6.61</v>
      </c>
      <c r="J47" s="2">
        <v>6.86</v>
      </c>
      <c r="K47" s="2">
        <v>6.97</v>
      </c>
      <c r="L47" s="3">
        <v>7.2</v>
      </c>
    </row>
    <row r="48" spans="1:12" x14ac:dyDescent="0.25">
      <c r="A48" s="4" t="s">
        <v>103</v>
      </c>
      <c r="B48" s="5">
        <v>4.5</v>
      </c>
      <c r="C48" s="5">
        <v>4.67</v>
      </c>
      <c r="D48" s="5">
        <v>4.82</v>
      </c>
      <c r="E48" s="5">
        <v>5.01</v>
      </c>
      <c r="F48" s="5">
        <v>5.37</v>
      </c>
      <c r="G48" s="5">
        <v>5.42</v>
      </c>
      <c r="H48" s="5">
        <v>5.62</v>
      </c>
      <c r="I48" s="5">
        <v>5.86</v>
      </c>
      <c r="J48" s="5">
        <v>6.02</v>
      </c>
      <c r="K48" s="5">
        <v>6.27</v>
      </c>
      <c r="L48" s="6">
        <v>6.5</v>
      </c>
    </row>
    <row r="49" spans="1:12" x14ac:dyDescent="0.25">
      <c r="A49" s="1" t="s">
        <v>104</v>
      </c>
      <c r="B49" s="2">
        <v>4.9400000000000004</v>
      </c>
      <c r="C49" s="2">
        <v>4.97</v>
      </c>
      <c r="D49" s="2">
        <v>4.99</v>
      </c>
      <c r="E49" s="2">
        <v>5.82</v>
      </c>
      <c r="F49" s="2">
        <v>5.69</v>
      </c>
      <c r="G49" s="2">
        <v>5.62</v>
      </c>
      <c r="H49" s="2">
        <v>6.07</v>
      </c>
      <c r="I49" s="2">
        <v>6.08</v>
      </c>
      <c r="J49" s="2">
        <v>6.39</v>
      </c>
      <c r="K49" s="2">
        <v>6.78</v>
      </c>
      <c r="L49" s="3">
        <v>6.63</v>
      </c>
    </row>
    <row r="50" spans="1:12" x14ac:dyDescent="0.25">
      <c r="A50" s="4" t="s">
        <v>105</v>
      </c>
      <c r="B50" s="5">
        <v>4.38</v>
      </c>
      <c r="C50" s="5">
        <v>4.5599999999999996</v>
      </c>
      <c r="D50" s="5">
        <v>4.68</v>
      </c>
      <c r="E50" s="5">
        <v>4.8600000000000003</v>
      </c>
      <c r="F50" s="5">
        <v>5.0599999999999996</v>
      </c>
      <c r="G50" s="5">
        <v>5.2</v>
      </c>
      <c r="H50" s="5">
        <v>5.26</v>
      </c>
      <c r="I50" s="5">
        <v>5.5</v>
      </c>
      <c r="J50" s="5">
        <v>5.67</v>
      </c>
      <c r="K50" s="5">
        <v>5.95</v>
      </c>
      <c r="L50" s="6">
        <v>6.27</v>
      </c>
    </row>
    <row r="51" spans="1:12" x14ac:dyDescent="0.25">
      <c r="A51" s="1" t="s">
        <v>106</v>
      </c>
      <c r="B51" s="2">
        <v>4.4000000000000004</v>
      </c>
      <c r="C51" s="2">
        <v>4.67</v>
      </c>
      <c r="D51" s="2">
        <v>4.92</v>
      </c>
      <c r="E51" s="2">
        <v>4.95</v>
      </c>
      <c r="F51" s="2">
        <v>5.46</v>
      </c>
      <c r="G51" s="2">
        <v>5.29</v>
      </c>
      <c r="H51" s="2">
        <v>5.64</v>
      </c>
      <c r="I51" s="2">
        <v>6.18</v>
      </c>
      <c r="J51" s="2">
        <v>6.35</v>
      </c>
      <c r="K51" s="2">
        <v>6.39</v>
      </c>
      <c r="L51" s="3">
        <v>6.38</v>
      </c>
    </row>
    <row r="52" spans="1:12" x14ac:dyDescent="0.25">
      <c r="A52" s="4" t="s">
        <v>107</v>
      </c>
      <c r="B52" s="5">
        <v>4.62</v>
      </c>
      <c r="C52" s="5">
        <v>4.67</v>
      </c>
      <c r="D52" s="5">
        <v>4.8099999999999996</v>
      </c>
      <c r="E52" s="5">
        <v>5.0199999999999996</v>
      </c>
      <c r="F52" s="5">
        <v>5.57</v>
      </c>
      <c r="G52" s="5">
        <v>5.74</v>
      </c>
      <c r="H52" s="5">
        <v>5.9</v>
      </c>
      <c r="I52" s="5">
        <v>5.99</v>
      </c>
      <c r="J52" s="5">
        <v>6.02</v>
      </c>
      <c r="K52" s="5">
        <v>6.65</v>
      </c>
      <c r="L52" s="6">
        <v>6.94</v>
      </c>
    </row>
    <row r="53" spans="1:12" x14ac:dyDescent="0.25">
      <c r="A53" s="1" t="s">
        <v>108</v>
      </c>
      <c r="B53" s="2">
        <v>5.97</v>
      </c>
      <c r="C53" s="2">
        <v>6.31</v>
      </c>
      <c r="D53" s="2">
        <v>6.43</v>
      </c>
      <c r="E53" s="2">
        <v>6.44</v>
      </c>
      <c r="F53" s="2">
        <v>6.71</v>
      </c>
      <c r="G53" s="2">
        <v>7.05</v>
      </c>
      <c r="H53" s="2">
        <v>7.42</v>
      </c>
      <c r="I53" s="2">
        <v>7.74</v>
      </c>
      <c r="J53" s="2">
        <v>7.92</v>
      </c>
      <c r="K53" s="2">
        <v>8</v>
      </c>
      <c r="L53" s="3">
        <v>8.36</v>
      </c>
    </row>
    <row r="54" spans="1:12" x14ac:dyDescent="0.25">
      <c r="A54" s="4" t="s">
        <v>109</v>
      </c>
      <c r="B54" s="5">
        <v>5.73</v>
      </c>
      <c r="C54" s="5">
        <v>6.09</v>
      </c>
      <c r="D54" s="5">
        <v>6.14</v>
      </c>
      <c r="E54" s="5">
        <v>6.26</v>
      </c>
      <c r="F54" s="5">
        <v>6.48</v>
      </c>
      <c r="G54" s="5">
        <v>6.72</v>
      </c>
      <c r="H54" s="5">
        <v>7.08</v>
      </c>
      <c r="I54" s="5">
        <v>7.38</v>
      </c>
      <c r="J54" s="5">
        <v>7.25</v>
      </c>
      <c r="K54" s="5">
        <v>7.56</v>
      </c>
      <c r="L54" s="6">
        <v>7.79</v>
      </c>
    </row>
    <row r="55" spans="1:12" x14ac:dyDescent="0.25">
      <c r="A55" s="1" t="s">
        <v>110</v>
      </c>
      <c r="B55" s="2">
        <v>6.25</v>
      </c>
      <c r="C55" s="2">
        <v>6.64</v>
      </c>
      <c r="D55" s="2">
        <v>6.84</v>
      </c>
      <c r="E55" s="2">
        <v>7</v>
      </c>
      <c r="F55" s="2">
        <v>7.18</v>
      </c>
      <c r="G55" s="2">
        <v>7.65</v>
      </c>
      <c r="H55" s="2">
        <v>8.23</v>
      </c>
      <c r="I55" s="2">
        <v>8.35</v>
      </c>
      <c r="J55" s="2">
        <v>9.0399999999999991</v>
      </c>
      <c r="K55" s="2">
        <v>8.8699999999999992</v>
      </c>
      <c r="L55" s="3">
        <v>9.15</v>
      </c>
    </row>
    <row r="56" spans="1:12" x14ac:dyDescent="0.25">
      <c r="A56" s="4" t="s">
        <v>111</v>
      </c>
      <c r="B56" s="5">
        <v>4</v>
      </c>
      <c r="C56" s="5">
        <v>4.22</v>
      </c>
      <c r="D56" s="5">
        <v>4.37</v>
      </c>
      <c r="E56" s="5">
        <v>4.53</v>
      </c>
      <c r="F56" s="5">
        <v>4.59</v>
      </c>
      <c r="G56" s="5">
        <v>4.96</v>
      </c>
      <c r="H56" s="5">
        <v>5.26</v>
      </c>
      <c r="I56" s="5">
        <v>5.48</v>
      </c>
      <c r="J56" s="5">
        <v>5.55</v>
      </c>
      <c r="K56" s="5">
        <v>5.88</v>
      </c>
      <c r="L56" s="6">
        <v>5.91</v>
      </c>
    </row>
    <row r="57" spans="1:12" x14ac:dyDescent="0.25">
      <c r="A57" s="1" t="s">
        <v>112</v>
      </c>
      <c r="B57" s="2">
        <v>4</v>
      </c>
      <c r="C57" s="2">
        <v>4.2300000000000004</v>
      </c>
      <c r="D57" s="2">
        <v>4.3899999999999997</v>
      </c>
      <c r="E57" s="2">
        <v>4.53</v>
      </c>
      <c r="F57" s="2">
        <v>4.59</v>
      </c>
      <c r="G57" s="2">
        <v>5</v>
      </c>
      <c r="H57" s="2">
        <v>5.28</v>
      </c>
      <c r="I57" s="2">
        <v>5.5</v>
      </c>
      <c r="J57" s="2">
        <v>5.58</v>
      </c>
      <c r="K57" s="2">
        <v>5.93</v>
      </c>
      <c r="L57" s="3">
        <v>5.99</v>
      </c>
    </row>
    <row r="58" spans="1:12" x14ac:dyDescent="0.25">
      <c r="A58" s="4" t="s">
        <v>113</v>
      </c>
      <c r="B58" s="5">
        <v>4</v>
      </c>
      <c r="C58" s="5">
        <v>3.48</v>
      </c>
      <c r="D58" s="5">
        <v>3.98</v>
      </c>
      <c r="E58" s="5">
        <v>4.5</v>
      </c>
      <c r="F58" s="5">
        <v>4.74</v>
      </c>
      <c r="G58" s="5">
        <v>4.79</v>
      </c>
      <c r="H58" s="5">
        <v>5.2</v>
      </c>
      <c r="I58" s="5" t="s">
        <v>1</v>
      </c>
      <c r="J58" s="5">
        <v>5.0999999999999996</v>
      </c>
      <c r="K58" s="5">
        <v>5.66</v>
      </c>
      <c r="L58" s="6">
        <v>5.75</v>
      </c>
    </row>
    <row r="59" spans="1:12" x14ac:dyDescent="0.25">
      <c r="A59" s="1" t="s">
        <v>114</v>
      </c>
      <c r="B59" s="2">
        <v>6.67</v>
      </c>
      <c r="C59" s="2">
        <v>6.72</v>
      </c>
      <c r="D59" s="2">
        <v>7.05</v>
      </c>
      <c r="E59" s="2">
        <v>7.33</v>
      </c>
      <c r="F59" s="2">
        <v>7.21</v>
      </c>
      <c r="G59" s="2">
        <v>7.25</v>
      </c>
      <c r="H59" s="2">
        <v>7.47</v>
      </c>
      <c r="I59" s="2">
        <v>7.48</v>
      </c>
      <c r="J59" s="2">
        <v>7.79</v>
      </c>
      <c r="K59" s="2">
        <v>7.59</v>
      </c>
      <c r="L59" s="3">
        <v>7.83</v>
      </c>
    </row>
    <row r="60" spans="1:12" x14ac:dyDescent="0.25">
      <c r="A60" s="4" t="s">
        <v>115</v>
      </c>
      <c r="B60" s="5">
        <v>6.86</v>
      </c>
      <c r="C60" s="5">
        <v>6.67</v>
      </c>
      <c r="D60" s="5">
        <v>7.06</v>
      </c>
      <c r="E60" s="5">
        <v>7.42</v>
      </c>
      <c r="F60" s="5">
        <v>7.67</v>
      </c>
      <c r="G60" s="5">
        <v>7.72</v>
      </c>
      <c r="H60" s="5">
        <v>7.41</v>
      </c>
      <c r="I60" s="5">
        <v>7.4</v>
      </c>
      <c r="J60" s="5">
        <v>7.78</v>
      </c>
      <c r="K60" s="5">
        <v>7.47</v>
      </c>
      <c r="L60" s="6">
        <v>7.77</v>
      </c>
    </row>
    <row r="61" spans="1:12" x14ac:dyDescent="0.25">
      <c r="A61" s="1" t="s">
        <v>116</v>
      </c>
      <c r="B61" s="2">
        <v>6.45</v>
      </c>
      <c r="C61" s="2">
        <v>6.77</v>
      </c>
      <c r="D61" s="2">
        <v>7.01</v>
      </c>
      <c r="E61" s="2">
        <v>7.06</v>
      </c>
      <c r="F61" s="2">
        <v>6.56</v>
      </c>
      <c r="G61" s="2">
        <v>6.45</v>
      </c>
      <c r="H61" s="2">
        <v>7.68</v>
      </c>
      <c r="I61" s="2">
        <v>7.49</v>
      </c>
      <c r="J61" s="2">
        <v>7.81</v>
      </c>
      <c r="K61" s="2">
        <v>8.09</v>
      </c>
      <c r="L61" s="3">
        <v>8.15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 t="s">
        <v>44</v>
      </c>
      <c r="H62" s="5"/>
      <c r="I62" s="5"/>
      <c r="J62" s="5" t="s">
        <v>1</v>
      </c>
      <c r="K62" s="5"/>
      <c r="L62" s="6"/>
    </row>
    <row r="63" spans="1:12" x14ac:dyDescent="0.25">
      <c r="A63" s="1" t="s">
        <v>118</v>
      </c>
      <c r="B63" s="2">
        <v>4.5199999999999996</v>
      </c>
      <c r="C63" s="2">
        <v>4.75</v>
      </c>
      <c r="D63" s="2">
        <v>5</v>
      </c>
      <c r="E63" s="2">
        <v>5.3</v>
      </c>
      <c r="F63" s="2">
        <v>5.63</v>
      </c>
      <c r="G63" s="2">
        <v>5.97</v>
      </c>
      <c r="H63" s="2">
        <v>6.15</v>
      </c>
      <c r="I63" s="2">
        <v>6.39</v>
      </c>
      <c r="J63" s="2">
        <v>6.41</v>
      </c>
      <c r="K63" s="2">
        <v>6.5</v>
      </c>
      <c r="L63" s="3">
        <v>6.83</v>
      </c>
    </row>
    <row r="64" spans="1:12" x14ac:dyDescent="0.25">
      <c r="A64" s="4" t="s">
        <v>119</v>
      </c>
      <c r="B64" s="5">
        <v>4.5199999999999996</v>
      </c>
      <c r="C64" s="5">
        <v>4.75</v>
      </c>
      <c r="D64" s="5">
        <v>5</v>
      </c>
      <c r="E64" s="5">
        <v>5.3</v>
      </c>
      <c r="F64" s="5">
        <v>5.63</v>
      </c>
      <c r="G64" s="5">
        <v>5.97</v>
      </c>
      <c r="H64" s="5">
        <v>6.15</v>
      </c>
      <c r="I64" s="5">
        <v>6.39</v>
      </c>
      <c r="J64" s="5">
        <v>6.41</v>
      </c>
      <c r="K64" s="5">
        <v>6.5</v>
      </c>
      <c r="L64" s="6">
        <v>6.83</v>
      </c>
    </row>
    <row r="65" spans="1:12" x14ac:dyDescent="0.25">
      <c r="A65" s="1" t="s">
        <v>120</v>
      </c>
      <c r="B65" s="2">
        <v>3.52</v>
      </c>
      <c r="C65" s="2">
        <v>3.73</v>
      </c>
      <c r="D65" s="2">
        <v>3.9</v>
      </c>
      <c r="E65" s="2">
        <v>4.0199999999999996</v>
      </c>
      <c r="F65" s="2">
        <v>4.1900000000000004</v>
      </c>
      <c r="G65" s="2">
        <v>4.41</v>
      </c>
      <c r="H65" s="2">
        <v>4.57</v>
      </c>
      <c r="I65" s="2">
        <v>4.7300000000000004</v>
      </c>
      <c r="J65" s="2">
        <v>4.96</v>
      </c>
      <c r="K65" s="2">
        <v>5.17</v>
      </c>
      <c r="L65" s="3">
        <v>5.41</v>
      </c>
    </row>
    <row r="66" spans="1:12" x14ac:dyDescent="0.25">
      <c r="A66" s="4" t="s">
        <v>121</v>
      </c>
      <c r="B66" s="5">
        <v>3.65</v>
      </c>
      <c r="C66" s="5">
        <v>3.78</v>
      </c>
      <c r="D66" s="5">
        <v>3.99</v>
      </c>
      <c r="E66" s="5">
        <v>4.12</v>
      </c>
      <c r="F66" s="5">
        <v>4.37</v>
      </c>
      <c r="G66" s="5">
        <v>4.5599999999999996</v>
      </c>
      <c r="H66" s="5">
        <v>4.87</v>
      </c>
      <c r="I66" s="5">
        <v>4.93</v>
      </c>
      <c r="J66" s="5">
        <v>5</v>
      </c>
      <c r="K66" s="5">
        <v>5.25</v>
      </c>
      <c r="L66" s="6">
        <v>5.6</v>
      </c>
    </row>
    <row r="67" spans="1:12" x14ac:dyDescent="0.25">
      <c r="A67" s="1" t="s">
        <v>122</v>
      </c>
      <c r="B67" s="2">
        <v>4.04</v>
      </c>
      <c r="C67" s="2">
        <v>4.26</v>
      </c>
      <c r="D67" s="2">
        <v>4.4800000000000004</v>
      </c>
      <c r="E67" s="2">
        <v>4.62</v>
      </c>
      <c r="F67" s="2">
        <v>4.8600000000000003</v>
      </c>
      <c r="G67" s="2">
        <v>5.0999999999999996</v>
      </c>
      <c r="H67" s="2">
        <v>5.28</v>
      </c>
      <c r="I67" s="2">
        <v>5.54</v>
      </c>
      <c r="J67" s="2">
        <v>5.58</v>
      </c>
      <c r="K67" s="2">
        <v>5.75</v>
      </c>
      <c r="L67" s="3">
        <v>6.1</v>
      </c>
    </row>
    <row r="68" spans="1:12" x14ac:dyDescent="0.25">
      <c r="A68" s="4" t="s">
        <v>123</v>
      </c>
      <c r="B68" s="5">
        <v>3.4</v>
      </c>
      <c r="C68" s="5">
        <v>3.62</v>
      </c>
      <c r="D68" s="5">
        <v>3.77</v>
      </c>
      <c r="E68" s="5">
        <v>3.92</v>
      </c>
      <c r="F68" s="5">
        <v>4.03</v>
      </c>
      <c r="G68" s="5">
        <v>4.3</v>
      </c>
      <c r="H68" s="5">
        <v>4.45</v>
      </c>
      <c r="I68" s="5">
        <v>4.6500000000000004</v>
      </c>
      <c r="J68" s="5">
        <v>4.8499999999999996</v>
      </c>
      <c r="K68" s="5">
        <v>5.09</v>
      </c>
      <c r="L68" s="6">
        <v>5.35</v>
      </c>
    </row>
    <row r="69" spans="1:12" x14ac:dyDescent="0.25">
      <c r="A69" s="1" t="s">
        <v>124</v>
      </c>
      <c r="B69" s="2">
        <v>3.02</v>
      </c>
      <c r="C69" s="2">
        <v>3.14</v>
      </c>
      <c r="D69" s="2">
        <v>3.5</v>
      </c>
      <c r="E69" s="2">
        <v>3.6</v>
      </c>
      <c r="F69" s="2">
        <v>3.7</v>
      </c>
      <c r="G69" s="2">
        <v>4.0999999999999996</v>
      </c>
      <c r="H69" s="2">
        <v>4.2</v>
      </c>
      <c r="I69" s="2">
        <v>4.5</v>
      </c>
      <c r="J69" s="2">
        <v>4.51</v>
      </c>
      <c r="K69" s="2">
        <v>4.8499999999999996</v>
      </c>
      <c r="L69" s="3">
        <v>4.96</v>
      </c>
    </row>
    <row r="70" spans="1:12" x14ac:dyDescent="0.25">
      <c r="A70" s="4" t="s">
        <v>125</v>
      </c>
      <c r="B70" s="5">
        <v>3.02</v>
      </c>
      <c r="C70" s="5">
        <v>3.14</v>
      </c>
      <c r="D70" s="5">
        <v>3.5</v>
      </c>
      <c r="E70" s="5">
        <v>3.6</v>
      </c>
      <c r="F70" s="5">
        <v>3.7</v>
      </c>
      <c r="G70" s="5">
        <v>4.0999999999999996</v>
      </c>
      <c r="H70" s="5">
        <v>4.2</v>
      </c>
      <c r="I70" s="5">
        <v>4.5</v>
      </c>
      <c r="J70" s="5">
        <v>4.51</v>
      </c>
      <c r="K70" s="5">
        <v>4.8499999999999996</v>
      </c>
      <c r="L70" s="6">
        <v>4.96</v>
      </c>
    </row>
    <row r="71" spans="1:12" x14ac:dyDescent="0.25">
      <c r="A71" s="1" t="s">
        <v>126</v>
      </c>
      <c r="B71" s="2">
        <v>4.62</v>
      </c>
      <c r="C71" s="2">
        <v>4.8499999999999996</v>
      </c>
      <c r="D71" s="2">
        <v>5.0599999999999996</v>
      </c>
      <c r="E71" s="2">
        <v>5.25</v>
      </c>
      <c r="F71" s="2">
        <v>5.38</v>
      </c>
      <c r="G71" s="2">
        <v>5.63</v>
      </c>
      <c r="H71" s="2">
        <v>6.01</v>
      </c>
      <c r="I71" s="2">
        <v>6.25</v>
      </c>
      <c r="J71" s="2">
        <v>6.49</v>
      </c>
      <c r="K71" s="2">
        <v>6.62</v>
      </c>
      <c r="L71" s="3">
        <v>6.88</v>
      </c>
    </row>
    <row r="72" spans="1:12" x14ac:dyDescent="0.25">
      <c r="A72" s="4" t="s">
        <v>127</v>
      </c>
      <c r="B72" s="5">
        <v>4.1500000000000004</v>
      </c>
      <c r="C72" s="5">
        <v>4.42</v>
      </c>
      <c r="D72" s="5">
        <v>4.58</v>
      </c>
      <c r="E72" s="5">
        <v>4.92</v>
      </c>
      <c r="F72" s="5">
        <v>5.1100000000000003</v>
      </c>
      <c r="G72" s="5">
        <v>5.34</v>
      </c>
      <c r="H72" s="5">
        <v>5.65</v>
      </c>
      <c r="I72" s="5">
        <v>5.84</v>
      </c>
      <c r="J72" s="5">
        <v>6</v>
      </c>
      <c r="K72" s="5">
        <v>6.32</v>
      </c>
      <c r="L72" s="6">
        <v>6.64</v>
      </c>
    </row>
    <row r="73" spans="1:12" x14ac:dyDescent="0.25">
      <c r="A73" s="1" t="s">
        <v>128</v>
      </c>
      <c r="B73" s="2">
        <v>4.8</v>
      </c>
      <c r="C73" s="2">
        <v>5</v>
      </c>
      <c r="D73" s="2">
        <v>4.99</v>
      </c>
      <c r="E73" s="2">
        <v>4.3499999999999996</v>
      </c>
      <c r="F73" s="2">
        <v>4.93</v>
      </c>
      <c r="G73" s="2">
        <v>5.52</v>
      </c>
      <c r="H73" s="2">
        <v>6.01</v>
      </c>
      <c r="I73" s="2">
        <v>5.86</v>
      </c>
      <c r="J73" s="2">
        <v>5.91</v>
      </c>
      <c r="K73" s="2">
        <v>6.67</v>
      </c>
      <c r="L73" s="3">
        <v>6.64</v>
      </c>
    </row>
    <row r="74" spans="1:12" x14ac:dyDescent="0.25">
      <c r="A74" s="4" t="s">
        <v>129</v>
      </c>
      <c r="B74" s="5">
        <v>6.65</v>
      </c>
      <c r="C74" s="5">
        <v>6.37</v>
      </c>
      <c r="D74" s="5">
        <v>6.44</v>
      </c>
      <c r="E74" s="5">
        <v>7.2</v>
      </c>
      <c r="F74" s="5">
        <v>6.59</v>
      </c>
      <c r="G74" s="5">
        <v>7.61</v>
      </c>
      <c r="H74" s="5">
        <v>7.95</v>
      </c>
      <c r="I74" s="5">
        <v>7.88</v>
      </c>
      <c r="J74" s="5">
        <v>7.98</v>
      </c>
      <c r="K74" s="5">
        <v>7.63</v>
      </c>
      <c r="L74" s="6">
        <v>8.27</v>
      </c>
    </row>
    <row r="75" spans="1:12" x14ac:dyDescent="0.25">
      <c r="A75" s="1" t="s">
        <v>130</v>
      </c>
      <c r="B75" s="2">
        <v>4.34</v>
      </c>
      <c r="C75" s="2">
        <v>4.54</v>
      </c>
      <c r="D75" s="2">
        <v>4.78</v>
      </c>
      <c r="E75" s="2">
        <v>4.96</v>
      </c>
      <c r="F75" s="2">
        <v>5.22</v>
      </c>
      <c r="G75" s="2">
        <v>5.4</v>
      </c>
      <c r="H75" s="2">
        <v>5.62</v>
      </c>
      <c r="I75" s="2">
        <v>6</v>
      </c>
      <c r="J75" s="2">
        <v>6.4</v>
      </c>
      <c r="K75" s="2">
        <v>6.19</v>
      </c>
      <c r="L75" s="3">
        <v>6.58</v>
      </c>
    </row>
    <row r="76" spans="1:12" x14ac:dyDescent="0.25">
      <c r="A76" s="4" t="s">
        <v>131</v>
      </c>
      <c r="B76" s="5">
        <v>5.25</v>
      </c>
      <c r="C76" s="5">
        <v>5.44</v>
      </c>
      <c r="D76" s="5">
        <v>5.66</v>
      </c>
      <c r="E76" s="5">
        <v>5.8</v>
      </c>
      <c r="F76" s="5">
        <v>5.7</v>
      </c>
      <c r="G76" s="5">
        <v>5.89</v>
      </c>
      <c r="H76" s="5">
        <v>6.84</v>
      </c>
      <c r="I76" s="5">
        <v>7.04</v>
      </c>
      <c r="J76" s="5">
        <v>7.08</v>
      </c>
      <c r="K76" s="5">
        <v>7.23</v>
      </c>
      <c r="L76" s="6">
        <v>7.81</v>
      </c>
    </row>
    <row r="77" spans="1:12" x14ac:dyDescent="0.25">
      <c r="A77" s="1" t="s">
        <v>132</v>
      </c>
      <c r="B77" s="2">
        <v>5.45</v>
      </c>
      <c r="C77" s="2">
        <v>5.47</v>
      </c>
      <c r="D77" s="2">
        <v>5.76</v>
      </c>
      <c r="E77" s="2">
        <v>6.03</v>
      </c>
      <c r="F77" s="2">
        <v>6.39</v>
      </c>
      <c r="G77" s="2">
        <v>6.48</v>
      </c>
      <c r="H77" s="2">
        <v>6.64</v>
      </c>
      <c r="I77" s="2">
        <v>6.72</v>
      </c>
      <c r="J77" s="2">
        <v>6.96</v>
      </c>
      <c r="K77" s="2">
        <v>7.28</v>
      </c>
      <c r="L77" s="3">
        <v>7.67</v>
      </c>
    </row>
    <row r="78" spans="1:12" x14ac:dyDescent="0.25">
      <c r="A78" s="4" t="s">
        <v>133</v>
      </c>
      <c r="B78" s="5">
        <v>5.69</v>
      </c>
      <c r="C78" s="5">
        <v>5.59</v>
      </c>
      <c r="D78" s="5">
        <v>5.89</v>
      </c>
      <c r="E78" s="5">
        <v>6.17</v>
      </c>
      <c r="F78" s="5">
        <v>6.58</v>
      </c>
      <c r="G78" s="5">
        <v>6.52</v>
      </c>
      <c r="H78" s="5">
        <v>6.64</v>
      </c>
      <c r="I78" s="5">
        <v>6.63</v>
      </c>
      <c r="J78" s="5">
        <v>6.91</v>
      </c>
      <c r="K78" s="5">
        <v>7.27</v>
      </c>
      <c r="L78" s="6">
        <v>7.73</v>
      </c>
    </row>
    <row r="79" spans="1:12" x14ac:dyDescent="0.25">
      <c r="A79" s="1" t="s">
        <v>134</v>
      </c>
      <c r="B79" s="2">
        <v>5.35</v>
      </c>
      <c r="C79" s="2">
        <v>5.55</v>
      </c>
      <c r="D79" s="2">
        <v>5.77</v>
      </c>
      <c r="E79" s="2">
        <v>5.91</v>
      </c>
      <c r="F79" s="2">
        <v>6.22</v>
      </c>
      <c r="G79" s="2">
        <v>6.37</v>
      </c>
      <c r="H79" s="2">
        <v>6.56</v>
      </c>
      <c r="I79" s="2">
        <v>6.88</v>
      </c>
      <c r="J79" s="2">
        <v>6.98</v>
      </c>
      <c r="K79" s="2">
        <v>7.12</v>
      </c>
      <c r="L79" s="3">
        <v>7.73</v>
      </c>
    </row>
    <row r="80" spans="1:12" x14ac:dyDescent="0.25">
      <c r="A80" s="4" t="s">
        <v>135</v>
      </c>
      <c r="B80" s="5">
        <v>4.79</v>
      </c>
      <c r="C80" s="5">
        <v>4.95</v>
      </c>
      <c r="D80" s="5">
        <v>5.34</v>
      </c>
      <c r="E80" s="5">
        <v>5.62</v>
      </c>
      <c r="F80" s="5">
        <v>6.01</v>
      </c>
      <c r="G80" s="5">
        <v>6.41</v>
      </c>
      <c r="H80" s="5">
        <v>6.78</v>
      </c>
      <c r="I80" s="5">
        <v>6.93</v>
      </c>
      <c r="J80" s="5">
        <v>7.2</v>
      </c>
      <c r="K80" s="5">
        <v>7.44</v>
      </c>
      <c r="L80" s="6">
        <v>7.52</v>
      </c>
    </row>
    <row r="81" spans="1:12" x14ac:dyDescent="0.25">
      <c r="A81" s="1" t="s">
        <v>136</v>
      </c>
      <c r="B81" s="2">
        <v>3.78</v>
      </c>
      <c r="C81" s="2">
        <v>3.99</v>
      </c>
      <c r="D81" s="2">
        <v>4.2300000000000004</v>
      </c>
      <c r="E81" s="2">
        <v>4.5</v>
      </c>
      <c r="F81" s="2">
        <v>4.71</v>
      </c>
      <c r="G81" s="2">
        <v>5</v>
      </c>
      <c r="H81" s="2">
        <v>5</v>
      </c>
      <c r="I81" s="2">
        <v>5.38</v>
      </c>
      <c r="J81" s="2">
        <v>5.5</v>
      </c>
      <c r="K81" s="2">
        <v>5.63</v>
      </c>
      <c r="L81" s="3">
        <v>5.97</v>
      </c>
    </row>
    <row r="82" spans="1:12" x14ac:dyDescent="0.25">
      <c r="A82" s="4" t="s">
        <v>137</v>
      </c>
      <c r="B82" s="5">
        <v>3.68</v>
      </c>
      <c r="C82" s="5">
        <v>3.97</v>
      </c>
      <c r="D82" s="5">
        <v>4.13</v>
      </c>
      <c r="E82" s="5">
        <v>4.4000000000000004</v>
      </c>
      <c r="F82" s="5">
        <v>4.68</v>
      </c>
      <c r="G82" s="5">
        <v>4.97</v>
      </c>
      <c r="H82" s="5">
        <v>5.31</v>
      </c>
      <c r="I82" s="5">
        <v>5.43</v>
      </c>
      <c r="J82" s="5">
        <v>5.99</v>
      </c>
      <c r="K82" s="5">
        <v>5.81</v>
      </c>
      <c r="L82" s="6">
        <v>6</v>
      </c>
    </row>
    <row r="83" spans="1:12" x14ac:dyDescent="0.25">
      <c r="A83" s="1" t="s">
        <v>138</v>
      </c>
      <c r="B83" s="2">
        <v>3.61</v>
      </c>
      <c r="C83" s="2">
        <v>3.78</v>
      </c>
      <c r="D83" s="2">
        <v>4.12</v>
      </c>
      <c r="E83" s="2">
        <v>4.03</v>
      </c>
      <c r="F83" s="2">
        <v>4.37</v>
      </c>
      <c r="G83" s="2">
        <v>4.51</v>
      </c>
      <c r="H83" s="2">
        <v>4.6500000000000004</v>
      </c>
      <c r="I83" s="2">
        <v>4.9800000000000004</v>
      </c>
      <c r="J83" s="2">
        <v>5.35</v>
      </c>
      <c r="K83" s="2">
        <v>5.51</v>
      </c>
      <c r="L83" s="3">
        <v>5.86</v>
      </c>
    </row>
    <row r="84" spans="1:12" x14ac:dyDescent="0.25">
      <c r="A84" s="4" t="s">
        <v>139</v>
      </c>
      <c r="B84" s="5">
        <v>4.79</v>
      </c>
      <c r="C84" s="5">
        <v>4.6100000000000003</v>
      </c>
      <c r="D84" s="5">
        <v>4.8600000000000003</v>
      </c>
      <c r="E84" s="5">
        <v>5.99</v>
      </c>
      <c r="F84" s="5">
        <v>6.85</v>
      </c>
      <c r="G84" s="5">
        <v>7.06</v>
      </c>
      <c r="H84" s="5">
        <v>7.69</v>
      </c>
      <c r="I84" s="5">
        <v>7.68</v>
      </c>
      <c r="J84" s="5">
        <v>7.69</v>
      </c>
      <c r="K84" s="5">
        <v>7.33</v>
      </c>
      <c r="L84" s="6">
        <v>8.08</v>
      </c>
    </row>
    <row r="85" spans="1:12" x14ac:dyDescent="0.25">
      <c r="A85" s="1" t="s">
        <v>140</v>
      </c>
      <c r="B85" s="2">
        <v>5.32</v>
      </c>
      <c r="C85" s="2">
        <v>5.64</v>
      </c>
      <c r="D85" s="2">
        <v>6.34</v>
      </c>
      <c r="E85" s="2">
        <v>6.1</v>
      </c>
      <c r="F85" s="2">
        <v>7.54</v>
      </c>
      <c r="G85" s="2">
        <v>7.54</v>
      </c>
      <c r="H85" s="2">
        <v>7.5</v>
      </c>
      <c r="I85" s="2">
        <v>8.51</v>
      </c>
      <c r="J85" s="2">
        <v>8.16</v>
      </c>
      <c r="K85" s="2">
        <v>9.35</v>
      </c>
      <c r="L85" s="3">
        <v>9.5</v>
      </c>
    </row>
    <row r="86" spans="1:12" x14ac:dyDescent="0.25">
      <c r="A86" s="4" t="s">
        <v>141</v>
      </c>
      <c r="B86" s="5">
        <v>3.7</v>
      </c>
      <c r="C86" s="5">
        <v>3.88</v>
      </c>
      <c r="D86" s="5">
        <v>4.13</v>
      </c>
      <c r="E86" s="5">
        <v>4.41</v>
      </c>
      <c r="F86" s="5">
        <v>4.54</v>
      </c>
      <c r="G86" s="5">
        <v>4.82</v>
      </c>
      <c r="H86" s="5">
        <v>4.83</v>
      </c>
      <c r="I86" s="5">
        <v>5.14</v>
      </c>
      <c r="J86" s="5">
        <v>5.26</v>
      </c>
      <c r="K86" s="5">
        <v>5.5</v>
      </c>
      <c r="L86" s="6">
        <v>5.76</v>
      </c>
    </row>
    <row r="87" spans="1:12" x14ac:dyDescent="0.25">
      <c r="A87" s="1" t="s">
        <v>142</v>
      </c>
      <c r="B87" s="2">
        <v>4.9000000000000004</v>
      </c>
      <c r="C87" s="2">
        <v>4.96</v>
      </c>
      <c r="D87" s="2">
        <v>5.2</v>
      </c>
      <c r="E87" s="2">
        <v>5.46</v>
      </c>
      <c r="F87" s="2">
        <v>5.67</v>
      </c>
      <c r="G87" s="2">
        <v>5.98</v>
      </c>
      <c r="H87" s="2">
        <v>6.17</v>
      </c>
      <c r="I87" s="2">
        <v>6.55</v>
      </c>
      <c r="J87" s="2">
        <v>6.91</v>
      </c>
      <c r="K87" s="2">
        <v>7.25</v>
      </c>
      <c r="L87" s="3">
        <v>7.58</v>
      </c>
    </row>
    <row r="88" spans="1:12" x14ac:dyDescent="0.25">
      <c r="A88" s="4" t="s">
        <v>143</v>
      </c>
      <c r="B88" s="5">
        <v>4.9000000000000004</v>
      </c>
      <c r="C88" s="5">
        <v>4.96</v>
      </c>
      <c r="D88" s="5">
        <v>5.2</v>
      </c>
      <c r="E88" s="5">
        <v>5.46</v>
      </c>
      <c r="F88" s="5">
        <v>5.67</v>
      </c>
      <c r="G88" s="5">
        <v>5.98</v>
      </c>
      <c r="H88" s="5">
        <v>6.17</v>
      </c>
      <c r="I88" s="5">
        <v>6.55</v>
      </c>
      <c r="J88" s="5">
        <v>6.91</v>
      </c>
      <c r="K88" s="5">
        <v>7.25</v>
      </c>
      <c r="L88" s="6">
        <v>7.58</v>
      </c>
    </row>
    <row r="89" spans="1:12" x14ac:dyDescent="0.25">
      <c r="A89" s="1" t="s">
        <v>144</v>
      </c>
      <c r="B89" s="2">
        <v>3.95</v>
      </c>
      <c r="C89" s="2">
        <v>4.08</v>
      </c>
      <c r="D89" s="2">
        <v>4.33</v>
      </c>
      <c r="E89" s="2">
        <v>4.47</v>
      </c>
      <c r="F89" s="2">
        <v>4.6100000000000003</v>
      </c>
      <c r="G89" s="2">
        <v>4.8099999999999996</v>
      </c>
      <c r="H89" s="2">
        <v>5.25</v>
      </c>
      <c r="I89" s="2">
        <v>5.44</v>
      </c>
      <c r="J89" s="2">
        <v>5.79</v>
      </c>
      <c r="K89" s="2">
        <v>6.02</v>
      </c>
      <c r="L89" s="3">
        <v>6.22</v>
      </c>
    </row>
    <row r="90" spans="1:12" x14ac:dyDescent="0.25">
      <c r="A90" s="4" t="s">
        <v>145</v>
      </c>
      <c r="B90" s="5">
        <v>3.95</v>
      </c>
      <c r="C90" s="5">
        <v>4.08</v>
      </c>
      <c r="D90" s="5">
        <v>4.33</v>
      </c>
      <c r="E90" s="5">
        <v>4.47</v>
      </c>
      <c r="F90" s="5">
        <v>4.6100000000000003</v>
      </c>
      <c r="G90" s="5">
        <v>4.8099999999999996</v>
      </c>
      <c r="H90" s="5">
        <v>5.25</v>
      </c>
      <c r="I90" s="5">
        <v>5.44</v>
      </c>
      <c r="J90" s="5">
        <v>5.79</v>
      </c>
      <c r="K90" s="5">
        <v>6.02</v>
      </c>
      <c r="L90" s="6">
        <v>6.22</v>
      </c>
    </row>
    <row r="91" spans="1:12" x14ac:dyDescent="0.25">
      <c r="A91" s="1" t="s">
        <v>146</v>
      </c>
      <c r="B91" s="2">
        <v>3.68</v>
      </c>
      <c r="C91" s="2">
        <v>3.9</v>
      </c>
      <c r="D91" s="2">
        <v>4.13</v>
      </c>
      <c r="E91" s="2">
        <v>4.3</v>
      </c>
      <c r="F91" s="2">
        <v>4.55</v>
      </c>
      <c r="G91" s="2">
        <v>4.78</v>
      </c>
      <c r="H91" s="2">
        <v>5.14</v>
      </c>
      <c r="I91" s="2">
        <v>5.48</v>
      </c>
      <c r="J91" s="2">
        <v>5.67</v>
      </c>
      <c r="K91" s="2">
        <v>5.97</v>
      </c>
      <c r="L91" s="3">
        <v>6.21</v>
      </c>
    </row>
    <row r="92" spans="1:12" x14ac:dyDescent="0.25">
      <c r="A92" s="4" t="s">
        <v>147</v>
      </c>
      <c r="B92" s="5">
        <v>3.68</v>
      </c>
      <c r="C92" s="5">
        <v>3.9</v>
      </c>
      <c r="D92" s="5">
        <v>4.13</v>
      </c>
      <c r="E92" s="5">
        <v>4.3</v>
      </c>
      <c r="F92" s="5">
        <v>4.55</v>
      </c>
      <c r="G92" s="5">
        <v>4.78</v>
      </c>
      <c r="H92" s="5">
        <v>5.14</v>
      </c>
      <c r="I92" s="5">
        <v>5.48</v>
      </c>
      <c r="J92" s="5">
        <v>5.67</v>
      </c>
      <c r="K92" s="5">
        <v>5.97</v>
      </c>
      <c r="L92" s="6">
        <v>6.21</v>
      </c>
    </row>
    <row r="93" spans="1:12" x14ac:dyDescent="0.25">
      <c r="A93" s="1" t="s">
        <v>148</v>
      </c>
      <c r="B93" s="2">
        <v>3.25</v>
      </c>
      <c r="C93" s="2">
        <v>3.44</v>
      </c>
      <c r="D93" s="2">
        <v>3.75</v>
      </c>
      <c r="E93" s="2">
        <v>3.87</v>
      </c>
      <c r="F93" s="2">
        <v>4.03</v>
      </c>
      <c r="G93" s="2">
        <v>4.4000000000000004</v>
      </c>
      <c r="H93" s="2">
        <v>4.63</v>
      </c>
      <c r="I93" s="2">
        <v>4.8499999999999996</v>
      </c>
      <c r="J93" s="2">
        <v>5</v>
      </c>
      <c r="K93" s="2">
        <v>5.2</v>
      </c>
      <c r="L93" s="3">
        <v>5.47</v>
      </c>
    </row>
    <row r="94" spans="1:12" x14ac:dyDescent="0.25">
      <c r="A94" s="4" t="s">
        <v>149</v>
      </c>
      <c r="B94" s="5">
        <v>4.43</v>
      </c>
      <c r="C94" s="5">
        <v>4.6900000000000004</v>
      </c>
      <c r="D94" s="5">
        <v>4.7300000000000004</v>
      </c>
      <c r="E94" s="5">
        <v>5.07</v>
      </c>
      <c r="F94" s="5">
        <v>5.08</v>
      </c>
      <c r="G94" s="5">
        <v>5.38</v>
      </c>
      <c r="H94" s="5">
        <v>5.28</v>
      </c>
      <c r="I94" s="5">
        <v>5.53</v>
      </c>
      <c r="J94" s="5">
        <v>6.33</v>
      </c>
      <c r="K94" s="5">
        <v>6.2</v>
      </c>
      <c r="L94" s="6">
        <v>6.57</v>
      </c>
    </row>
    <row r="95" spans="1:12" x14ac:dyDescent="0.25">
      <c r="A95" s="1" t="s">
        <v>150</v>
      </c>
      <c r="B95" s="2">
        <v>3.3</v>
      </c>
      <c r="C95" s="2">
        <v>3.36</v>
      </c>
      <c r="D95" s="2">
        <v>3.6</v>
      </c>
      <c r="E95" s="2">
        <v>3.71</v>
      </c>
      <c r="F95" s="2">
        <v>3.97</v>
      </c>
      <c r="G95" s="2">
        <v>4.2</v>
      </c>
      <c r="H95" s="2">
        <v>4.83</v>
      </c>
      <c r="I95" s="2">
        <v>5.14</v>
      </c>
      <c r="J95" s="2">
        <v>5.35</v>
      </c>
      <c r="K95" s="2">
        <v>5.7</v>
      </c>
      <c r="L95" s="3">
        <v>6</v>
      </c>
    </row>
    <row r="96" spans="1:12" x14ac:dyDescent="0.25">
      <c r="A96" s="4" t="s">
        <v>151</v>
      </c>
      <c r="B96" s="5">
        <v>3.35</v>
      </c>
      <c r="C96" s="5">
        <v>3.55</v>
      </c>
      <c r="D96" s="5">
        <v>3.92</v>
      </c>
      <c r="E96" s="5">
        <v>4</v>
      </c>
      <c r="F96" s="5">
        <v>4.1100000000000003</v>
      </c>
      <c r="G96" s="5">
        <v>4.4800000000000004</v>
      </c>
      <c r="H96" s="5">
        <v>4.67</v>
      </c>
      <c r="I96" s="5">
        <v>4.83</v>
      </c>
      <c r="J96" s="5">
        <v>4.96</v>
      </c>
      <c r="K96" s="5">
        <v>5.19</v>
      </c>
      <c r="L96" s="6">
        <v>5.45</v>
      </c>
    </row>
    <row r="97" spans="1:12" x14ac:dyDescent="0.25">
      <c r="A97" s="1" t="s">
        <v>152</v>
      </c>
      <c r="B97" s="2">
        <v>3</v>
      </c>
      <c r="C97" s="2">
        <v>3.15</v>
      </c>
      <c r="D97" s="2">
        <v>3.6</v>
      </c>
      <c r="E97" s="2">
        <v>3.66</v>
      </c>
      <c r="F97" s="2">
        <v>3.84</v>
      </c>
      <c r="G97" s="2">
        <v>4.2</v>
      </c>
      <c r="H97" s="2">
        <v>4.34</v>
      </c>
      <c r="I97" s="2">
        <v>4.54</v>
      </c>
      <c r="J97" s="2">
        <v>4.87</v>
      </c>
      <c r="K97" s="2">
        <v>5.05</v>
      </c>
      <c r="L97" s="3">
        <v>5.35</v>
      </c>
    </row>
    <row r="98" spans="1:12" x14ac:dyDescent="0.25">
      <c r="A98" s="4" t="s">
        <v>153</v>
      </c>
      <c r="B98" s="5"/>
      <c r="C98" s="5"/>
      <c r="D98" s="5"/>
      <c r="E98" s="5">
        <v>4.1399999999999997</v>
      </c>
      <c r="F98" s="5">
        <v>3.98</v>
      </c>
      <c r="G98" s="5">
        <v>4.5199999999999996</v>
      </c>
      <c r="H98" s="5">
        <v>4.95</v>
      </c>
      <c r="I98" s="5" t="s">
        <v>1</v>
      </c>
      <c r="J98" s="5">
        <v>5.24</v>
      </c>
      <c r="K98" s="5">
        <v>5.83</v>
      </c>
      <c r="L98" s="6">
        <v>5.94</v>
      </c>
    </row>
    <row r="99" spans="1:12" x14ac:dyDescent="0.25">
      <c r="A99" s="1" t="s">
        <v>154</v>
      </c>
      <c r="B99" s="2"/>
      <c r="C99" s="2"/>
      <c r="D99" s="2"/>
      <c r="E99" s="2">
        <v>4.1399999999999997</v>
      </c>
      <c r="F99" s="2">
        <v>3.98</v>
      </c>
      <c r="G99" s="2">
        <v>4.5199999999999996</v>
      </c>
      <c r="H99" s="2">
        <v>4.95</v>
      </c>
      <c r="I99" s="2" t="s">
        <v>1</v>
      </c>
      <c r="J99" s="2">
        <v>5.24</v>
      </c>
      <c r="K99" s="2">
        <v>5.83</v>
      </c>
      <c r="L99" s="3">
        <v>5.94</v>
      </c>
    </row>
    <row r="100" spans="1:12" x14ac:dyDescent="0.25">
      <c r="A100" s="4" t="s">
        <v>155</v>
      </c>
      <c r="B100" s="5"/>
      <c r="C100" s="5"/>
      <c r="D100" s="5"/>
      <c r="E100" s="5"/>
      <c r="F100" s="5" t="s">
        <v>1</v>
      </c>
      <c r="G100" s="5" t="s">
        <v>1</v>
      </c>
      <c r="H100" s="5"/>
      <c r="I100" s="5" t="s">
        <v>1</v>
      </c>
      <c r="J100" s="5" t="s">
        <v>1</v>
      </c>
      <c r="K100" s="5" t="s">
        <v>1</v>
      </c>
      <c r="L100" s="6" t="s">
        <v>1</v>
      </c>
    </row>
    <row r="101" spans="1:12" x14ac:dyDescent="0.25">
      <c r="A101" s="1" t="s">
        <v>156</v>
      </c>
      <c r="B101" s="2"/>
      <c r="C101" s="2"/>
      <c r="D101" s="2"/>
      <c r="E101" s="2"/>
      <c r="F101" s="2" t="s">
        <v>1</v>
      </c>
      <c r="G101" s="2"/>
      <c r="H101" s="2"/>
      <c r="I101" s="2" t="s">
        <v>1</v>
      </c>
      <c r="J101" s="2" t="s">
        <v>1</v>
      </c>
      <c r="K101" s="2" t="s">
        <v>1</v>
      </c>
      <c r="L101" s="3" t="s">
        <v>1</v>
      </c>
    </row>
    <row r="102" spans="1:12" x14ac:dyDescent="0.25">
      <c r="A102" s="4" t="s">
        <v>157</v>
      </c>
      <c r="B102" s="5">
        <v>3.66</v>
      </c>
      <c r="C102" s="5">
        <v>3.1</v>
      </c>
      <c r="D102" s="5">
        <v>3.59</v>
      </c>
      <c r="E102" s="5">
        <v>3.59</v>
      </c>
      <c r="F102" s="5">
        <v>4</v>
      </c>
      <c r="G102" s="5">
        <v>4.59</v>
      </c>
      <c r="H102" s="5"/>
      <c r="I102" s="5">
        <v>5</v>
      </c>
      <c r="J102" s="5">
        <v>5.09</v>
      </c>
      <c r="K102" s="5">
        <v>5.05</v>
      </c>
      <c r="L102" s="6" t="s">
        <v>1</v>
      </c>
    </row>
  </sheetData>
  <hyperlinks>
    <hyperlink ref="B1" location="'Contents'!A1" display="Back to Contents" xr:uid="{AA5DAD53-4EDC-49BB-BC54-8AD595B1FB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41A4-6B70-497A-87CB-2D6EE6B82F9E}">
  <sheetPr codeName="Sheet3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163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4.58</v>
      </c>
      <c r="C3" s="2">
        <v>4.75</v>
      </c>
      <c r="D3" s="2">
        <v>4.97</v>
      </c>
      <c r="E3" s="2">
        <v>5.13</v>
      </c>
      <c r="F3" s="2">
        <v>5.35</v>
      </c>
      <c r="G3" s="2">
        <v>5.57</v>
      </c>
      <c r="H3" s="2">
        <v>5.87</v>
      </c>
      <c r="I3" s="2">
        <v>6.02</v>
      </c>
      <c r="J3" s="2">
        <v>6.23</v>
      </c>
      <c r="K3" s="2">
        <v>6.49</v>
      </c>
      <c r="L3" s="3">
        <v>6.71</v>
      </c>
    </row>
    <row r="4" spans="1:12" x14ac:dyDescent="0.25">
      <c r="A4" s="4" t="s">
        <v>59</v>
      </c>
      <c r="B4" s="5">
        <v>4.58</v>
      </c>
      <c r="C4" s="5">
        <v>4.76</v>
      </c>
      <c r="D4" s="5">
        <v>4.9800000000000004</v>
      </c>
      <c r="E4" s="5">
        <v>5.13</v>
      </c>
      <c r="F4" s="5">
        <v>5.35</v>
      </c>
      <c r="G4" s="5">
        <v>5.57</v>
      </c>
      <c r="H4" s="5">
        <v>5.87</v>
      </c>
      <c r="I4" s="5">
        <v>6.02</v>
      </c>
      <c r="J4" s="5">
        <v>6.23</v>
      </c>
      <c r="K4" s="5">
        <v>6.49</v>
      </c>
      <c r="L4" s="6">
        <v>6.71</v>
      </c>
    </row>
    <row r="5" spans="1:12" x14ac:dyDescent="0.25">
      <c r="A5" s="1" t="s">
        <v>60</v>
      </c>
      <c r="B5" s="2">
        <v>5.25</v>
      </c>
      <c r="C5" s="2">
        <v>5.52</v>
      </c>
      <c r="D5" s="2">
        <v>5.74</v>
      </c>
      <c r="E5" s="2">
        <v>5.99</v>
      </c>
      <c r="F5" s="2">
        <v>6.2</v>
      </c>
      <c r="G5" s="2">
        <v>6.43</v>
      </c>
      <c r="H5" s="2">
        <v>6.79</v>
      </c>
      <c r="I5" s="2">
        <v>6.96</v>
      </c>
      <c r="J5" s="2">
        <v>7.19</v>
      </c>
      <c r="K5" s="2">
        <v>7.42</v>
      </c>
      <c r="L5" s="3">
        <v>7.67</v>
      </c>
    </row>
    <row r="6" spans="1:12" x14ac:dyDescent="0.25">
      <c r="A6" s="4" t="s">
        <v>61</v>
      </c>
      <c r="B6" s="5">
        <v>5.17</v>
      </c>
      <c r="C6" s="5">
        <v>5.44</v>
      </c>
      <c r="D6" s="5">
        <v>5.65</v>
      </c>
      <c r="E6" s="5">
        <v>5.9</v>
      </c>
      <c r="F6" s="5">
        <v>6.14</v>
      </c>
      <c r="G6" s="5">
        <v>6.38</v>
      </c>
      <c r="H6" s="5">
        <v>6.73</v>
      </c>
      <c r="I6" s="5">
        <v>6.91</v>
      </c>
      <c r="J6" s="5">
        <v>7.14</v>
      </c>
      <c r="K6" s="5">
        <v>7.35</v>
      </c>
      <c r="L6" s="6">
        <v>7.59</v>
      </c>
    </row>
    <row r="7" spans="1:12" x14ac:dyDescent="0.25">
      <c r="A7" s="1" t="s">
        <v>62</v>
      </c>
      <c r="B7" s="2">
        <v>4.41</v>
      </c>
      <c r="C7" s="2">
        <v>4.58</v>
      </c>
      <c r="D7" s="2">
        <v>4.79</v>
      </c>
      <c r="E7" s="2">
        <v>4.97</v>
      </c>
      <c r="F7" s="2">
        <v>5.15</v>
      </c>
      <c r="G7" s="2">
        <v>5.39</v>
      </c>
      <c r="H7" s="2">
        <v>5.69</v>
      </c>
      <c r="I7" s="2">
        <v>5.87</v>
      </c>
      <c r="J7" s="2">
        <v>6.04</v>
      </c>
      <c r="K7" s="2">
        <v>6.32</v>
      </c>
      <c r="L7" s="3">
        <v>6.54</v>
      </c>
    </row>
    <row r="8" spans="1:12" x14ac:dyDescent="0.25">
      <c r="A8" s="4" t="s">
        <v>63</v>
      </c>
      <c r="B8" s="5">
        <v>4</v>
      </c>
      <c r="C8" s="5">
        <v>4.21</v>
      </c>
      <c r="D8" s="5">
        <v>4.5</v>
      </c>
      <c r="E8" s="5">
        <v>4.59</v>
      </c>
      <c r="F8" s="5">
        <v>4.82</v>
      </c>
      <c r="G8" s="5">
        <v>5.08</v>
      </c>
      <c r="H8" s="5">
        <v>5.28</v>
      </c>
      <c r="I8" s="5">
        <v>5.46</v>
      </c>
      <c r="J8" s="5">
        <v>5.67</v>
      </c>
      <c r="K8" s="5">
        <v>5.9</v>
      </c>
      <c r="L8" s="6">
        <v>6.19</v>
      </c>
    </row>
    <row r="9" spans="1:12" x14ac:dyDescent="0.25">
      <c r="A9" s="1" t="s">
        <v>64</v>
      </c>
      <c r="B9" s="2">
        <v>4</v>
      </c>
      <c r="C9" s="2">
        <v>4.2</v>
      </c>
      <c r="D9" s="2">
        <v>4.4800000000000004</v>
      </c>
      <c r="E9" s="2">
        <v>4.58</v>
      </c>
      <c r="F9" s="2">
        <v>4.82</v>
      </c>
      <c r="G9" s="2">
        <v>5.07</v>
      </c>
      <c r="H9" s="2">
        <v>5.24</v>
      </c>
      <c r="I9" s="2">
        <v>5.45</v>
      </c>
      <c r="J9" s="2">
        <v>5.61</v>
      </c>
      <c r="K9" s="2">
        <v>5.86</v>
      </c>
      <c r="L9" s="3">
        <v>6.08</v>
      </c>
    </row>
    <row r="10" spans="1:12" x14ac:dyDescent="0.25">
      <c r="A10" s="4" t="s">
        <v>65</v>
      </c>
      <c r="B10" s="5">
        <v>5.08</v>
      </c>
      <c r="C10" s="5">
        <v>4.2699999999999996</v>
      </c>
      <c r="D10" s="5">
        <v>4.93</v>
      </c>
      <c r="E10" s="5">
        <v>4.8099999999999996</v>
      </c>
      <c r="F10" s="5">
        <v>4.79</v>
      </c>
      <c r="G10" s="5">
        <v>5.28</v>
      </c>
      <c r="H10" s="5">
        <v>5.62</v>
      </c>
      <c r="I10" s="5">
        <v>6.13</v>
      </c>
      <c r="J10" s="5">
        <v>6.68</v>
      </c>
      <c r="K10" s="5">
        <v>6.82</v>
      </c>
      <c r="L10" s="6">
        <v>7.56</v>
      </c>
    </row>
    <row r="11" spans="1:12" x14ac:dyDescent="0.25">
      <c r="A11" s="1" t="s">
        <v>66</v>
      </c>
      <c r="B11" s="2"/>
      <c r="C11" s="2">
        <v>4.8899999999999997</v>
      </c>
      <c r="D11" s="2"/>
      <c r="E11" s="2">
        <v>5.69</v>
      </c>
      <c r="F11" s="2"/>
      <c r="G11" s="2">
        <v>5.34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/>
      <c r="C12" s="5">
        <v>4.8899999999999997</v>
      </c>
      <c r="D12" s="5"/>
      <c r="E12" s="5">
        <v>5.69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5.84</v>
      </c>
      <c r="C13" s="2">
        <v>6.22</v>
      </c>
      <c r="D13" s="2">
        <v>6.24</v>
      </c>
      <c r="E13" s="2">
        <v>6.44</v>
      </c>
      <c r="F13" s="2">
        <v>6.92</v>
      </c>
      <c r="G13" s="2">
        <v>7.2</v>
      </c>
      <c r="H13" s="2">
        <v>7.44</v>
      </c>
      <c r="I13" s="2">
        <v>7.83</v>
      </c>
      <c r="J13" s="2">
        <v>8.5399999999999991</v>
      </c>
      <c r="K13" s="2">
        <v>9.0399999999999991</v>
      </c>
      <c r="L13" s="3">
        <v>8.89</v>
      </c>
    </row>
    <row r="14" spans="1:12" x14ac:dyDescent="0.25">
      <c r="A14" s="4" t="s">
        <v>69</v>
      </c>
      <c r="B14" s="5">
        <v>7.27</v>
      </c>
      <c r="C14" s="5">
        <v>7.56</v>
      </c>
      <c r="D14" s="5">
        <v>7.43</v>
      </c>
      <c r="E14" s="5">
        <v>7.76</v>
      </c>
      <c r="F14" s="5">
        <v>9.3000000000000007</v>
      </c>
      <c r="G14" s="5">
        <v>8.98</v>
      </c>
      <c r="H14" s="5">
        <v>9.26</v>
      </c>
      <c r="I14" s="5">
        <v>8.93</v>
      </c>
      <c r="J14" s="5">
        <v>10.07</v>
      </c>
      <c r="K14" s="5">
        <v>12.28</v>
      </c>
      <c r="L14" s="6">
        <v>11</v>
      </c>
    </row>
    <row r="15" spans="1:12" x14ac:dyDescent="0.25">
      <c r="A15" s="1" t="s">
        <v>70</v>
      </c>
      <c r="B15" s="2">
        <v>6.24</v>
      </c>
      <c r="C15" s="2"/>
      <c r="D15" s="2">
        <v>6.92</v>
      </c>
      <c r="E15" s="2">
        <v>6.42</v>
      </c>
      <c r="F15" s="2"/>
      <c r="G15" s="2"/>
      <c r="H15" s="2"/>
      <c r="I15" s="2">
        <v>8.66</v>
      </c>
      <c r="J15" s="2">
        <v>9.2799999999999994</v>
      </c>
      <c r="K15" s="2">
        <v>9.8800000000000008</v>
      </c>
      <c r="L15" s="3">
        <v>10.27</v>
      </c>
    </row>
    <row r="16" spans="1:12" x14ac:dyDescent="0.25">
      <c r="A16" s="4" t="s">
        <v>71</v>
      </c>
      <c r="B16" s="5">
        <v>8.69</v>
      </c>
      <c r="C16" s="5"/>
      <c r="D16" s="5"/>
      <c r="E16" s="5">
        <v>9.66</v>
      </c>
      <c r="F16" s="5">
        <v>10.82</v>
      </c>
      <c r="G16" s="5"/>
      <c r="H16" s="5">
        <v>10.9</v>
      </c>
      <c r="I16" s="5">
        <v>9.24</v>
      </c>
      <c r="J16" s="5">
        <v>10.82</v>
      </c>
      <c r="K16" s="5">
        <v>13.18</v>
      </c>
      <c r="L16" s="6">
        <v>11.57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5.34</v>
      </c>
      <c r="C18" s="5">
        <v>5.45</v>
      </c>
      <c r="D18" s="5">
        <v>5.64</v>
      </c>
      <c r="E18" s="5">
        <v>5.86</v>
      </c>
      <c r="F18" s="5">
        <v>6.15</v>
      </c>
      <c r="G18" s="5">
        <v>6.16</v>
      </c>
      <c r="H18" s="5">
        <v>6.51</v>
      </c>
      <c r="I18" s="5">
        <v>6.84</v>
      </c>
      <c r="J18" s="5">
        <v>7.09</v>
      </c>
      <c r="K18" s="5">
        <v>7.96</v>
      </c>
      <c r="L18" s="6">
        <v>7.88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5.34</v>
      </c>
      <c r="C20" s="5">
        <v>5.45</v>
      </c>
      <c r="D20" s="5">
        <v>5.64</v>
      </c>
      <c r="E20" s="5">
        <v>5.86</v>
      </c>
      <c r="F20" s="5">
        <v>6.15</v>
      </c>
      <c r="G20" s="5"/>
      <c r="H20" s="5"/>
      <c r="I20" s="5">
        <v>6.84</v>
      </c>
      <c r="J20" s="5">
        <v>7.09</v>
      </c>
      <c r="K20" s="5">
        <v>7.96</v>
      </c>
      <c r="L20" s="6">
        <v>7.88</v>
      </c>
    </row>
    <row r="21" spans="1:12" x14ac:dyDescent="0.25">
      <c r="A21" s="1" t="s">
        <v>76</v>
      </c>
      <c r="B21" s="2">
        <v>5.17</v>
      </c>
      <c r="C21" s="2">
        <v>5.44</v>
      </c>
      <c r="D21" s="2">
        <v>5.65</v>
      </c>
      <c r="E21" s="2">
        <v>5.9</v>
      </c>
      <c r="F21" s="2">
        <v>6.14</v>
      </c>
      <c r="G21" s="2">
        <v>6.38</v>
      </c>
      <c r="H21" s="2">
        <v>6.73</v>
      </c>
      <c r="I21" s="2">
        <v>6.91</v>
      </c>
      <c r="J21" s="2">
        <v>7.14</v>
      </c>
      <c r="K21" s="2">
        <v>7.35</v>
      </c>
      <c r="L21" s="3">
        <v>7.59</v>
      </c>
    </row>
    <row r="22" spans="1:12" x14ac:dyDescent="0.25">
      <c r="A22" s="4" t="s">
        <v>77</v>
      </c>
      <c r="B22" s="5">
        <v>4.53</v>
      </c>
      <c r="C22" s="5">
        <v>4.8</v>
      </c>
      <c r="D22" s="5">
        <v>4.99</v>
      </c>
      <c r="E22" s="5">
        <v>5.16</v>
      </c>
      <c r="F22" s="5">
        <v>5.28</v>
      </c>
      <c r="G22" s="5">
        <v>5.52</v>
      </c>
      <c r="H22" s="5">
        <v>5.81</v>
      </c>
      <c r="I22" s="5">
        <v>6</v>
      </c>
      <c r="J22" s="5">
        <v>6.33</v>
      </c>
      <c r="K22" s="5">
        <v>6.45</v>
      </c>
      <c r="L22" s="6">
        <v>6.72</v>
      </c>
    </row>
    <row r="23" spans="1:12" x14ac:dyDescent="0.25">
      <c r="A23" s="1" t="s">
        <v>78</v>
      </c>
      <c r="B23" s="2">
        <v>4.51</v>
      </c>
      <c r="C23" s="2">
        <v>4.78</v>
      </c>
      <c r="D23" s="2">
        <v>4.95</v>
      </c>
      <c r="E23" s="2">
        <v>5.15</v>
      </c>
      <c r="F23" s="2">
        <v>5.26</v>
      </c>
      <c r="G23" s="2">
        <v>5.5</v>
      </c>
      <c r="H23" s="2">
        <v>5.8</v>
      </c>
      <c r="I23" s="2">
        <v>5.98</v>
      </c>
      <c r="J23" s="2">
        <v>6.29</v>
      </c>
      <c r="K23" s="2">
        <v>6.44</v>
      </c>
      <c r="L23" s="3">
        <v>6.7</v>
      </c>
    </row>
    <row r="24" spans="1:12" x14ac:dyDescent="0.25">
      <c r="A24" s="4" t="s">
        <v>79</v>
      </c>
      <c r="B24" s="5">
        <v>9.5399999999999991</v>
      </c>
      <c r="C24" s="5">
        <v>11.19</v>
      </c>
      <c r="D24" s="5">
        <v>11.12</v>
      </c>
      <c r="E24" s="5"/>
      <c r="F24" s="5">
        <v>11.93</v>
      </c>
      <c r="G24" s="5"/>
      <c r="H24" s="5">
        <v>12.42</v>
      </c>
      <c r="I24" s="5">
        <v>12.06</v>
      </c>
      <c r="J24" s="5">
        <v>12.29</v>
      </c>
      <c r="K24" s="5">
        <v>12.88</v>
      </c>
      <c r="L24" s="6">
        <v>13.89</v>
      </c>
    </row>
    <row r="25" spans="1:12" x14ac:dyDescent="0.25">
      <c r="A25" s="1" t="s">
        <v>80</v>
      </c>
      <c r="B25" s="2">
        <v>4.12</v>
      </c>
      <c r="C25" s="2">
        <v>4.2300000000000004</v>
      </c>
      <c r="D25" s="2">
        <v>4.3499999999999996</v>
      </c>
      <c r="E25" s="2">
        <v>4.58</v>
      </c>
      <c r="F25" s="2">
        <v>4.6500000000000004</v>
      </c>
      <c r="G25" s="2">
        <v>4.87</v>
      </c>
      <c r="H25" s="2">
        <v>5.05</v>
      </c>
      <c r="I25" s="2">
        <v>5.28</v>
      </c>
      <c r="J25" s="2">
        <v>5.6</v>
      </c>
      <c r="K25" s="2">
        <v>5.94</v>
      </c>
      <c r="L25" s="3">
        <v>6</v>
      </c>
    </row>
    <row r="26" spans="1:12" x14ac:dyDescent="0.25">
      <c r="A26" s="4" t="s">
        <v>81</v>
      </c>
      <c r="B26" s="5">
        <v>4.45</v>
      </c>
      <c r="C26" s="5">
        <v>4.45</v>
      </c>
      <c r="D26" s="5">
        <v>4.63</v>
      </c>
      <c r="E26" s="5">
        <v>4.8899999999999997</v>
      </c>
      <c r="F26" s="5">
        <v>4.96</v>
      </c>
      <c r="G26" s="5">
        <v>5.13</v>
      </c>
      <c r="H26" s="5">
        <v>5.34</v>
      </c>
      <c r="I26" s="5">
        <v>5.5</v>
      </c>
      <c r="J26" s="5">
        <v>5.77</v>
      </c>
      <c r="K26" s="5">
        <v>6</v>
      </c>
      <c r="L26" s="6">
        <v>6.11</v>
      </c>
    </row>
    <row r="27" spans="1:12" x14ac:dyDescent="0.25">
      <c r="A27" s="1" t="s">
        <v>82</v>
      </c>
      <c r="B27" s="2">
        <v>3.68</v>
      </c>
      <c r="C27" s="2">
        <v>3.79</v>
      </c>
      <c r="D27" s="2">
        <v>3.95</v>
      </c>
      <c r="E27" s="2">
        <v>4.0999999999999996</v>
      </c>
      <c r="F27" s="2">
        <v>4.1500000000000004</v>
      </c>
      <c r="G27" s="2">
        <v>4.47</v>
      </c>
      <c r="H27" s="2">
        <v>4.68</v>
      </c>
      <c r="I27" s="2">
        <v>4.79</v>
      </c>
      <c r="J27" s="2">
        <v>5.0999999999999996</v>
      </c>
      <c r="K27" s="2">
        <v>5.4</v>
      </c>
      <c r="L27" s="3">
        <v>5.54</v>
      </c>
    </row>
    <row r="28" spans="1:12" x14ac:dyDescent="0.25">
      <c r="A28" s="4" t="s">
        <v>83</v>
      </c>
      <c r="B28" s="5">
        <v>4.16</v>
      </c>
      <c r="C28" s="5">
        <v>4.05</v>
      </c>
      <c r="D28" s="5">
        <v>4.82</v>
      </c>
      <c r="E28" s="5">
        <v>4.84</v>
      </c>
      <c r="F28" s="5">
        <v>4.8899999999999997</v>
      </c>
      <c r="G28" s="5">
        <v>5.27</v>
      </c>
      <c r="H28" s="5">
        <v>5.71</v>
      </c>
      <c r="I28" s="5">
        <v>6.03</v>
      </c>
      <c r="J28" s="5">
        <v>6.16</v>
      </c>
      <c r="K28" s="5">
        <v>6.14</v>
      </c>
      <c r="L28" s="6">
        <v>6.85</v>
      </c>
    </row>
    <row r="29" spans="1:12" x14ac:dyDescent="0.25">
      <c r="A29" s="1" t="s">
        <v>84</v>
      </c>
      <c r="B29" s="2">
        <v>4.16</v>
      </c>
      <c r="C29" s="2">
        <v>4.05</v>
      </c>
      <c r="D29" s="2">
        <v>4.82</v>
      </c>
      <c r="E29" s="2">
        <v>4.84</v>
      </c>
      <c r="F29" s="2">
        <v>4.8899999999999997</v>
      </c>
      <c r="G29" s="2">
        <v>5.27</v>
      </c>
      <c r="H29" s="2">
        <v>5.71</v>
      </c>
      <c r="I29" s="2">
        <v>6.03</v>
      </c>
      <c r="J29" s="2">
        <v>6.16</v>
      </c>
      <c r="K29" s="2">
        <v>6.14</v>
      </c>
      <c r="L29" s="3">
        <v>6.85</v>
      </c>
    </row>
    <row r="30" spans="1:12" x14ac:dyDescent="0.25">
      <c r="A30" s="4" t="s">
        <v>85</v>
      </c>
      <c r="B30" s="5">
        <v>4.66</v>
      </c>
      <c r="C30" s="5">
        <v>4.75</v>
      </c>
      <c r="D30" s="5">
        <v>4.95</v>
      </c>
      <c r="E30" s="5">
        <v>5.13</v>
      </c>
      <c r="F30" s="5">
        <v>5.48</v>
      </c>
      <c r="G30" s="5">
        <v>5.77</v>
      </c>
      <c r="H30" s="5">
        <v>5.99</v>
      </c>
      <c r="I30" s="5">
        <v>6.2</v>
      </c>
      <c r="J30" s="5">
        <v>6.25</v>
      </c>
      <c r="K30" s="5">
        <v>6.59</v>
      </c>
      <c r="L30" s="6">
        <v>7.01</v>
      </c>
    </row>
    <row r="31" spans="1:12" x14ac:dyDescent="0.25">
      <c r="A31" s="1" t="s">
        <v>86</v>
      </c>
      <c r="B31" s="2">
        <v>4.66</v>
      </c>
      <c r="C31" s="2">
        <v>4.75</v>
      </c>
      <c r="D31" s="2">
        <v>4.95</v>
      </c>
      <c r="E31" s="2">
        <v>5.13</v>
      </c>
      <c r="F31" s="2">
        <v>5.48</v>
      </c>
      <c r="G31" s="2">
        <v>5.77</v>
      </c>
      <c r="H31" s="2">
        <v>5.99</v>
      </c>
      <c r="I31" s="2">
        <v>6.2</v>
      </c>
      <c r="J31" s="2">
        <v>6.25</v>
      </c>
      <c r="K31" s="2">
        <v>6.59</v>
      </c>
      <c r="L31" s="3">
        <v>7.01</v>
      </c>
    </row>
    <row r="32" spans="1:12" x14ac:dyDescent="0.25">
      <c r="A32" s="4" t="s">
        <v>87</v>
      </c>
      <c r="B32" s="5">
        <v>5.66</v>
      </c>
      <c r="C32" s="5">
        <v>6</v>
      </c>
      <c r="D32" s="5">
        <v>6.11</v>
      </c>
      <c r="E32" s="5">
        <v>6.34</v>
      </c>
      <c r="F32" s="5">
        <v>6.67</v>
      </c>
      <c r="G32" s="5">
        <v>6.86</v>
      </c>
      <c r="H32" s="5">
        <v>7.14</v>
      </c>
      <c r="I32" s="5">
        <v>7.31</v>
      </c>
      <c r="J32" s="5">
        <v>7.43</v>
      </c>
      <c r="K32" s="5">
        <v>7.69</v>
      </c>
      <c r="L32" s="6">
        <v>7.81</v>
      </c>
    </row>
    <row r="33" spans="1:12" x14ac:dyDescent="0.25">
      <c r="A33" s="1" t="s">
        <v>88</v>
      </c>
      <c r="B33" s="2">
        <v>5.63</v>
      </c>
      <c r="C33" s="2">
        <v>5.99</v>
      </c>
      <c r="D33" s="2">
        <v>6.14</v>
      </c>
      <c r="E33" s="2">
        <v>6.29</v>
      </c>
      <c r="F33" s="2">
        <v>6.54</v>
      </c>
      <c r="G33" s="2">
        <v>7.09</v>
      </c>
      <c r="H33" s="2">
        <v>7.24</v>
      </c>
      <c r="I33" s="2">
        <v>7.39</v>
      </c>
      <c r="J33" s="2">
        <v>7.59</v>
      </c>
      <c r="K33" s="2">
        <v>7.81</v>
      </c>
      <c r="L33" s="3">
        <v>7.49</v>
      </c>
    </row>
    <row r="34" spans="1:12" x14ac:dyDescent="0.25">
      <c r="A34" s="4" t="s">
        <v>89</v>
      </c>
      <c r="B34" s="5">
        <v>5.67</v>
      </c>
      <c r="C34" s="5">
        <v>6</v>
      </c>
      <c r="D34" s="5">
        <v>6.1</v>
      </c>
      <c r="E34" s="5">
        <v>6.36</v>
      </c>
      <c r="F34" s="5">
        <v>6.71</v>
      </c>
      <c r="G34" s="5">
        <v>6.77</v>
      </c>
      <c r="H34" s="5">
        <v>7.13</v>
      </c>
      <c r="I34" s="5">
        <v>7.25</v>
      </c>
      <c r="J34" s="5">
        <v>7.38</v>
      </c>
      <c r="K34" s="5">
        <v>7.68</v>
      </c>
      <c r="L34" s="6">
        <v>7.88</v>
      </c>
    </row>
    <row r="35" spans="1:12" x14ac:dyDescent="0.25">
      <c r="A35" s="1" t="s">
        <v>90</v>
      </c>
      <c r="B35" s="2">
        <v>7.3</v>
      </c>
      <c r="C35" s="2">
        <v>7.75</v>
      </c>
      <c r="D35" s="2">
        <v>7.77</v>
      </c>
      <c r="E35" s="2">
        <v>8.44</v>
      </c>
      <c r="F35" s="2">
        <v>10.16</v>
      </c>
      <c r="G35" s="2">
        <v>11.04</v>
      </c>
      <c r="H35" s="2">
        <v>12.09</v>
      </c>
      <c r="I35" s="2">
        <v>11.89</v>
      </c>
      <c r="J35" s="2">
        <v>13.4</v>
      </c>
      <c r="K35" s="2">
        <v>14.15</v>
      </c>
      <c r="L35" s="3">
        <v>14.71</v>
      </c>
    </row>
    <row r="36" spans="1:12" x14ac:dyDescent="0.25">
      <c r="A36" s="4" t="s">
        <v>91</v>
      </c>
      <c r="B36" s="5">
        <v>7.3</v>
      </c>
      <c r="C36" s="5">
        <v>7.75</v>
      </c>
      <c r="D36" s="5">
        <v>7.77</v>
      </c>
      <c r="E36" s="5">
        <v>8.44</v>
      </c>
      <c r="F36" s="5">
        <v>10.16</v>
      </c>
      <c r="G36" s="5">
        <v>11.04</v>
      </c>
      <c r="H36" s="5">
        <v>12.09</v>
      </c>
      <c r="I36" s="5">
        <v>11.89</v>
      </c>
      <c r="J36" s="5">
        <v>13.4</v>
      </c>
      <c r="K36" s="5">
        <v>14.15</v>
      </c>
      <c r="L36" s="6">
        <v>14.71</v>
      </c>
    </row>
    <row r="37" spans="1:12" x14ac:dyDescent="0.25">
      <c r="A37" s="1" t="s">
        <v>92</v>
      </c>
      <c r="B37" s="2">
        <v>5.34</v>
      </c>
      <c r="C37" s="2">
        <v>5.75</v>
      </c>
      <c r="D37" s="2">
        <v>7.05</v>
      </c>
      <c r="E37" s="2">
        <v>7.24</v>
      </c>
      <c r="F37" s="2">
        <v>7.28</v>
      </c>
      <c r="G37" s="2">
        <v>7.56</v>
      </c>
      <c r="H37" s="2">
        <v>7.82</v>
      </c>
      <c r="I37" s="2">
        <v>8.11</v>
      </c>
      <c r="J37" s="2">
        <v>8.68</v>
      </c>
      <c r="K37" s="2">
        <v>8.7200000000000006</v>
      </c>
      <c r="L37" s="3">
        <v>8.8800000000000008</v>
      </c>
    </row>
    <row r="38" spans="1:12" x14ac:dyDescent="0.25">
      <c r="A38" s="4" t="s">
        <v>93</v>
      </c>
      <c r="B38" s="5">
        <v>5.34</v>
      </c>
      <c r="C38" s="5">
        <v>5.75</v>
      </c>
      <c r="D38" s="5">
        <v>7.05</v>
      </c>
      <c r="E38" s="5">
        <v>7.24</v>
      </c>
      <c r="F38" s="5">
        <v>7.28</v>
      </c>
      <c r="G38" s="5">
        <v>7.56</v>
      </c>
      <c r="H38" s="5">
        <v>7.82</v>
      </c>
      <c r="I38" s="5">
        <v>8.11</v>
      </c>
      <c r="J38" s="5">
        <v>8.68</v>
      </c>
      <c r="K38" s="5">
        <v>8.7200000000000006</v>
      </c>
      <c r="L38" s="6">
        <v>8.8800000000000008</v>
      </c>
    </row>
    <row r="39" spans="1:12" x14ac:dyDescent="0.25">
      <c r="A39" s="1" t="s">
        <v>94</v>
      </c>
      <c r="B39" s="2">
        <v>4.83</v>
      </c>
      <c r="C39" s="2">
        <v>5</v>
      </c>
      <c r="D39" s="2">
        <v>5.13</v>
      </c>
      <c r="E39" s="2">
        <v>5.41</v>
      </c>
      <c r="F39" s="2">
        <v>5.6</v>
      </c>
      <c r="G39" s="2">
        <v>5.93</v>
      </c>
      <c r="H39" s="2">
        <v>6.17</v>
      </c>
      <c r="I39" s="2">
        <v>6.25</v>
      </c>
      <c r="J39" s="2">
        <v>6.5</v>
      </c>
      <c r="K39" s="2">
        <v>6.7</v>
      </c>
      <c r="L39" s="3">
        <v>7.15</v>
      </c>
    </row>
    <row r="40" spans="1:12" x14ac:dyDescent="0.25">
      <c r="A40" s="4" t="s">
        <v>95</v>
      </c>
      <c r="B40" s="5">
        <v>4.83</v>
      </c>
      <c r="C40" s="5">
        <v>5</v>
      </c>
      <c r="D40" s="5">
        <v>5.13</v>
      </c>
      <c r="E40" s="5">
        <v>5.41</v>
      </c>
      <c r="F40" s="5">
        <v>5.6</v>
      </c>
      <c r="G40" s="5">
        <v>5.93</v>
      </c>
      <c r="H40" s="5">
        <v>6.17</v>
      </c>
      <c r="I40" s="5">
        <v>6.25</v>
      </c>
      <c r="J40" s="5">
        <v>6.5</v>
      </c>
      <c r="K40" s="5">
        <v>6.7</v>
      </c>
      <c r="L40" s="6">
        <v>7.15</v>
      </c>
    </row>
    <row r="41" spans="1:12" x14ac:dyDescent="0.25">
      <c r="A41" s="1" t="s">
        <v>96</v>
      </c>
      <c r="B41" s="2">
        <v>4.9800000000000004</v>
      </c>
      <c r="C41" s="2">
        <v>5.19</v>
      </c>
      <c r="D41" s="2">
        <v>5.47</v>
      </c>
      <c r="E41" s="2">
        <v>5.65</v>
      </c>
      <c r="F41" s="2">
        <v>5.86</v>
      </c>
      <c r="G41" s="2">
        <v>6.28</v>
      </c>
      <c r="H41" s="2">
        <v>6.73</v>
      </c>
      <c r="I41" s="2">
        <v>6.97</v>
      </c>
      <c r="J41" s="2">
        <v>7.32</v>
      </c>
      <c r="K41" s="2">
        <v>7.5</v>
      </c>
      <c r="L41" s="3">
        <v>8.08</v>
      </c>
    </row>
    <row r="42" spans="1:12" x14ac:dyDescent="0.25">
      <c r="A42" s="4" t="s">
        <v>97</v>
      </c>
      <c r="B42" s="5">
        <v>4.9800000000000004</v>
      </c>
      <c r="C42" s="5">
        <v>5.19</v>
      </c>
      <c r="D42" s="5">
        <v>5.47</v>
      </c>
      <c r="E42" s="5">
        <v>5.65</v>
      </c>
      <c r="F42" s="5">
        <v>5.86</v>
      </c>
      <c r="G42" s="5">
        <v>6.28</v>
      </c>
      <c r="H42" s="5">
        <v>6.73</v>
      </c>
      <c r="I42" s="5">
        <v>6.97</v>
      </c>
      <c r="J42" s="5">
        <v>7.32</v>
      </c>
      <c r="K42" s="5">
        <v>7.5</v>
      </c>
      <c r="L42" s="6">
        <v>8.08</v>
      </c>
    </row>
    <row r="43" spans="1:12" x14ac:dyDescent="0.25">
      <c r="A43" s="1" t="s">
        <v>98</v>
      </c>
      <c r="B43" s="2">
        <v>5.48</v>
      </c>
      <c r="C43" s="2">
        <v>5.76</v>
      </c>
      <c r="D43" s="2">
        <v>5.89</v>
      </c>
      <c r="E43" s="2">
        <v>6.11</v>
      </c>
      <c r="F43" s="2">
        <v>6.33</v>
      </c>
      <c r="G43" s="2">
        <v>6.6</v>
      </c>
      <c r="H43" s="2">
        <v>6.87</v>
      </c>
      <c r="I43" s="2">
        <v>7.13</v>
      </c>
      <c r="J43" s="2">
        <v>7.21</v>
      </c>
      <c r="K43" s="2">
        <v>7.5</v>
      </c>
      <c r="L43" s="3">
        <v>7.84</v>
      </c>
    </row>
    <row r="44" spans="1:12" x14ac:dyDescent="0.25">
      <c r="A44" s="4" t="s">
        <v>99</v>
      </c>
      <c r="B44" s="5">
        <v>6.39</v>
      </c>
      <c r="C44" s="5">
        <v>6.68</v>
      </c>
      <c r="D44" s="5">
        <v>6.59</v>
      </c>
      <c r="E44" s="5">
        <v>6.99</v>
      </c>
      <c r="F44" s="5">
        <v>7.24</v>
      </c>
      <c r="G44" s="5">
        <v>7.59</v>
      </c>
      <c r="H44" s="5">
        <v>7.85</v>
      </c>
      <c r="I44" s="5">
        <v>7.95</v>
      </c>
      <c r="J44" s="5">
        <v>8.3000000000000007</v>
      </c>
      <c r="K44" s="5">
        <v>8.83</v>
      </c>
      <c r="L44" s="6">
        <v>9.24</v>
      </c>
    </row>
    <row r="45" spans="1:12" x14ac:dyDescent="0.25">
      <c r="A45" s="1" t="s">
        <v>100</v>
      </c>
      <c r="B45" s="2">
        <v>5.26</v>
      </c>
      <c r="C45" s="2">
        <v>5.48</v>
      </c>
      <c r="D45" s="2">
        <v>5.66</v>
      </c>
      <c r="E45" s="2">
        <v>5.92</v>
      </c>
      <c r="F45" s="2">
        <v>6.06</v>
      </c>
      <c r="G45" s="2">
        <v>6.33</v>
      </c>
      <c r="H45" s="2">
        <v>6.66</v>
      </c>
      <c r="I45" s="2">
        <v>6.91</v>
      </c>
      <c r="J45" s="2">
        <v>6.91</v>
      </c>
      <c r="K45" s="2">
        <v>7.19</v>
      </c>
      <c r="L45" s="3">
        <v>7.5</v>
      </c>
    </row>
    <row r="46" spans="1:12" x14ac:dyDescent="0.25">
      <c r="A46" s="4" t="s">
        <v>101</v>
      </c>
      <c r="B46" s="5">
        <v>5.97</v>
      </c>
      <c r="C46" s="5">
        <v>6.35</v>
      </c>
      <c r="D46" s="5">
        <v>6.51</v>
      </c>
      <c r="E46" s="5">
        <v>6.94</v>
      </c>
      <c r="F46" s="5">
        <v>7.04</v>
      </c>
      <c r="G46" s="5">
        <v>7.24</v>
      </c>
      <c r="H46" s="5">
        <v>7.57</v>
      </c>
      <c r="I46" s="5">
        <v>7.66</v>
      </c>
      <c r="J46" s="5">
        <v>7.99</v>
      </c>
      <c r="K46" s="5">
        <v>8.1</v>
      </c>
      <c r="L46" s="6">
        <v>8.3800000000000008</v>
      </c>
    </row>
    <row r="47" spans="1:12" x14ac:dyDescent="0.25">
      <c r="A47" s="1" t="s">
        <v>102</v>
      </c>
      <c r="B47" s="2">
        <v>5.97</v>
      </c>
      <c r="C47" s="2">
        <v>6.35</v>
      </c>
      <c r="D47" s="2">
        <v>6.51</v>
      </c>
      <c r="E47" s="2">
        <v>6.94</v>
      </c>
      <c r="F47" s="2">
        <v>7.04</v>
      </c>
      <c r="G47" s="2">
        <v>7.24</v>
      </c>
      <c r="H47" s="2">
        <v>7.57</v>
      </c>
      <c r="I47" s="2">
        <v>7.66</v>
      </c>
      <c r="J47" s="2">
        <v>7.99</v>
      </c>
      <c r="K47" s="2">
        <v>8.1</v>
      </c>
      <c r="L47" s="3">
        <v>8.3800000000000008</v>
      </c>
    </row>
    <row r="48" spans="1:12" x14ac:dyDescent="0.25">
      <c r="A48" s="4" t="s">
        <v>103</v>
      </c>
      <c r="B48" s="5">
        <v>5.24</v>
      </c>
      <c r="C48" s="5">
        <v>5.53</v>
      </c>
      <c r="D48" s="5">
        <v>5.63</v>
      </c>
      <c r="E48" s="5">
        <v>5.88</v>
      </c>
      <c r="F48" s="5">
        <v>6.27</v>
      </c>
      <c r="G48" s="5">
        <v>6.25</v>
      </c>
      <c r="H48" s="5">
        <v>6.67</v>
      </c>
      <c r="I48" s="5">
        <v>6.86</v>
      </c>
      <c r="J48" s="5">
        <v>7.03</v>
      </c>
      <c r="K48" s="5">
        <v>7.41</v>
      </c>
      <c r="L48" s="6">
        <v>7.72</v>
      </c>
    </row>
    <row r="49" spans="1:12" x14ac:dyDescent="0.25">
      <c r="A49" s="1" t="s">
        <v>104</v>
      </c>
      <c r="B49" s="2">
        <v>5.72</v>
      </c>
      <c r="C49" s="2">
        <v>6.05</v>
      </c>
      <c r="D49" s="2">
        <v>6.14</v>
      </c>
      <c r="E49" s="2">
        <v>6.62</v>
      </c>
      <c r="F49" s="2">
        <v>6.53</v>
      </c>
      <c r="G49" s="2">
        <v>6.62</v>
      </c>
      <c r="H49" s="2">
        <v>7.45</v>
      </c>
      <c r="I49" s="2">
        <v>7</v>
      </c>
      <c r="J49" s="2">
        <v>7.27</v>
      </c>
      <c r="K49" s="2">
        <v>7.68</v>
      </c>
      <c r="L49" s="3">
        <v>7.98</v>
      </c>
    </row>
    <row r="50" spans="1:12" x14ac:dyDescent="0.25">
      <c r="A50" s="4" t="s">
        <v>105</v>
      </c>
      <c r="B50" s="5">
        <v>5.04</v>
      </c>
      <c r="C50" s="5">
        <v>5.4</v>
      </c>
      <c r="D50" s="5">
        <v>5.37</v>
      </c>
      <c r="E50" s="5">
        <v>5.7</v>
      </c>
      <c r="F50" s="5">
        <v>5.86</v>
      </c>
      <c r="G50" s="5">
        <v>5.98</v>
      </c>
      <c r="H50" s="5">
        <v>6.21</v>
      </c>
      <c r="I50" s="5">
        <v>6.51</v>
      </c>
      <c r="J50" s="5">
        <v>6.82</v>
      </c>
      <c r="K50" s="5">
        <v>6.95</v>
      </c>
      <c r="L50" s="6">
        <v>7.3</v>
      </c>
    </row>
    <row r="51" spans="1:12" x14ac:dyDescent="0.25">
      <c r="A51" s="1" t="s">
        <v>106</v>
      </c>
      <c r="B51" s="2">
        <v>5.08</v>
      </c>
      <c r="C51" s="2">
        <v>5.52</v>
      </c>
      <c r="D51" s="2">
        <v>5.72</v>
      </c>
      <c r="E51" s="2">
        <v>5.73</v>
      </c>
      <c r="F51" s="2">
        <v>6.43</v>
      </c>
      <c r="G51" s="2">
        <v>6.03</v>
      </c>
      <c r="H51" s="2">
        <v>6.58</v>
      </c>
      <c r="I51" s="2">
        <v>7.15</v>
      </c>
      <c r="J51" s="2">
        <v>7.36</v>
      </c>
      <c r="K51" s="2">
        <v>7.41</v>
      </c>
      <c r="L51" s="3">
        <v>7.47</v>
      </c>
    </row>
    <row r="52" spans="1:12" x14ac:dyDescent="0.25">
      <c r="A52" s="4" t="s">
        <v>107</v>
      </c>
      <c r="B52" s="5">
        <v>5.39</v>
      </c>
      <c r="C52" s="5">
        <v>5.52</v>
      </c>
      <c r="D52" s="5">
        <v>5.7</v>
      </c>
      <c r="E52" s="5">
        <v>6.01</v>
      </c>
      <c r="F52" s="5">
        <v>6.59</v>
      </c>
      <c r="G52" s="5">
        <v>6.77</v>
      </c>
      <c r="H52" s="5">
        <v>6.88</v>
      </c>
      <c r="I52" s="5">
        <v>7.07</v>
      </c>
      <c r="J52" s="5">
        <v>6.99</v>
      </c>
      <c r="K52" s="5">
        <v>7.97</v>
      </c>
      <c r="L52" s="6">
        <v>8.0299999999999994</v>
      </c>
    </row>
    <row r="53" spans="1:12" x14ac:dyDescent="0.25">
      <c r="A53" s="1" t="s">
        <v>108</v>
      </c>
      <c r="B53" s="2">
        <v>7.05</v>
      </c>
      <c r="C53" s="2">
        <v>7.48</v>
      </c>
      <c r="D53" s="2">
        <v>7.72</v>
      </c>
      <c r="E53" s="2">
        <v>7.69</v>
      </c>
      <c r="F53" s="2">
        <v>8.16</v>
      </c>
      <c r="G53" s="2">
        <v>8.36</v>
      </c>
      <c r="H53" s="2">
        <v>8.83</v>
      </c>
      <c r="I53" s="2">
        <v>9.25</v>
      </c>
      <c r="J53" s="2">
        <v>9.6</v>
      </c>
      <c r="K53" s="2">
        <v>9.77</v>
      </c>
      <c r="L53" s="3">
        <v>10</v>
      </c>
    </row>
    <row r="54" spans="1:12" x14ac:dyDescent="0.25">
      <c r="A54" s="4" t="s">
        <v>109</v>
      </c>
      <c r="B54" s="5">
        <v>6.91</v>
      </c>
      <c r="C54" s="5">
        <v>7.29</v>
      </c>
      <c r="D54" s="5">
        <v>7.44</v>
      </c>
      <c r="E54" s="5">
        <v>7.37</v>
      </c>
      <c r="F54" s="5">
        <v>7.7</v>
      </c>
      <c r="G54" s="5">
        <v>7.98</v>
      </c>
      <c r="H54" s="5">
        <v>8.17</v>
      </c>
      <c r="I54" s="5">
        <v>8.69</v>
      </c>
      <c r="J54" s="5">
        <v>8.77</v>
      </c>
      <c r="K54" s="5">
        <v>9.0299999999999994</v>
      </c>
      <c r="L54" s="6">
        <v>9.4</v>
      </c>
    </row>
    <row r="55" spans="1:12" x14ac:dyDescent="0.25">
      <c r="A55" s="1" t="s">
        <v>110</v>
      </c>
      <c r="B55" s="2">
        <v>7.15</v>
      </c>
      <c r="C55" s="2">
        <v>7.65</v>
      </c>
      <c r="D55" s="2">
        <v>8.0299999999999994</v>
      </c>
      <c r="E55" s="2">
        <v>8.2799999999999994</v>
      </c>
      <c r="F55" s="2">
        <v>8.6</v>
      </c>
      <c r="G55" s="2">
        <v>8.84</v>
      </c>
      <c r="H55" s="2">
        <v>9.52</v>
      </c>
      <c r="I55" s="2">
        <v>9.7899999999999991</v>
      </c>
      <c r="J55" s="2">
        <v>10.4</v>
      </c>
      <c r="K55" s="2">
        <v>10.5</v>
      </c>
      <c r="L55" s="3">
        <v>10.79</v>
      </c>
    </row>
    <row r="56" spans="1:12" x14ac:dyDescent="0.25">
      <c r="A56" s="4" t="s">
        <v>111</v>
      </c>
      <c r="B56" s="5">
        <v>4.54</v>
      </c>
      <c r="C56" s="5">
        <v>4.82</v>
      </c>
      <c r="D56" s="5">
        <v>4.99</v>
      </c>
      <c r="E56" s="5">
        <v>5.13</v>
      </c>
      <c r="F56" s="5">
        <v>5.4</v>
      </c>
      <c r="G56" s="5">
        <v>5.5</v>
      </c>
      <c r="H56" s="5">
        <v>5.92</v>
      </c>
      <c r="I56" s="5">
        <v>6.21</v>
      </c>
      <c r="J56" s="5">
        <v>6.28</v>
      </c>
      <c r="K56" s="5">
        <v>6.49</v>
      </c>
      <c r="L56" s="6">
        <v>6.75</v>
      </c>
    </row>
    <row r="57" spans="1:12" x14ac:dyDescent="0.25">
      <c r="A57" s="1" t="s">
        <v>112</v>
      </c>
      <c r="B57" s="2">
        <v>4.54</v>
      </c>
      <c r="C57" s="2">
        <v>4.8099999999999996</v>
      </c>
      <c r="D57" s="2">
        <v>4.9800000000000004</v>
      </c>
      <c r="E57" s="2">
        <v>5.13</v>
      </c>
      <c r="F57" s="2">
        <v>5.4</v>
      </c>
      <c r="G57" s="2">
        <v>5.51</v>
      </c>
      <c r="H57" s="2">
        <v>5.92</v>
      </c>
      <c r="I57" s="2">
        <v>6.27</v>
      </c>
      <c r="J57" s="2">
        <v>6.31</v>
      </c>
      <c r="K57" s="2">
        <v>6.5</v>
      </c>
      <c r="L57" s="3">
        <v>6.77</v>
      </c>
    </row>
    <row r="58" spans="1:12" x14ac:dyDescent="0.25">
      <c r="A58" s="4" t="s">
        <v>113</v>
      </c>
      <c r="B58" s="5">
        <v>4.49</v>
      </c>
      <c r="C58" s="5">
        <v>4.84</v>
      </c>
      <c r="D58" s="5">
        <v>5.0199999999999996</v>
      </c>
      <c r="E58" s="5">
        <v>5.05</v>
      </c>
      <c r="F58" s="5">
        <v>5.03</v>
      </c>
      <c r="G58" s="5">
        <v>5.33</v>
      </c>
      <c r="H58" s="5">
        <v>5.78</v>
      </c>
      <c r="I58" s="5">
        <v>5.86</v>
      </c>
      <c r="J58" s="5">
        <v>5.78</v>
      </c>
      <c r="K58" s="5">
        <v>6.39</v>
      </c>
      <c r="L58" s="6">
        <v>6.14</v>
      </c>
    </row>
    <row r="59" spans="1:12" x14ac:dyDescent="0.25">
      <c r="A59" s="1" t="s">
        <v>114</v>
      </c>
      <c r="B59" s="2">
        <v>7.63</v>
      </c>
      <c r="C59" s="2">
        <v>7.83</v>
      </c>
      <c r="D59" s="2">
        <v>8.07</v>
      </c>
      <c r="E59" s="2">
        <v>8.4</v>
      </c>
      <c r="F59" s="2">
        <v>8.4600000000000009</v>
      </c>
      <c r="G59" s="2">
        <v>8.6199999999999992</v>
      </c>
      <c r="H59" s="2">
        <v>9.16</v>
      </c>
      <c r="I59" s="2">
        <v>9.3000000000000007</v>
      </c>
      <c r="J59" s="2">
        <v>9.2200000000000006</v>
      </c>
      <c r="K59" s="2">
        <v>9.32</v>
      </c>
      <c r="L59" s="3">
        <v>9.3000000000000007</v>
      </c>
    </row>
    <row r="60" spans="1:12" x14ac:dyDescent="0.25">
      <c r="A60" s="4" t="s">
        <v>115</v>
      </c>
      <c r="B60" s="5">
        <v>7.85</v>
      </c>
      <c r="C60" s="5">
        <v>7.92</v>
      </c>
      <c r="D60" s="5">
        <v>8.2799999999999994</v>
      </c>
      <c r="E60" s="5">
        <v>8.83</v>
      </c>
      <c r="F60" s="5">
        <v>8.9499999999999993</v>
      </c>
      <c r="G60" s="5">
        <v>9.34</v>
      </c>
      <c r="H60" s="5">
        <v>9.5399999999999991</v>
      </c>
      <c r="I60" s="5">
        <v>9.58</v>
      </c>
      <c r="J60" s="5">
        <v>9.74</v>
      </c>
      <c r="K60" s="5">
        <v>9.3699999999999992</v>
      </c>
      <c r="L60" s="6">
        <v>9.11</v>
      </c>
    </row>
    <row r="61" spans="1:12" x14ac:dyDescent="0.25">
      <c r="A61" s="1" t="s">
        <v>116</v>
      </c>
      <c r="B61" s="2">
        <v>7.13</v>
      </c>
      <c r="C61" s="2">
        <v>7.5</v>
      </c>
      <c r="D61" s="2">
        <v>7.72</v>
      </c>
      <c r="E61" s="2">
        <v>7.62</v>
      </c>
      <c r="F61" s="2">
        <v>7.82</v>
      </c>
      <c r="G61" s="2">
        <v>7.78</v>
      </c>
      <c r="H61" s="2">
        <v>8.67</v>
      </c>
      <c r="I61" s="2">
        <v>8.59</v>
      </c>
      <c r="J61" s="2">
        <v>8.6</v>
      </c>
      <c r="K61" s="2">
        <v>9.14</v>
      </c>
      <c r="L61" s="3">
        <v>9.4499999999999993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10.130000000000001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5.28</v>
      </c>
      <c r="C63" s="2">
        <v>5.5</v>
      </c>
      <c r="D63" s="2">
        <v>5.77</v>
      </c>
      <c r="E63" s="2">
        <v>6.12</v>
      </c>
      <c r="F63" s="2">
        <v>6.5</v>
      </c>
      <c r="G63" s="2">
        <v>6.85</v>
      </c>
      <c r="H63" s="2">
        <v>7.17</v>
      </c>
      <c r="I63" s="2">
        <v>7.5</v>
      </c>
      <c r="J63" s="2">
        <v>7.63</v>
      </c>
      <c r="K63" s="2">
        <v>7.93</v>
      </c>
      <c r="L63" s="3">
        <v>8.15</v>
      </c>
    </row>
    <row r="64" spans="1:12" x14ac:dyDescent="0.25">
      <c r="A64" s="4" t="s">
        <v>119</v>
      </c>
      <c r="B64" s="5">
        <v>5.28</v>
      </c>
      <c r="C64" s="5">
        <v>5.5</v>
      </c>
      <c r="D64" s="5">
        <v>5.77</v>
      </c>
      <c r="E64" s="5">
        <v>6.12</v>
      </c>
      <c r="F64" s="5">
        <v>6.5</v>
      </c>
      <c r="G64" s="5">
        <v>6.85</v>
      </c>
      <c r="H64" s="5">
        <v>7.17</v>
      </c>
      <c r="I64" s="5">
        <v>7.5</v>
      </c>
      <c r="J64" s="5">
        <v>7.63</v>
      </c>
      <c r="K64" s="5">
        <v>7.93</v>
      </c>
      <c r="L64" s="6">
        <v>8.15</v>
      </c>
    </row>
    <row r="65" spans="1:12" x14ac:dyDescent="0.25">
      <c r="A65" s="1" t="s">
        <v>120</v>
      </c>
      <c r="B65" s="2">
        <v>3.92</v>
      </c>
      <c r="C65" s="2">
        <v>4.13</v>
      </c>
      <c r="D65" s="2">
        <v>4.3</v>
      </c>
      <c r="E65" s="2">
        <v>4.37</v>
      </c>
      <c r="F65" s="2">
        <v>4.5599999999999996</v>
      </c>
      <c r="G65" s="2">
        <v>4.78</v>
      </c>
      <c r="H65" s="2">
        <v>4.99</v>
      </c>
      <c r="I65" s="2">
        <v>5.08</v>
      </c>
      <c r="J65" s="2">
        <v>5.3</v>
      </c>
      <c r="K65" s="2">
        <v>5.55</v>
      </c>
      <c r="L65" s="3">
        <v>5.79</v>
      </c>
    </row>
    <row r="66" spans="1:12" x14ac:dyDescent="0.25">
      <c r="A66" s="4" t="s">
        <v>121</v>
      </c>
      <c r="B66" s="5">
        <v>4.25</v>
      </c>
      <c r="C66" s="5">
        <v>4.37</v>
      </c>
      <c r="D66" s="5">
        <v>4.6100000000000003</v>
      </c>
      <c r="E66" s="5">
        <v>4.78</v>
      </c>
      <c r="F66" s="5">
        <v>5.16</v>
      </c>
      <c r="G66" s="5">
        <v>5.46</v>
      </c>
      <c r="H66" s="5">
        <v>5.61</v>
      </c>
      <c r="I66" s="5">
        <v>5.73</v>
      </c>
      <c r="J66" s="5">
        <v>5.83</v>
      </c>
      <c r="K66" s="5">
        <v>6.04</v>
      </c>
      <c r="L66" s="6">
        <v>6.29</v>
      </c>
    </row>
    <row r="67" spans="1:12" x14ac:dyDescent="0.25">
      <c r="A67" s="1" t="s">
        <v>122</v>
      </c>
      <c r="B67" s="2">
        <v>4.74</v>
      </c>
      <c r="C67" s="2">
        <v>5</v>
      </c>
      <c r="D67" s="2">
        <v>5.25</v>
      </c>
      <c r="E67" s="2">
        <v>5.43</v>
      </c>
      <c r="F67" s="2">
        <v>5.71</v>
      </c>
      <c r="G67" s="2">
        <v>5.96</v>
      </c>
      <c r="H67" s="2">
        <v>6.2</v>
      </c>
      <c r="I67" s="2">
        <v>6.45</v>
      </c>
      <c r="J67" s="2">
        <v>6.45</v>
      </c>
      <c r="K67" s="2">
        <v>6.61</v>
      </c>
      <c r="L67" s="3">
        <v>7</v>
      </c>
    </row>
    <row r="68" spans="1:12" x14ac:dyDescent="0.25">
      <c r="A68" s="4" t="s">
        <v>123</v>
      </c>
      <c r="B68" s="5">
        <v>3.76</v>
      </c>
      <c r="C68" s="5">
        <v>3.97</v>
      </c>
      <c r="D68" s="5">
        <v>4.12</v>
      </c>
      <c r="E68" s="5">
        <v>4.1900000000000004</v>
      </c>
      <c r="F68" s="5">
        <v>4.3499999999999996</v>
      </c>
      <c r="G68" s="5">
        <v>4.55</v>
      </c>
      <c r="H68" s="5">
        <v>4.72</v>
      </c>
      <c r="I68" s="5">
        <v>4.8899999999999997</v>
      </c>
      <c r="J68" s="5">
        <v>5.08</v>
      </c>
      <c r="K68" s="5">
        <v>5.33</v>
      </c>
      <c r="L68" s="6">
        <v>5.58</v>
      </c>
    </row>
    <row r="69" spans="1:12" x14ac:dyDescent="0.25">
      <c r="A69" s="1" t="s">
        <v>124</v>
      </c>
      <c r="B69" s="2">
        <v>3.2</v>
      </c>
      <c r="C69" s="2">
        <v>3.33</v>
      </c>
      <c r="D69" s="2">
        <v>3.6</v>
      </c>
      <c r="E69" s="2">
        <v>3.65</v>
      </c>
      <c r="F69" s="2">
        <v>3.77</v>
      </c>
      <c r="G69" s="2">
        <v>4.0999999999999996</v>
      </c>
      <c r="H69" s="2">
        <v>4.33</v>
      </c>
      <c r="I69" s="2">
        <v>4.55</v>
      </c>
      <c r="J69" s="2">
        <v>4.8499999999999996</v>
      </c>
      <c r="K69" s="2"/>
      <c r="L69" s="3"/>
    </row>
    <row r="70" spans="1:12" x14ac:dyDescent="0.25">
      <c r="A70" s="4" t="s">
        <v>125</v>
      </c>
      <c r="B70" s="5">
        <v>3.2</v>
      </c>
      <c r="C70" s="5">
        <v>3.33</v>
      </c>
      <c r="D70" s="5">
        <v>3.6</v>
      </c>
      <c r="E70" s="5">
        <v>3.65</v>
      </c>
      <c r="F70" s="5">
        <v>3.77</v>
      </c>
      <c r="G70" s="5">
        <v>4.0999999999999996</v>
      </c>
      <c r="H70" s="5">
        <v>4.33</v>
      </c>
      <c r="I70" s="5">
        <v>4.55</v>
      </c>
      <c r="J70" s="5">
        <v>4.8499999999999996</v>
      </c>
      <c r="K70" s="5"/>
      <c r="L70" s="6"/>
    </row>
    <row r="71" spans="1:12" x14ac:dyDescent="0.25">
      <c r="A71" s="1" t="s">
        <v>126</v>
      </c>
      <c r="B71" s="2">
        <v>5.33</v>
      </c>
      <c r="C71" s="2">
        <v>5.54</v>
      </c>
      <c r="D71" s="2">
        <v>5.79</v>
      </c>
      <c r="E71" s="2">
        <v>6.05</v>
      </c>
      <c r="F71" s="2">
        <v>6.2</v>
      </c>
      <c r="G71" s="2">
        <v>6.43</v>
      </c>
      <c r="H71" s="2">
        <v>6.93</v>
      </c>
      <c r="I71" s="2">
        <v>7.2</v>
      </c>
      <c r="J71" s="2">
        <v>7.46</v>
      </c>
      <c r="K71" s="2">
        <v>7.62</v>
      </c>
      <c r="L71" s="3">
        <v>8</v>
      </c>
    </row>
    <row r="72" spans="1:12" x14ac:dyDescent="0.25">
      <c r="A72" s="4" t="s">
        <v>127</v>
      </c>
      <c r="B72" s="5">
        <v>4.72</v>
      </c>
      <c r="C72" s="5">
        <v>4.97</v>
      </c>
      <c r="D72" s="5">
        <v>5.19</v>
      </c>
      <c r="E72" s="5">
        <v>5.45</v>
      </c>
      <c r="F72" s="5">
        <v>5.67</v>
      </c>
      <c r="G72" s="5">
        <v>5.98</v>
      </c>
      <c r="H72" s="5">
        <v>6.31</v>
      </c>
      <c r="I72" s="5">
        <v>6.5</v>
      </c>
      <c r="J72" s="5">
        <v>6.83</v>
      </c>
      <c r="K72" s="5">
        <v>7.15</v>
      </c>
      <c r="L72" s="6">
        <v>7.5</v>
      </c>
    </row>
    <row r="73" spans="1:12" x14ac:dyDescent="0.25">
      <c r="A73" s="1" t="s">
        <v>128</v>
      </c>
      <c r="B73" s="2">
        <v>5.82</v>
      </c>
      <c r="C73" s="2">
        <v>6.12</v>
      </c>
      <c r="D73" s="2">
        <v>6.13</v>
      </c>
      <c r="E73" s="2">
        <v>5.39</v>
      </c>
      <c r="F73" s="2">
        <v>5.89</v>
      </c>
      <c r="G73" s="2">
        <v>6.32</v>
      </c>
      <c r="H73" s="2">
        <v>6.63</v>
      </c>
      <c r="I73" s="2">
        <v>6.57</v>
      </c>
      <c r="J73" s="2">
        <v>7.17</v>
      </c>
      <c r="K73" s="2">
        <v>7.51</v>
      </c>
      <c r="L73" s="3">
        <v>7.56</v>
      </c>
    </row>
    <row r="74" spans="1:12" x14ac:dyDescent="0.25">
      <c r="A74" s="4" t="s">
        <v>129</v>
      </c>
      <c r="B74" s="5">
        <v>7.79</v>
      </c>
      <c r="C74" s="5">
        <v>8.0500000000000007</v>
      </c>
      <c r="D74" s="5">
        <v>7.83</v>
      </c>
      <c r="E74" s="5">
        <v>8.3000000000000007</v>
      </c>
      <c r="F74" s="5">
        <v>7.81</v>
      </c>
      <c r="G74" s="5">
        <v>8.9499999999999993</v>
      </c>
      <c r="H74" s="5">
        <v>9.65</v>
      </c>
      <c r="I74" s="5">
        <v>9.7200000000000006</v>
      </c>
      <c r="J74" s="5">
        <v>9.81</v>
      </c>
      <c r="K74" s="5">
        <v>8.91</v>
      </c>
      <c r="L74" s="6">
        <v>9.67</v>
      </c>
    </row>
    <row r="75" spans="1:12" x14ac:dyDescent="0.25">
      <c r="A75" s="1" t="s">
        <v>130</v>
      </c>
      <c r="B75" s="2">
        <v>5.0999999999999996</v>
      </c>
      <c r="C75" s="2">
        <v>5.33</v>
      </c>
      <c r="D75" s="2">
        <v>5.58</v>
      </c>
      <c r="E75" s="2">
        <v>5.83</v>
      </c>
      <c r="F75" s="2">
        <v>6.09</v>
      </c>
      <c r="G75" s="2">
        <v>6.29</v>
      </c>
      <c r="H75" s="2">
        <v>6.41</v>
      </c>
      <c r="I75" s="2">
        <v>6.94</v>
      </c>
      <c r="J75" s="2">
        <v>7.42</v>
      </c>
      <c r="K75" s="2">
        <v>7.36</v>
      </c>
      <c r="L75" s="3">
        <v>7.63</v>
      </c>
    </row>
    <row r="76" spans="1:12" x14ac:dyDescent="0.25">
      <c r="A76" s="4" t="s">
        <v>131</v>
      </c>
      <c r="B76" s="5">
        <v>5.92</v>
      </c>
      <c r="C76" s="5">
        <v>6.17</v>
      </c>
      <c r="D76" s="5">
        <v>6.38</v>
      </c>
      <c r="E76" s="5">
        <v>6.54</v>
      </c>
      <c r="F76" s="5">
        <v>6.93</v>
      </c>
      <c r="G76" s="5">
        <v>7.08</v>
      </c>
      <c r="H76" s="5">
        <v>7.61</v>
      </c>
      <c r="I76" s="5">
        <v>8.16</v>
      </c>
      <c r="J76" s="5">
        <v>7.89</v>
      </c>
      <c r="K76" s="5">
        <v>8.11</v>
      </c>
      <c r="L76" s="6">
        <v>8.6</v>
      </c>
    </row>
    <row r="77" spans="1:12" x14ac:dyDescent="0.25">
      <c r="A77" s="1" t="s">
        <v>132</v>
      </c>
      <c r="B77" s="2">
        <v>6.46</v>
      </c>
      <c r="C77" s="2">
        <v>6.52</v>
      </c>
      <c r="D77" s="2">
        <v>6.87</v>
      </c>
      <c r="E77" s="2">
        <v>7.1</v>
      </c>
      <c r="F77" s="2">
        <v>7.45</v>
      </c>
      <c r="G77" s="2">
        <v>7.58</v>
      </c>
      <c r="H77" s="2">
        <v>7.68</v>
      </c>
      <c r="I77" s="2">
        <v>7.72</v>
      </c>
      <c r="J77" s="2">
        <v>8.06</v>
      </c>
      <c r="K77" s="2">
        <v>8.34</v>
      </c>
      <c r="L77" s="3">
        <v>8.81</v>
      </c>
    </row>
    <row r="78" spans="1:12" x14ac:dyDescent="0.25">
      <c r="A78" s="4" t="s">
        <v>133</v>
      </c>
      <c r="B78" s="5">
        <v>6.61</v>
      </c>
      <c r="C78" s="5">
        <v>6.65</v>
      </c>
      <c r="D78" s="5">
        <v>6.97</v>
      </c>
      <c r="E78" s="5">
        <v>7.22</v>
      </c>
      <c r="F78" s="5">
        <v>7.56</v>
      </c>
      <c r="G78" s="5">
        <v>7.54</v>
      </c>
      <c r="H78" s="5">
        <v>7.63</v>
      </c>
      <c r="I78" s="5">
        <v>7.54</v>
      </c>
      <c r="J78" s="5">
        <v>7.86</v>
      </c>
      <c r="K78" s="5">
        <v>8.18</v>
      </c>
      <c r="L78" s="6">
        <v>8.7799999999999994</v>
      </c>
    </row>
    <row r="79" spans="1:12" x14ac:dyDescent="0.25">
      <c r="A79" s="1" t="s">
        <v>134</v>
      </c>
      <c r="B79" s="2">
        <v>6.38</v>
      </c>
      <c r="C79" s="2">
        <v>6.58</v>
      </c>
      <c r="D79" s="2">
        <v>6.85</v>
      </c>
      <c r="E79" s="2">
        <v>6.98</v>
      </c>
      <c r="F79" s="2">
        <v>7.15</v>
      </c>
      <c r="G79" s="2">
        <v>7.46</v>
      </c>
      <c r="H79" s="2">
        <v>7.53</v>
      </c>
      <c r="I79" s="2">
        <v>7.85</v>
      </c>
      <c r="J79" s="2">
        <v>8.2200000000000006</v>
      </c>
      <c r="K79" s="2">
        <v>8.32</v>
      </c>
      <c r="L79" s="3">
        <v>8.7899999999999991</v>
      </c>
    </row>
    <row r="80" spans="1:12" x14ac:dyDescent="0.25">
      <c r="A80" s="4" t="s">
        <v>135</v>
      </c>
      <c r="B80" s="5">
        <v>5.8</v>
      </c>
      <c r="C80" s="5">
        <v>6.03</v>
      </c>
      <c r="D80" s="5">
        <v>6.56</v>
      </c>
      <c r="E80" s="5">
        <v>6.89</v>
      </c>
      <c r="F80" s="5">
        <v>7.44</v>
      </c>
      <c r="G80" s="5">
        <v>7.82</v>
      </c>
      <c r="H80" s="5">
        <v>8.23</v>
      </c>
      <c r="I80" s="5">
        <v>8.36</v>
      </c>
      <c r="J80" s="5">
        <v>8.81</v>
      </c>
      <c r="K80" s="5">
        <v>8.9499999999999993</v>
      </c>
      <c r="L80" s="6">
        <v>8.86</v>
      </c>
    </row>
    <row r="81" spans="1:12" x14ac:dyDescent="0.25">
      <c r="A81" s="1" t="s">
        <v>136</v>
      </c>
      <c r="B81" s="2">
        <v>4.6500000000000004</v>
      </c>
      <c r="C81" s="2">
        <v>4.9400000000000004</v>
      </c>
      <c r="D81" s="2">
        <v>5.17</v>
      </c>
      <c r="E81" s="2">
        <v>5.24</v>
      </c>
      <c r="F81" s="2">
        <v>5.5</v>
      </c>
      <c r="G81" s="2">
        <v>5.81</v>
      </c>
      <c r="H81" s="2">
        <v>5.91</v>
      </c>
      <c r="I81" s="2">
        <v>6.43</v>
      </c>
      <c r="J81" s="2">
        <v>6.5</v>
      </c>
      <c r="K81" s="2">
        <v>6.66</v>
      </c>
      <c r="L81" s="3">
        <v>7</v>
      </c>
    </row>
    <row r="82" spans="1:12" x14ac:dyDescent="0.25">
      <c r="A82" s="4" t="s">
        <v>137</v>
      </c>
      <c r="B82" s="5">
        <v>4.4400000000000004</v>
      </c>
      <c r="C82" s="5">
        <v>4.6500000000000004</v>
      </c>
      <c r="D82" s="5">
        <v>4.8499999999999996</v>
      </c>
      <c r="E82" s="5">
        <v>5.21</v>
      </c>
      <c r="F82" s="5">
        <v>5.49</v>
      </c>
      <c r="G82" s="5">
        <v>5.92</v>
      </c>
      <c r="H82" s="5">
        <v>6.29</v>
      </c>
      <c r="I82" s="5">
        <v>6.29</v>
      </c>
      <c r="J82" s="5">
        <v>6.89</v>
      </c>
      <c r="K82" s="5">
        <v>6.88</v>
      </c>
      <c r="L82" s="6">
        <v>7.18</v>
      </c>
    </row>
    <row r="83" spans="1:12" x14ac:dyDescent="0.25">
      <c r="A83" s="1" t="s">
        <v>138</v>
      </c>
      <c r="B83" s="2">
        <v>4.5</v>
      </c>
      <c r="C83" s="2">
        <v>4.5999999999999996</v>
      </c>
      <c r="D83" s="2">
        <v>4.84</v>
      </c>
      <c r="E83" s="2">
        <v>5</v>
      </c>
      <c r="F83" s="2">
        <v>5.15</v>
      </c>
      <c r="G83" s="2">
        <v>5.49</v>
      </c>
      <c r="H83" s="2">
        <v>5.53</v>
      </c>
      <c r="I83" s="2">
        <v>5.73</v>
      </c>
      <c r="J83" s="2">
        <v>6.16</v>
      </c>
      <c r="K83" s="2">
        <v>6.14</v>
      </c>
      <c r="L83" s="3">
        <v>6.48</v>
      </c>
    </row>
    <row r="84" spans="1:12" x14ac:dyDescent="0.25">
      <c r="A84" s="4" t="s">
        <v>139</v>
      </c>
      <c r="B84" s="5">
        <v>6.24</v>
      </c>
      <c r="C84" s="5">
        <v>6.48</v>
      </c>
      <c r="D84" s="5">
        <v>6.72</v>
      </c>
      <c r="E84" s="5">
        <v>7.68</v>
      </c>
      <c r="F84" s="5">
        <v>8.6999999999999993</v>
      </c>
      <c r="G84" s="5">
        <v>9.32</v>
      </c>
      <c r="H84" s="5">
        <v>9.77</v>
      </c>
      <c r="I84" s="5">
        <v>10.11</v>
      </c>
      <c r="J84" s="5">
        <v>10.050000000000001</v>
      </c>
      <c r="K84" s="5">
        <v>9.8800000000000008</v>
      </c>
      <c r="L84" s="6">
        <v>10.57</v>
      </c>
    </row>
    <row r="85" spans="1:12" x14ac:dyDescent="0.25">
      <c r="A85" s="1" t="s">
        <v>140</v>
      </c>
      <c r="B85" s="2">
        <v>6.77</v>
      </c>
      <c r="C85" s="2">
        <v>7.06</v>
      </c>
      <c r="D85" s="2">
        <v>7.79</v>
      </c>
      <c r="E85" s="2">
        <v>7.89</v>
      </c>
      <c r="F85" s="2">
        <v>9.11</v>
      </c>
      <c r="G85" s="2">
        <v>9.23</v>
      </c>
      <c r="H85" s="2">
        <v>9.3800000000000008</v>
      </c>
      <c r="I85" s="2">
        <v>10.28</v>
      </c>
      <c r="J85" s="2">
        <v>10.36</v>
      </c>
      <c r="K85" s="2">
        <v>11.34</v>
      </c>
      <c r="L85" s="3">
        <v>11.38</v>
      </c>
    </row>
    <row r="86" spans="1:12" x14ac:dyDescent="0.25">
      <c r="A86" s="4" t="s">
        <v>141</v>
      </c>
      <c r="B86" s="5">
        <v>4.5</v>
      </c>
      <c r="C86" s="5">
        <v>4.8</v>
      </c>
      <c r="D86" s="5">
        <v>5.0199999999999996</v>
      </c>
      <c r="E86" s="5">
        <v>5.01</v>
      </c>
      <c r="F86" s="5">
        <v>5.25</v>
      </c>
      <c r="G86" s="5">
        <v>5.5</v>
      </c>
      <c r="H86" s="5">
        <v>5.56</v>
      </c>
      <c r="I86" s="5">
        <v>6.05</v>
      </c>
      <c r="J86" s="5">
        <v>6.09</v>
      </c>
      <c r="K86" s="5">
        <v>6.37</v>
      </c>
      <c r="L86" s="6">
        <v>6.62</v>
      </c>
    </row>
    <row r="87" spans="1:12" x14ac:dyDescent="0.25">
      <c r="A87" s="1" t="s">
        <v>142</v>
      </c>
      <c r="B87" s="2">
        <v>5.9</v>
      </c>
      <c r="C87" s="2">
        <v>6.02</v>
      </c>
      <c r="D87" s="2">
        <v>6.27</v>
      </c>
      <c r="E87" s="2">
        <v>6.47</v>
      </c>
      <c r="F87" s="2">
        <v>6.75</v>
      </c>
      <c r="G87" s="2">
        <v>7</v>
      </c>
      <c r="H87" s="2">
        <v>7.19</v>
      </c>
      <c r="I87" s="2">
        <v>7.63</v>
      </c>
      <c r="J87" s="2">
        <v>8.02</v>
      </c>
      <c r="K87" s="2">
        <v>8.26</v>
      </c>
      <c r="L87" s="3">
        <v>8.66</v>
      </c>
    </row>
    <row r="88" spans="1:12" x14ac:dyDescent="0.25">
      <c r="A88" s="4" t="s">
        <v>143</v>
      </c>
      <c r="B88" s="5">
        <v>5.9</v>
      </c>
      <c r="C88" s="5">
        <v>6.02</v>
      </c>
      <c r="D88" s="5">
        <v>6.27</v>
      </c>
      <c r="E88" s="5">
        <v>6.47</v>
      </c>
      <c r="F88" s="5">
        <v>6.75</v>
      </c>
      <c r="G88" s="5">
        <v>7</v>
      </c>
      <c r="H88" s="5">
        <v>7.19</v>
      </c>
      <c r="I88" s="5">
        <v>7.63</v>
      </c>
      <c r="J88" s="5">
        <v>8.02</v>
      </c>
      <c r="K88" s="5">
        <v>8.26</v>
      </c>
      <c r="L88" s="6">
        <v>8.66</v>
      </c>
    </row>
    <row r="89" spans="1:12" x14ac:dyDescent="0.25">
      <c r="A89" s="1" t="s">
        <v>144</v>
      </c>
      <c r="B89" s="2">
        <v>4.67</v>
      </c>
      <c r="C89" s="2">
        <v>4.82</v>
      </c>
      <c r="D89" s="2">
        <v>5.03</v>
      </c>
      <c r="E89" s="2">
        <v>5.14</v>
      </c>
      <c r="F89" s="2">
        <v>5.37</v>
      </c>
      <c r="G89" s="2">
        <v>5.57</v>
      </c>
      <c r="H89" s="2">
        <v>5.98</v>
      </c>
      <c r="I89" s="2">
        <v>6.3</v>
      </c>
      <c r="J89" s="2">
        <v>6.79</v>
      </c>
      <c r="K89" s="2">
        <v>7.06</v>
      </c>
      <c r="L89" s="3">
        <v>7.29</v>
      </c>
    </row>
    <row r="90" spans="1:12" x14ac:dyDescent="0.25">
      <c r="A90" s="4" t="s">
        <v>145</v>
      </c>
      <c r="B90" s="5">
        <v>4.67</v>
      </c>
      <c r="C90" s="5">
        <v>4.82</v>
      </c>
      <c r="D90" s="5">
        <v>5.03</v>
      </c>
      <c r="E90" s="5">
        <v>5.14</v>
      </c>
      <c r="F90" s="5">
        <v>5.37</v>
      </c>
      <c r="G90" s="5">
        <v>5.57</v>
      </c>
      <c r="H90" s="5">
        <v>5.98</v>
      </c>
      <c r="I90" s="5">
        <v>6.3</v>
      </c>
      <c r="J90" s="5">
        <v>6.79</v>
      </c>
      <c r="K90" s="5">
        <v>7.06</v>
      </c>
      <c r="L90" s="6">
        <v>7.29</v>
      </c>
    </row>
    <row r="91" spans="1:12" x14ac:dyDescent="0.25">
      <c r="A91" s="1" t="s">
        <v>146</v>
      </c>
      <c r="B91" s="2">
        <v>4.47</v>
      </c>
      <c r="C91" s="2">
        <v>4.6900000000000004</v>
      </c>
      <c r="D91" s="2">
        <v>4.92</v>
      </c>
      <c r="E91" s="2">
        <v>5.14</v>
      </c>
      <c r="F91" s="2">
        <v>5.38</v>
      </c>
      <c r="G91" s="2">
        <v>5.6</v>
      </c>
      <c r="H91" s="2">
        <v>5.93</v>
      </c>
      <c r="I91" s="2">
        <v>6.29</v>
      </c>
      <c r="J91" s="2">
        <v>6.5</v>
      </c>
      <c r="K91" s="2">
        <v>6.73</v>
      </c>
      <c r="L91" s="3">
        <v>7</v>
      </c>
    </row>
    <row r="92" spans="1:12" x14ac:dyDescent="0.25">
      <c r="A92" s="4" t="s">
        <v>147</v>
      </c>
      <c r="B92" s="5">
        <v>4.47</v>
      </c>
      <c r="C92" s="5">
        <v>4.6900000000000004</v>
      </c>
      <c r="D92" s="5">
        <v>4.92</v>
      </c>
      <c r="E92" s="5">
        <v>5.14</v>
      </c>
      <c r="F92" s="5">
        <v>5.38</v>
      </c>
      <c r="G92" s="5">
        <v>5.6</v>
      </c>
      <c r="H92" s="5">
        <v>5.93</v>
      </c>
      <c r="I92" s="5">
        <v>6.29</v>
      </c>
      <c r="J92" s="5">
        <v>6.5</v>
      </c>
      <c r="K92" s="5">
        <v>6.73</v>
      </c>
      <c r="L92" s="6">
        <v>7</v>
      </c>
    </row>
    <row r="93" spans="1:12" x14ac:dyDescent="0.25">
      <c r="A93" s="1" t="s">
        <v>148</v>
      </c>
      <c r="B93" s="2">
        <v>3.8</v>
      </c>
      <c r="C93" s="2">
        <v>4</v>
      </c>
      <c r="D93" s="2">
        <v>4.3099999999999996</v>
      </c>
      <c r="E93" s="2">
        <v>4.49</v>
      </c>
      <c r="F93" s="2">
        <v>4.6500000000000004</v>
      </c>
      <c r="G93" s="2">
        <v>5.0199999999999996</v>
      </c>
      <c r="H93" s="2">
        <v>5.34</v>
      </c>
      <c r="I93" s="2">
        <v>5.5</v>
      </c>
      <c r="J93" s="2">
        <v>5.51</v>
      </c>
      <c r="K93" s="2">
        <v>5.78</v>
      </c>
      <c r="L93" s="3">
        <v>6.05</v>
      </c>
    </row>
    <row r="94" spans="1:12" x14ac:dyDescent="0.25">
      <c r="A94" s="4" t="s">
        <v>149</v>
      </c>
      <c r="B94" s="5">
        <v>4.96</v>
      </c>
      <c r="C94" s="5">
        <v>5.26</v>
      </c>
      <c r="D94" s="5">
        <v>5.27</v>
      </c>
      <c r="E94" s="5">
        <v>5.52</v>
      </c>
      <c r="F94" s="5">
        <v>5.74</v>
      </c>
      <c r="G94" s="5">
        <v>6.15</v>
      </c>
      <c r="H94" s="5">
        <v>6.25</v>
      </c>
      <c r="I94" s="5">
        <v>6.58</v>
      </c>
      <c r="J94" s="5">
        <v>7.01</v>
      </c>
      <c r="K94" s="5">
        <v>7.14</v>
      </c>
      <c r="L94" s="6">
        <v>7.54</v>
      </c>
    </row>
    <row r="95" spans="1:12" x14ac:dyDescent="0.25">
      <c r="A95" s="1" t="s">
        <v>150</v>
      </c>
      <c r="B95" s="2">
        <v>3.8</v>
      </c>
      <c r="C95" s="2">
        <v>4</v>
      </c>
      <c r="D95" s="2">
        <v>4.42</v>
      </c>
      <c r="E95" s="2">
        <v>4.6100000000000003</v>
      </c>
      <c r="F95" s="2">
        <v>4.9000000000000004</v>
      </c>
      <c r="G95" s="2">
        <v>5.03</v>
      </c>
      <c r="H95" s="2">
        <v>5.98</v>
      </c>
      <c r="I95" s="2">
        <v>6.18</v>
      </c>
      <c r="J95" s="2">
        <v>6.59</v>
      </c>
      <c r="K95" s="2">
        <v>7.04</v>
      </c>
      <c r="L95" s="3">
        <v>7.42</v>
      </c>
    </row>
    <row r="96" spans="1:12" x14ac:dyDescent="0.25">
      <c r="A96" s="4" t="s">
        <v>151</v>
      </c>
      <c r="B96" s="5">
        <v>3.94</v>
      </c>
      <c r="C96" s="5">
        <v>4.1399999999999997</v>
      </c>
      <c r="D96" s="5">
        <v>4.5</v>
      </c>
      <c r="E96" s="5">
        <v>4.57</v>
      </c>
      <c r="F96" s="5">
        <v>4.75</v>
      </c>
      <c r="G96" s="5">
        <v>5.12</v>
      </c>
      <c r="H96" s="5">
        <v>5.34</v>
      </c>
      <c r="I96" s="5">
        <v>5.45</v>
      </c>
      <c r="J96" s="5">
        <v>5.4</v>
      </c>
      <c r="K96" s="5">
        <v>5.68</v>
      </c>
      <c r="L96" s="6">
        <v>6.02</v>
      </c>
    </row>
    <row r="97" spans="1:12" x14ac:dyDescent="0.25">
      <c r="A97" s="1" t="s">
        <v>152</v>
      </c>
      <c r="B97" s="2">
        <v>3.32</v>
      </c>
      <c r="C97" s="2">
        <v>3.57</v>
      </c>
      <c r="D97" s="2">
        <v>3.91</v>
      </c>
      <c r="E97" s="2">
        <v>4</v>
      </c>
      <c r="F97" s="2">
        <v>4.26</v>
      </c>
      <c r="G97" s="2">
        <v>4.5199999999999996</v>
      </c>
      <c r="H97" s="2">
        <v>4.87</v>
      </c>
      <c r="I97" s="2">
        <v>5</v>
      </c>
      <c r="J97" s="2">
        <v>5.19</v>
      </c>
      <c r="K97" s="2">
        <v>5.36</v>
      </c>
      <c r="L97" s="3">
        <v>5.55</v>
      </c>
    </row>
    <row r="98" spans="1:12" x14ac:dyDescent="0.25">
      <c r="A98" s="4" t="s">
        <v>153</v>
      </c>
      <c r="B98" s="5"/>
      <c r="C98" s="5"/>
      <c r="D98" s="5"/>
      <c r="E98" s="5">
        <v>4.68</v>
      </c>
      <c r="F98" s="5">
        <v>4.28</v>
      </c>
      <c r="G98" s="5">
        <v>5</v>
      </c>
      <c r="H98" s="5">
        <v>5.32</v>
      </c>
      <c r="I98" s="5">
        <v>5.04</v>
      </c>
      <c r="J98" s="5">
        <v>5.85</v>
      </c>
      <c r="K98" s="5">
        <v>6.13</v>
      </c>
      <c r="L98" s="6">
        <v>6.48</v>
      </c>
    </row>
    <row r="99" spans="1:12" x14ac:dyDescent="0.25">
      <c r="A99" s="1" t="s">
        <v>154</v>
      </c>
      <c r="B99" s="2"/>
      <c r="C99" s="2"/>
      <c r="D99" s="2"/>
      <c r="E99" s="2">
        <v>4.68</v>
      </c>
      <c r="F99" s="2">
        <v>4.28</v>
      </c>
      <c r="G99" s="2">
        <v>5</v>
      </c>
      <c r="H99" s="2">
        <v>5.32</v>
      </c>
      <c r="I99" s="2">
        <v>5.04</v>
      </c>
      <c r="J99" s="2">
        <v>5.85</v>
      </c>
      <c r="K99" s="2">
        <v>6.13</v>
      </c>
      <c r="L99" s="3">
        <v>6.48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4.6900000000000004</v>
      </c>
      <c r="C102" s="5">
        <v>3.5</v>
      </c>
      <c r="D102" s="5">
        <v>3.9</v>
      </c>
      <c r="E102" s="5">
        <v>3.99</v>
      </c>
      <c r="F102" s="5">
        <v>4.3</v>
      </c>
      <c r="G102" s="5">
        <v>5.01</v>
      </c>
      <c r="H102" s="5"/>
      <c r="I102" s="5">
        <v>5.76</v>
      </c>
      <c r="J102" s="5">
        <v>5.84</v>
      </c>
      <c r="K102" s="5">
        <v>5.67</v>
      </c>
      <c r="L102" s="6">
        <v>6.01</v>
      </c>
    </row>
  </sheetData>
  <hyperlinks>
    <hyperlink ref="B1" location="'Contents'!A1" display="Back to Contents" xr:uid="{18F1E4E7-E6F5-4733-930B-AFC6F07B8B4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9B83-8F6B-4222-917F-75748F418591}">
  <sheetPr codeName="Sheet4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163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4.96</v>
      </c>
      <c r="C3" s="2">
        <v>5.13</v>
      </c>
      <c r="D3" s="2">
        <v>5.36</v>
      </c>
      <c r="E3" s="2">
        <v>5.56</v>
      </c>
      <c r="F3" s="2">
        <v>5.79</v>
      </c>
      <c r="G3" s="2">
        <v>6</v>
      </c>
      <c r="H3" s="2">
        <v>6.3</v>
      </c>
      <c r="I3" s="2">
        <v>6.5</v>
      </c>
      <c r="J3" s="2">
        <v>6.71</v>
      </c>
      <c r="K3" s="2">
        <v>6.99</v>
      </c>
      <c r="L3" s="3">
        <v>7.23</v>
      </c>
    </row>
    <row r="4" spans="1:12" x14ac:dyDescent="0.25">
      <c r="A4" s="4" t="s">
        <v>59</v>
      </c>
      <c r="B4" s="5">
        <v>4.96</v>
      </c>
      <c r="C4" s="5">
        <v>5.14</v>
      </c>
      <c r="D4" s="5">
        <v>5.36</v>
      </c>
      <c r="E4" s="5">
        <v>5.56</v>
      </c>
      <c r="F4" s="5">
        <v>5.79</v>
      </c>
      <c r="G4" s="5">
        <v>6.01</v>
      </c>
      <c r="H4" s="5">
        <v>6.3</v>
      </c>
      <c r="I4" s="5">
        <v>6.5</v>
      </c>
      <c r="J4" s="5">
        <v>6.71</v>
      </c>
      <c r="K4" s="5">
        <v>6.99</v>
      </c>
      <c r="L4" s="6">
        <v>7.24</v>
      </c>
    </row>
    <row r="5" spans="1:12" x14ac:dyDescent="0.25">
      <c r="A5" s="1" t="s">
        <v>60</v>
      </c>
      <c r="B5" s="2">
        <v>5.63</v>
      </c>
      <c r="C5" s="2">
        <v>5.95</v>
      </c>
      <c r="D5" s="2">
        <v>6.17</v>
      </c>
      <c r="E5" s="2">
        <v>6.4</v>
      </c>
      <c r="F5" s="2">
        <v>6.67</v>
      </c>
      <c r="G5" s="2">
        <v>6.91</v>
      </c>
      <c r="H5" s="2">
        <v>7.22</v>
      </c>
      <c r="I5" s="2">
        <v>7.45</v>
      </c>
      <c r="J5" s="2">
        <v>7.71</v>
      </c>
      <c r="K5" s="2">
        <v>7.92</v>
      </c>
      <c r="L5" s="3">
        <v>8.2100000000000009</v>
      </c>
    </row>
    <row r="6" spans="1:12" x14ac:dyDescent="0.25">
      <c r="A6" s="4" t="s">
        <v>61</v>
      </c>
      <c r="B6" s="5">
        <v>5.55</v>
      </c>
      <c r="C6" s="5">
        <v>5.86</v>
      </c>
      <c r="D6" s="5">
        <v>6.08</v>
      </c>
      <c r="E6" s="5">
        <v>6.31</v>
      </c>
      <c r="F6" s="5">
        <v>6.58</v>
      </c>
      <c r="G6" s="5">
        <v>6.84</v>
      </c>
      <c r="H6" s="5">
        <v>7.17</v>
      </c>
      <c r="I6" s="5">
        <v>7.4</v>
      </c>
      <c r="J6" s="5">
        <v>7.65</v>
      </c>
      <c r="K6" s="5">
        <v>7.85</v>
      </c>
      <c r="L6" s="6">
        <v>8.1199999999999992</v>
      </c>
    </row>
    <row r="7" spans="1:12" x14ac:dyDescent="0.25">
      <c r="A7" s="1" t="s">
        <v>62</v>
      </c>
      <c r="B7" s="2">
        <v>4.7699999999999996</v>
      </c>
      <c r="C7" s="2">
        <v>4.95</v>
      </c>
      <c r="D7" s="2">
        <v>5.16</v>
      </c>
      <c r="E7" s="2">
        <v>5.34</v>
      </c>
      <c r="F7" s="2">
        <v>5.56</v>
      </c>
      <c r="G7" s="2">
        <v>5.79</v>
      </c>
      <c r="H7" s="2">
        <v>6.08</v>
      </c>
      <c r="I7" s="2">
        <v>6.29</v>
      </c>
      <c r="J7" s="2">
        <v>6.5</v>
      </c>
      <c r="K7" s="2">
        <v>6.78</v>
      </c>
      <c r="L7" s="3">
        <v>7.03</v>
      </c>
    </row>
    <row r="8" spans="1:12" x14ac:dyDescent="0.25">
      <c r="A8" s="4" t="s">
        <v>63</v>
      </c>
      <c r="B8" s="5">
        <v>4.17</v>
      </c>
      <c r="C8" s="5">
        <v>4.49</v>
      </c>
      <c r="D8" s="5">
        <v>4.67</v>
      </c>
      <c r="E8" s="5">
        <v>4.84</v>
      </c>
      <c r="F8" s="5">
        <v>5</v>
      </c>
      <c r="G8" s="5">
        <v>5.33</v>
      </c>
      <c r="H8" s="5">
        <v>5.5</v>
      </c>
      <c r="I8" s="5">
        <v>5.68</v>
      </c>
      <c r="J8" s="5">
        <v>5.82</v>
      </c>
      <c r="K8" s="5">
        <v>6.09</v>
      </c>
      <c r="L8" s="6">
        <v>6.47</v>
      </c>
    </row>
    <row r="9" spans="1:12" x14ac:dyDescent="0.25">
      <c r="A9" s="1" t="s">
        <v>64</v>
      </c>
      <c r="B9" s="2">
        <v>4.16</v>
      </c>
      <c r="C9" s="2">
        <v>4.49</v>
      </c>
      <c r="D9" s="2">
        <v>4.6399999999999997</v>
      </c>
      <c r="E9" s="2">
        <v>4.83</v>
      </c>
      <c r="F9" s="2">
        <v>5</v>
      </c>
      <c r="G9" s="2">
        <v>5.32</v>
      </c>
      <c r="H9" s="2">
        <v>5.48</v>
      </c>
      <c r="I9" s="2">
        <v>5.66</v>
      </c>
      <c r="J9" s="2">
        <v>5.77</v>
      </c>
      <c r="K9" s="2">
        <v>6.05</v>
      </c>
      <c r="L9" s="3">
        <v>6.43</v>
      </c>
    </row>
    <row r="10" spans="1:12" x14ac:dyDescent="0.25">
      <c r="A10" s="4" t="s">
        <v>65</v>
      </c>
      <c r="B10" s="5">
        <v>5.24</v>
      </c>
      <c r="C10" s="5">
        <v>4.97</v>
      </c>
      <c r="D10" s="5">
        <v>5.01</v>
      </c>
      <c r="E10" s="5">
        <v>5.01</v>
      </c>
      <c r="F10" s="5">
        <v>5.04</v>
      </c>
      <c r="G10" s="5">
        <v>5.5</v>
      </c>
      <c r="H10" s="5">
        <v>5.75</v>
      </c>
      <c r="I10" s="5">
        <v>6.24</v>
      </c>
      <c r="J10" s="5">
        <v>7.01</v>
      </c>
      <c r="K10" s="5">
        <v>7.17</v>
      </c>
      <c r="L10" s="6">
        <v>8.5299999999999994</v>
      </c>
    </row>
    <row r="11" spans="1:12" x14ac:dyDescent="0.25">
      <c r="A11" s="1" t="s">
        <v>66</v>
      </c>
      <c r="B11" s="2"/>
      <c r="C11" s="2">
        <v>5.32</v>
      </c>
      <c r="D11" s="2"/>
      <c r="E11" s="2">
        <v>5.72</v>
      </c>
      <c r="F11" s="2"/>
      <c r="G11" s="2">
        <v>5.45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/>
      <c r="C12" s="5">
        <v>5.32</v>
      </c>
      <c r="D12" s="5"/>
      <c r="E12" s="5">
        <v>5.72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6.28</v>
      </c>
      <c r="C13" s="2">
        <v>6.5</v>
      </c>
      <c r="D13" s="2">
        <v>6.66</v>
      </c>
      <c r="E13" s="2">
        <v>6.83</v>
      </c>
      <c r="F13" s="2">
        <v>7.44</v>
      </c>
      <c r="G13" s="2">
        <v>7.68</v>
      </c>
      <c r="H13" s="2">
        <v>7.94</v>
      </c>
      <c r="I13" s="2">
        <v>8.3000000000000007</v>
      </c>
      <c r="J13" s="2">
        <v>9.23</v>
      </c>
      <c r="K13" s="2">
        <v>9.74</v>
      </c>
      <c r="L13" s="3">
        <v>9.61</v>
      </c>
    </row>
    <row r="14" spans="1:12" x14ac:dyDescent="0.25">
      <c r="A14" s="4" t="s">
        <v>69</v>
      </c>
      <c r="B14" s="5">
        <v>7.89</v>
      </c>
      <c r="C14" s="5">
        <v>8.23</v>
      </c>
      <c r="D14" s="5">
        <v>7.89</v>
      </c>
      <c r="E14" s="5">
        <v>8.32</v>
      </c>
      <c r="F14" s="5">
        <v>10.210000000000001</v>
      </c>
      <c r="G14" s="5">
        <v>9.36</v>
      </c>
      <c r="H14" s="5">
        <v>10.15</v>
      </c>
      <c r="I14" s="5">
        <v>9.5299999999999994</v>
      </c>
      <c r="J14" s="5">
        <v>10.55</v>
      </c>
      <c r="K14" s="5">
        <v>12.88</v>
      </c>
      <c r="L14" s="6">
        <v>11.63</v>
      </c>
    </row>
    <row r="15" spans="1:12" x14ac:dyDescent="0.25">
      <c r="A15" s="1" t="s">
        <v>70</v>
      </c>
      <c r="B15" s="2">
        <v>6.6</v>
      </c>
      <c r="C15" s="2"/>
      <c r="D15" s="2">
        <v>7.1</v>
      </c>
      <c r="E15" s="2">
        <v>6.61</v>
      </c>
      <c r="F15" s="2"/>
      <c r="G15" s="2"/>
      <c r="H15" s="2"/>
      <c r="I15" s="2">
        <v>9.08</v>
      </c>
      <c r="J15" s="2">
        <v>9.67</v>
      </c>
      <c r="K15" s="2">
        <v>11.18</v>
      </c>
      <c r="L15" s="3">
        <v>10.87</v>
      </c>
    </row>
    <row r="16" spans="1:12" x14ac:dyDescent="0.25">
      <c r="A16" s="4" t="s">
        <v>71</v>
      </c>
      <c r="B16" s="5">
        <v>9.89</v>
      </c>
      <c r="C16" s="5"/>
      <c r="D16" s="5"/>
      <c r="E16" s="5">
        <v>10.24</v>
      </c>
      <c r="F16" s="5">
        <v>11.3</v>
      </c>
      <c r="G16" s="5"/>
      <c r="H16" s="5">
        <v>11.81</v>
      </c>
      <c r="I16" s="5">
        <v>9.8699999999999992</v>
      </c>
      <c r="J16" s="5">
        <v>11.96</v>
      </c>
      <c r="K16" s="5">
        <v>14.02</v>
      </c>
      <c r="L16" s="6">
        <v>12.64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5.53</v>
      </c>
      <c r="C18" s="5">
        <v>5.66</v>
      </c>
      <c r="D18" s="5">
        <v>5.94</v>
      </c>
      <c r="E18" s="5">
        <v>6.13</v>
      </c>
      <c r="F18" s="5">
        <v>6.44</v>
      </c>
      <c r="G18" s="5">
        <v>6.64</v>
      </c>
      <c r="H18" s="5">
        <v>6.82</v>
      </c>
      <c r="I18" s="5">
        <v>7.28</v>
      </c>
      <c r="J18" s="5">
        <v>7.58</v>
      </c>
      <c r="K18" s="5">
        <v>8.16</v>
      </c>
      <c r="L18" s="6">
        <v>8.41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5.53</v>
      </c>
      <c r="C20" s="5">
        <v>5.66</v>
      </c>
      <c r="D20" s="5">
        <v>5.94</v>
      </c>
      <c r="E20" s="5">
        <v>6.13</v>
      </c>
      <c r="F20" s="5">
        <v>6.44</v>
      </c>
      <c r="G20" s="5"/>
      <c r="H20" s="5"/>
      <c r="I20" s="5">
        <v>7.28</v>
      </c>
      <c r="J20" s="5">
        <v>7.58</v>
      </c>
      <c r="K20" s="5">
        <v>8.16</v>
      </c>
      <c r="L20" s="6">
        <v>8.41</v>
      </c>
    </row>
    <row r="21" spans="1:12" x14ac:dyDescent="0.25">
      <c r="A21" s="1" t="s">
        <v>76</v>
      </c>
      <c r="B21" s="2">
        <v>5.55</v>
      </c>
      <c r="C21" s="2">
        <v>5.86</v>
      </c>
      <c r="D21" s="2">
        <v>6.08</v>
      </c>
      <c r="E21" s="2">
        <v>6.31</v>
      </c>
      <c r="F21" s="2">
        <v>6.58</v>
      </c>
      <c r="G21" s="2">
        <v>6.84</v>
      </c>
      <c r="H21" s="2">
        <v>7.17</v>
      </c>
      <c r="I21" s="2">
        <v>7.4</v>
      </c>
      <c r="J21" s="2">
        <v>7.65</v>
      </c>
      <c r="K21" s="2">
        <v>7.85</v>
      </c>
      <c r="L21" s="3">
        <v>8.1199999999999992</v>
      </c>
    </row>
    <row r="22" spans="1:12" x14ac:dyDescent="0.25">
      <c r="A22" s="4" t="s">
        <v>77</v>
      </c>
      <c r="B22" s="5">
        <v>4.8099999999999996</v>
      </c>
      <c r="C22" s="5">
        <v>5.12</v>
      </c>
      <c r="D22" s="5">
        <v>5.25</v>
      </c>
      <c r="E22" s="5">
        <v>5.48</v>
      </c>
      <c r="F22" s="5">
        <v>5.58</v>
      </c>
      <c r="G22" s="5">
        <v>5.84</v>
      </c>
      <c r="H22" s="5">
        <v>6.18</v>
      </c>
      <c r="I22" s="5">
        <v>6.37</v>
      </c>
      <c r="J22" s="5">
        <v>6.73</v>
      </c>
      <c r="K22" s="5">
        <v>6.81</v>
      </c>
      <c r="L22" s="6">
        <v>7.04</v>
      </c>
    </row>
    <row r="23" spans="1:12" x14ac:dyDescent="0.25">
      <c r="A23" s="1" t="s">
        <v>78</v>
      </c>
      <c r="B23" s="2">
        <v>4.78</v>
      </c>
      <c r="C23" s="2">
        <v>5.09</v>
      </c>
      <c r="D23" s="2">
        <v>5.22</v>
      </c>
      <c r="E23" s="2">
        <v>5.45</v>
      </c>
      <c r="F23" s="2">
        <v>5.56</v>
      </c>
      <c r="G23" s="2">
        <v>5.82</v>
      </c>
      <c r="H23" s="2">
        <v>6.16</v>
      </c>
      <c r="I23" s="2">
        <v>6.31</v>
      </c>
      <c r="J23" s="2">
        <v>6.71</v>
      </c>
      <c r="K23" s="2">
        <v>6.79</v>
      </c>
      <c r="L23" s="3">
        <v>7.03</v>
      </c>
    </row>
    <row r="24" spans="1:12" x14ac:dyDescent="0.25">
      <c r="A24" s="4" t="s">
        <v>79</v>
      </c>
      <c r="B24" s="5">
        <v>10</v>
      </c>
      <c r="C24" s="5">
        <v>11.71</v>
      </c>
      <c r="D24" s="5">
        <v>11.26</v>
      </c>
      <c r="E24" s="5"/>
      <c r="F24" s="5">
        <v>12.2</v>
      </c>
      <c r="G24" s="5"/>
      <c r="H24" s="5">
        <v>12.8</v>
      </c>
      <c r="I24" s="5">
        <v>12.41</v>
      </c>
      <c r="J24" s="5">
        <v>12.67</v>
      </c>
      <c r="K24" s="5">
        <v>13.35</v>
      </c>
      <c r="L24" s="6">
        <v>14.63</v>
      </c>
    </row>
    <row r="25" spans="1:12" x14ac:dyDescent="0.25">
      <c r="A25" s="1" t="s">
        <v>80</v>
      </c>
      <c r="B25" s="2">
        <v>4.3499999999999996</v>
      </c>
      <c r="C25" s="2">
        <v>4.43</v>
      </c>
      <c r="D25" s="2">
        <v>4.55</v>
      </c>
      <c r="E25" s="2">
        <v>4.8099999999999996</v>
      </c>
      <c r="F25" s="2">
        <v>4.93</v>
      </c>
      <c r="G25" s="2">
        <v>5.0999999999999996</v>
      </c>
      <c r="H25" s="2">
        <v>5.29</v>
      </c>
      <c r="I25" s="2">
        <v>5.54</v>
      </c>
      <c r="J25" s="2">
        <v>5.86</v>
      </c>
      <c r="K25" s="2">
        <v>6.25</v>
      </c>
      <c r="L25" s="3">
        <v>6.3</v>
      </c>
    </row>
    <row r="26" spans="1:12" x14ac:dyDescent="0.25">
      <c r="A26" s="4" t="s">
        <v>81</v>
      </c>
      <c r="B26" s="5">
        <v>4.66</v>
      </c>
      <c r="C26" s="5">
        <v>4.7</v>
      </c>
      <c r="D26" s="5">
        <v>4.87</v>
      </c>
      <c r="E26" s="5">
        <v>5.13</v>
      </c>
      <c r="F26" s="5">
        <v>5.18</v>
      </c>
      <c r="G26" s="5">
        <v>5.4</v>
      </c>
      <c r="H26" s="5">
        <v>5.65</v>
      </c>
      <c r="I26" s="5">
        <v>5.84</v>
      </c>
      <c r="J26" s="5">
        <v>6.03</v>
      </c>
      <c r="K26" s="5">
        <v>6.28</v>
      </c>
      <c r="L26" s="6">
        <v>6.35</v>
      </c>
    </row>
    <row r="27" spans="1:12" x14ac:dyDescent="0.25">
      <c r="A27" s="1" t="s">
        <v>82</v>
      </c>
      <c r="B27" s="2">
        <v>3.9</v>
      </c>
      <c r="C27" s="2">
        <v>4</v>
      </c>
      <c r="D27" s="2">
        <v>4.18</v>
      </c>
      <c r="E27" s="2">
        <v>4.4000000000000004</v>
      </c>
      <c r="F27" s="2">
        <v>4.47</v>
      </c>
      <c r="G27" s="2">
        <v>4.5999999999999996</v>
      </c>
      <c r="H27" s="2">
        <v>4.8</v>
      </c>
      <c r="I27" s="2">
        <v>5.01</v>
      </c>
      <c r="J27" s="2">
        <v>5.25</v>
      </c>
      <c r="K27" s="2">
        <v>5.99</v>
      </c>
      <c r="L27" s="3">
        <v>5.66</v>
      </c>
    </row>
    <row r="28" spans="1:12" x14ac:dyDescent="0.25">
      <c r="A28" s="4" t="s">
        <v>83</v>
      </c>
      <c r="B28" s="5">
        <v>4.3899999999999997</v>
      </c>
      <c r="C28" s="5">
        <v>4.33</v>
      </c>
      <c r="D28" s="5">
        <v>5.05</v>
      </c>
      <c r="E28" s="5">
        <v>5</v>
      </c>
      <c r="F28" s="5">
        <v>5.22</v>
      </c>
      <c r="G28" s="5">
        <v>5.64</v>
      </c>
      <c r="H28" s="5">
        <v>5.93</v>
      </c>
      <c r="I28" s="5">
        <v>6.17</v>
      </c>
      <c r="J28" s="5">
        <v>6.28</v>
      </c>
      <c r="K28" s="5">
        <v>6.43</v>
      </c>
      <c r="L28" s="6">
        <v>6.97</v>
      </c>
    </row>
    <row r="29" spans="1:12" x14ac:dyDescent="0.25">
      <c r="A29" s="1" t="s">
        <v>84</v>
      </c>
      <c r="B29" s="2">
        <v>4.3899999999999997</v>
      </c>
      <c r="C29" s="2">
        <v>4.33</v>
      </c>
      <c r="D29" s="2">
        <v>5.05</v>
      </c>
      <c r="E29" s="2">
        <v>5</v>
      </c>
      <c r="F29" s="2">
        <v>5.22</v>
      </c>
      <c r="G29" s="2">
        <v>5.64</v>
      </c>
      <c r="H29" s="2">
        <v>5.93</v>
      </c>
      <c r="I29" s="2">
        <v>6.17</v>
      </c>
      <c r="J29" s="2">
        <v>6.28</v>
      </c>
      <c r="K29" s="2">
        <v>6.43</v>
      </c>
      <c r="L29" s="3">
        <v>6.97</v>
      </c>
    </row>
    <row r="30" spans="1:12" x14ac:dyDescent="0.25">
      <c r="A30" s="4" t="s">
        <v>85</v>
      </c>
      <c r="B30" s="5">
        <v>4.95</v>
      </c>
      <c r="C30" s="5">
        <v>5.01</v>
      </c>
      <c r="D30" s="5">
        <v>5.15</v>
      </c>
      <c r="E30" s="5">
        <v>5.45</v>
      </c>
      <c r="F30" s="5">
        <v>5.8</v>
      </c>
      <c r="G30" s="5">
        <v>5.96</v>
      </c>
      <c r="H30" s="5">
        <v>6.29</v>
      </c>
      <c r="I30" s="5">
        <v>6.51</v>
      </c>
      <c r="J30" s="5">
        <v>6.64</v>
      </c>
      <c r="K30" s="5">
        <v>6.99</v>
      </c>
      <c r="L30" s="6">
        <v>7.33</v>
      </c>
    </row>
    <row r="31" spans="1:12" x14ac:dyDescent="0.25">
      <c r="A31" s="1" t="s">
        <v>86</v>
      </c>
      <c r="B31" s="2">
        <v>4.95</v>
      </c>
      <c r="C31" s="2">
        <v>5.01</v>
      </c>
      <c r="D31" s="2">
        <v>5.15</v>
      </c>
      <c r="E31" s="2">
        <v>5.45</v>
      </c>
      <c r="F31" s="2">
        <v>5.8</v>
      </c>
      <c r="G31" s="2">
        <v>5.96</v>
      </c>
      <c r="H31" s="2">
        <v>6.29</v>
      </c>
      <c r="I31" s="2">
        <v>6.51</v>
      </c>
      <c r="J31" s="2">
        <v>6.64</v>
      </c>
      <c r="K31" s="2">
        <v>6.99</v>
      </c>
      <c r="L31" s="3">
        <v>7.33</v>
      </c>
    </row>
    <row r="32" spans="1:12" x14ac:dyDescent="0.25">
      <c r="A32" s="4" t="s">
        <v>87</v>
      </c>
      <c r="B32" s="5">
        <v>6.13</v>
      </c>
      <c r="C32" s="5">
        <v>6.47</v>
      </c>
      <c r="D32" s="5">
        <v>6.58</v>
      </c>
      <c r="E32" s="5">
        <v>6.8</v>
      </c>
      <c r="F32" s="5">
        <v>7.17</v>
      </c>
      <c r="G32" s="5">
        <v>7.31</v>
      </c>
      <c r="H32" s="5">
        <v>7.63</v>
      </c>
      <c r="I32" s="5">
        <v>7.8</v>
      </c>
      <c r="J32" s="5">
        <v>7.88</v>
      </c>
      <c r="K32" s="5">
        <v>8.25</v>
      </c>
      <c r="L32" s="6">
        <v>8.43</v>
      </c>
    </row>
    <row r="33" spans="1:12" x14ac:dyDescent="0.25">
      <c r="A33" s="1" t="s">
        <v>88</v>
      </c>
      <c r="B33" s="2">
        <v>6.07</v>
      </c>
      <c r="C33" s="2">
        <v>6.37</v>
      </c>
      <c r="D33" s="2">
        <v>6.52</v>
      </c>
      <c r="E33" s="2">
        <v>6.73</v>
      </c>
      <c r="F33" s="2">
        <v>6.98</v>
      </c>
      <c r="G33" s="2">
        <v>7.35</v>
      </c>
      <c r="H33" s="2">
        <v>7.58</v>
      </c>
      <c r="I33" s="2">
        <v>7.77</v>
      </c>
      <c r="J33" s="2">
        <v>7.89</v>
      </c>
      <c r="K33" s="2">
        <v>8.25</v>
      </c>
      <c r="L33" s="3">
        <v>8.15</v>
      </c>
    </row>
    <row r="34" spans="1:12" x14ac:dyDescent="0.25">
      <c r="A34" s="4" t="s">
        <v>89</v>
      </c>
      <c r="B34" s="5">
        <v>6.14</v>
      </c>
      <c r="C34" s="5">
        <v>6.51</v>
      </c>
      <c r="D34" s="5">
        <v>6.59</v>
      </c>
      <c r="E34" s="5">
        <v>6.83</v>
      </c>
      <c r="F34" s="5">
        <v>7.22</v>
      </c>
      <c r="G34" s="5">
        <v>7.31</v>
      </c>
      <c r="H34" s="5">
        <v>7.64</v>
      </c>
      <c r="I34" s="5">
        <v>7.8</v>
      </c>
      <c r="J34" s="5">
        <v>7.88</v>
      </c>
      <c r="K34" s="5">
        <v>8.24</v>
      </c>
      <c r="L34" s="6">
        <v>8.5</v>
      </c>
    </row>
    <row r="35" spans="1:12" x14ac:dyDescent="0.25">
      <c r="A35" s="1" t="s">
        <v>90</v>
      </c>
      <c r="B35" s="2">
        <v>7.8</v>
      </c>
      <c r="C35" s="2">
        <v>8.27</v>
      </c>
      <c r="D35" s="2">
        <v>8.18</v>
      </c>
      <c r="E35" s="2">
        <v>9.84</v>
      </c>
      <c r="F35" s="2">
        <v>10.82</v>
      </c>
      <c r="G35" s="2">
        <v>11.65</v>
      </c>
      <c r="H35" s="2">
        <v>12.53</v>
      </c>
      <c r="I35" s="2">
        <v>12.56</v>
      </c>
      <c r="J35" s="2">
        <v>14.08</v>
      </c>
      <c r="K35" s="2">
        <v>14.7</v>
      </c>
      <c r="L35" s="3">
        <v>15.54</v>
      </c>
    </row>
    <row r="36" spans="1:12" x14ac:dyDescent="0.25">
      <c r="A36" s="4" t="s">
        <v>91</v>
      </c>
      <c r="B36" s="5">
        <v>7.8</v>
      </c>
      <c r="C36" s="5">
        <v>8.27</v>
      </c>
      <c r="D36" s="5">
        <v>8.18</v>
      </c>
      <c r="E36" s="5">
        <v>9.84</v>
      </c>
      <c r="F36" s="5">
        <v>10.82</v>
      </c>
      <c r="G36" s="5">
        <v>11.65</v>
      </c>
      <c r="H36" s="5">
        <v>12.53</v>
      </c>
      <c r="I36" s="5">
        <v>12.56</v>
      </c>
      <c r="J36" s="5">
        <v>14.08</v>
      </c>
      <c r="K36" s="5">
        <v>14.7</v>
      </c>
      <c r="L36" s="6">
        <v>15.54</v>
      </c>
    </row>
    <row r="37" spans="1:12" x14ac:dyDescent="0.25">
      <c r="A37" s="1" t="s">
        <v>92</v>
      </c>
      <c r="B37" s="2">
        <v>5.94</v>
      </c>
      <c r="C37" s="2">
        <v>6.25</v>
      </c>
      <c r="D37" s="2">
        <v>7.68</v>
      </c>
      <c r="E37" s="2">
        <v>7.88</v>
      </c>
      <c r="F37" s="2">
        <v>7.76</v>
      </c>
      <c r="G37" s="2">
        <v>8.1</v>
      </c>
      <c r="H37" s="2">
        <v>8.52</v>
      </c>
      <c r="I37" s="2">
        <v>8.6999999999999993</v>
      </c>
      <c r="J37" s="2">
        <v>9.3699999999999992</v>
      </c>
      <c r="K37" s="2">
        <v>9.32</v>
      </c>
      <c r="L37" s="3">
        <v>9.58</v>
      </c>
    </row>
    <row r="38" spans="1:12" x14ac:dyDescent="0.25">
      <c r="A38" s="4" t="s">
        <v>93</v>
      </c>
      <c r="B38" s="5">
        <v>5.94</v>
      </c>
      <c r="C38" s="5">
        <v>6.25</v>
      </c>
      <c r="D38" s="5">
        <v>7.68</v>
      </c>
      <c r="E38" s="5">
        <v>7.88</v>
      </c>
      <c r="F38" s="5">
        <v>7.76</v>
      </c>
      <c r="G38" s="5">
        <v>8.1</v>
      </c>
      <c r="H38" s="5">
        <v>8.52</v>
      </c>
      <c r="I38" s="5">
        <v>8.6999999999999993</v>
      </c>
      <c r="J38" s="5">
        <v>9.3699999999999992</v>
      </c>
      <c r="K38" s="5">
        <v>9.32</v>
      </c>
      <c r="L38" s="6">
        <v>9.58</v>
      </c>
    </row>
    <row r="39" spans="1:12" x14ac:dyDescent="0.25">
      <c r="A39" s="1" t="s">
        <v>94</v>
      </c>
      <c r="B39" s="2">
        <v>5.09</v>
      </c>
      <c r="C39" s="2">
        <v>5.31</v>
      </c>
      <c r="D39" s="2">
        <v>5.48</v>
      </c>
      <c r="E39" s="2">
        <v>5.7</v>
      </c>
      <c r="F39" s="2">
        <v>5.94</v>
      </c>
      <c r="G39" s="2">
        <v>6.24</v>
      </c>
      <c r="H39" s="2">
        <v>6.44</v>
      </c>
      <c r="I39" s="2">
        <v>6.58</v>
      </c>
      <c r="J39" s="2">
        <v>6.78</v>
      </c>
      <c r="K39" s="2">
        <v>7.01</v>
      </c>
      <c r="L39" s="3">
        <v>7.5</v>
      </c>
    </row>
    <row r="40" spans="1:12" x14ac:dyDescent="0.25">
      <c r="A40" s="4" t="s">
        <v>95</v>
      </c>
      <c r="B40" s="5">
        <v>5.09</v>
      </c>
      <c r="C40" s="5">
        <v>5.31</v>
      </c>
      <c r="D40" s="5">
        <v>5.48</v>
      </c>
      <c r="E40" s="5">
        <v>5.7</v>
      </c>
      <c r="F40" s="5">
        <v>5.94</v>
      </c>
      <c r="G40" s="5">
        <v>6.24</v>
      </c>
      <c r="H40" s="5">
        <v>6.44</v>
      </c>
      <c r="I40" s="5">
        <v>6.58</v>
      </c>
      <c r="J40" s="5">
        <v>6.78</v>
      </c>
      <c r="K40" s="5">
        <v>7.01</v>
      </c>
      <c r="L40" s="6">
        <v>7.5</v>
      </c>
    </row>
    <row r="41" spans="1:12" x14ac:dyDescent="0.25">
      <c r="A41" s="1" t="s">
        <v>96</v>
      </c>
      <c r="B41" s="2">
        <v>5.3</v>
      </c>
      <c r="C41" s="2">
        <v>5.49</v>
      </c>
      <c r="D41" s="2">
        <v>5.8</v>
      </c>
      <c r="E41" s="2">
        <v>6.06</v>
      </c>
      <c r="F41" s="2">
        <v>6.27</v>
      </c>
      <c r="G41" s="2">
        <v>6.69</v>
      </c>
      <c r="H41" s="2">
        <v>7.1</v>
      </c>
      <c r="I41" s="2">
        <v>7.29</v>
      </c>
      <c r="J41" s="2">
        <v>7.68</v>
      </c>
      <c r="K41" s="2">
        <v>7.9</v>
      </c>
      <c r="L41" s="3">
        <v>8.41</v>
      </c>
    </row>
    <row r="42" spans="1:12" x14ac:dyDescent="0.25">
      <c r="A42" s="4" t="s">
        <v>97</v>
      </c>
      <c r="B42" s="5">
        <v>5.3</v>
      </c>
      <c r="C42" s="5">
        <v>5.49</v>
      </c>
      <c r="D42" s="5">
        <v>5.8</v>
      </c>
      <c r="E42" s="5">
        <v>6.06</v>
      </c>
      <c r="F42" s="5">
        <v>6.27</v>
      </c>
      <c r="G42" s="5">
        <v>6.69</v>
      </c>
      <c r="H42" s="5">
        <v>7.1</v>
      </c>
      <c r="I42" s="5">
        <v>7.29</v>
      </c>
      <c r="J42" s="5">
        <v>7.68</v>
      </c>
      <c r="K42" s="5">
        <v>7.9</v>
      </c>
      <c r="L42" s="6">
        <v>8.41</v>
      </c>
    </row>
    <row r="43" spans="1:12" x14ac:dyDescent="0.25">
      <c r="A43" s="1" t="s">
        <v>98</v>
      </c>
      <c r="B43" s="2">
        <v>5.83</v>
      </c>
      <c r="C43" s="2">
        <v>6.14</v>
      </c>
      <c r="D43" s="2">
        <v>6.29</v>
      </c>
      <c r="E43" s="2">
        <v>6.51</v>
      </c>
      <c r="F43" s="2">
        <v>6.78</v>
      </c>
      <c r="G43" s="2">
        <v>7</v>
      </c>
      <c r="H43" s="2">
        <v>7.25</v>
      </c>
      <c r="I43" s="2">
        <v>7.55</v>
      </c>
      <c r="J43" s="2">
        <v>7.66</v>
      </c>
      <c r="K43" s="2">
        <v>7.99</v>
      </c>
      <c r="L43" s="3">
        <v>8.36</v>
      </c>
    </row>
    <row r="44" spans="1:12" x14ac:dyDescent="0.25">
      <c r="A44" s="4" t="s">
        <v>99</v>
      </c>
      <c r="B44" s="5">
        <v>6.71</v>
      </c>
      <c r="C44" s="5">
        <v>7.04</v>
      </c>
      <c r="D44" s="5">
        <v>7.06</v>
      </c>
      <c r="E44" s="5">
        <v>7.47</v>
      </c>
      <c r="F44" s="5">
        <v>7.75</v>
      </c>
      <c r="G44" s="5">
        <v>7.92</v>
      </c>
      <c r="H44" s="5">
        <v>8.26</v>
      </c>
      <c r="I44" s="5">
        <v>8.4700000000000006</v>
      </c>
      <c r="J44" s="5">
        <v>8.94</v>
      </c>
      <c r="K44" s="5">
        <v>9.34</v>
      </c>
      <c r="L44" s="6">
        <v>9.67</v>
      </c>
    </row>
    <row r="45" spans="1:12" x14ac:dyDescent="0.25">
      <c r="A45" s="1" t="s">
        <v>100</v>
      </c>
      <c r="B45" s="2">
        <v>5.54</v>
      </c>
      <c r="C45" s="2">
        <v>5.85</v>
      </c>
      <c r="D45" s="2">
        <v>6.06</v>
      </c>
      <c r="E45" s="2">
        <v>6.25</v>
      </c>
      <c r="F45" s="2">
        <v>6.48</v>
      </c>
      <c r="G45" s="2">
        <v>6.76</v>
      </c>
      <c r="H45" s="2">
        <v>7.03</v>
      </c>
      <c r="I45" s="2">
        <v>7.26</v>
      </c>
      <c r="J45" s="2">
        <v>7.36</v>
      </c>
      <c r="K45" s="2">
        <v>7.63</v>
      </c>
      <c r="L45" s="3">
        <v>8</v>
      </c>
    </row>
    <row r="46" spans="1:12" x14ac:dyDescent="0.25">
      <c r="A46" s="4" t="s">
        <v>101</v>
      </c>
      <c r="B46" s="5">
        <v>6.36</v>
      </c>
      <c r="C46" s="5">
        <v>6.72</v>
      </c>
      <c r="D46" s="5">
        <v>6.93</v>
      </c>
      <c r="E46" s="5">
        <v>7.29</v>
      </c>
      <c r="F46" s="5">
        <v>7.5</v>
      </c>
      <c r="G46" s="5">
        <v>7.71</v>
      </c>
      <c r="H46" s="5">
        <v>8.0299999999999994</v>
      </c>
      <c r="I46" s="5">
        <v>8.11</v>
      </c>
      <c r="J46" s="5">
        <v>8.41</v>
      </c>
      <c r="K46" s="5">
        <v>8.58</v>
      </c>
      <c r="L46" s="6">
        <v>8.81</v>
      </c>
    </row>
    <row r="47" spans="1:12" x14ac:dyDescent="0.25">
      <c r="A47" s="1" t="s">
        <v>102</v>
      </c>
      <c r="B47" s="2">
        <v>6.36</v>
      </c>
      <c r="C47" s="2">
        <v>6.72</v>
      </c>
      <c r="D47" s="2">
        <v>6.93</v>
      </c>
      <c r="E47" s="2">
        <v>7.29</v>
      </c>
      <c r="F47" s="2">
        <v>7.5</v>
      </c>
      <c r="G47" s="2">
        <v>7.71</v>
      </c>
      <c r="H47" s="2">
        <v>8.0299999999999994</v>
      </c>
      <c r="I47" s="2">
        <v>8.11</v>
      </c>
      <c r="J47" s="2">
        <v>8.41</v>
      </c>
      <c r="K47" s="2">
        <v>8.58</v>
      </c>
      <c r="L47" s="3">
        <v>8.81</v>
      </c>
    </row>
    <row r="48" spans="1:12" x14ac:dyDescent="0.25">
      <c r="A48" s="4" t="s">
        <v>103</v>
      </c>
      <c r="B48" s="5">
        <v>5.61</v>
      </c>
      <c r="C48" s="5">
        <v>5.93</v>
      </c>
      <c r="D48" s="5">
        <v>5.99</v>
      </c>
      <c r="E48" s="5">
        <v>6.29</v>
      </c>
      <c r="F48" s="5">
        <v>6.72</v>
      </c>
      <c r="G48" s="5">
        <v>6.73</v>
      </c>
      <c r="H48" s="5">
        <v>7.1</v>
      </c>
      <c r="I48" s="5">
        <v>7.39</v>
      </c>
      <c r="J48" s="5">
        <v>7.52</v>
      </c>
      <c r="K48" s="5">
        <v>7.92</v>
      </c>
      <c r="L48" s="6">
        <v>8.27</v>
      </c>
    </row>
    <row r="49" spans="1:12" x14ac:dyDescent="0.25">
      <c r="A49" s="1" t="s">
        <v>104</v>
      </c>
      <c r="B49" s="2">
        <v>6.12</v>
      </c>
      <c r="C49" s="2">
        <v>6.49</v>
      </c>
      <c r="D49" s="2">
        <v>6.64</v>
      </c>
      <c r="E49" s="2">
        <v>7.05</v>
      </c>
      <c r="F49" s="2">
        <v>6.98</v>
      </c>
      <c r="G49" s="2">
        <v>7.19</v>
      </c>
      <c r="H49" s="2">
        <v>8.06</v>
      </c>
      <c r="I49" s="2">
        <v>7.71</v>
      </c>
      <c r="J49" s="2">
        <v>7.73</v>
      </c>
      <c r="K49" s="2">
        <v>7.98</v>
      </c>
      <c r="L49" s="3">
        <v>8.4</v>
      </c>
    </row>
    <row r="50" spans="1:12" x14ac:dyDescent="0.25">
      <c r="A50" s="4" t="s">
        <v>105</v>
      </c>
      <c r="B50" s="5">
        <v>5.44</v>
      </c>
      <c r="C50" s="5">
        <v>5.76</v>
      </c>
      <c r="D50" s="5">
        <v>5.75</v>
      </c>
      <c r="E50" s="5">
        <v>6.07</v>
      </c>
      <c r="F50" s="5">
        <v>6.2</v>
      </c>
      <c r="G50" s="5">
        <v>6.42</v>
      </c>
      <c r="H50" s="5">
        <v>6.8</v>
      </c>
      <c r="I50" s="5">
        <v>6.98</v>
      </c>
      <c r="J50" s="5">
        <v>7.34</v>
      </c>
      <c r="K50" s="5">
        <v>7.35</v>
      </c>
      <c r="L50" s="6">
        <v>8.06</v>
      </c>
    </row>
    <row r="51" spans="1:12" x14ac:dyDescent="0.25">
      <c r="A51" s="1" t="s">
        <v>106</v>
      </c>
      <c r="B51" s="2">
        <v>5.47</v>
      </c>
      <c r="C51" s="2">
        <v>5.98</v>
      </c>
      <c r="D51" s="2">
        <v>6.08</v>
      </c>
      <c r="E51" s="2">
        <v>6.16</v>
      </c>
      <c r="F51" s="2">
        <v>7.01</v>
      </c>
      <c r="G51" s="2">
        <v>6.53</v>
      </c>
      <c r="H51" s="2">
        <v>7.03</v>
      </c>
      <c r="I51" s="2">
        <v>7.58</v>
      </c>
      <c r="J51" s="2">
        <v>7.71</v>
      </c>
      <c r="K51" s="2">
        <v>7.78</v>
      </c>
      <c r="L51" s="3">
        <v>7.92</v>
      </c>
    </row>
    <row r="52" spans="1:12" x14ac:dyDescent="0.25">
      <c r="A52" s="4" t="s">
        <v>107</v>
      </c>
      <c r="B52" s="5">
        <v>5.79</v>
      </c>
      <c r="C52" s="5">
        <v>5.93</v>
      </c>
      <c r="D52" s="5">
        <v>6.07</v>
      </c>
      <c r="E52" s="5">
        <v>6.48</v>
      </c>
      <c r="F52" s="5">
        <v>7.1</v>
      </c>
      <c r="G52" s="5">
        <v>7.35</v>
      </c>
      <c r="H52" s="5">
        <v>7.35</v>
      </c>
      <c r="I52" s="5">
        <v>7.68</v>
      </c>
      <c r="J52" s="5">
        <v>7.61</v>
      </c>
      <c r="K52" s="5">
        <v>8.52</v>
      </c>
      <c r="L52" s="6">
        <v>8.73</v>
      </c>
    </row>
    <row r="53" spans="1:12" x14ac:dyDescent="0.25">
      <c r="A53" s="1" t="s">
        <v>108</v>
      </c>
      <c r="B53" s="2">
        <v>7.53</v>
      </c>
      <c r="C53" s="2">
        <v>7.91</v>
      </c>
      <c r="D53" s="2">
        <v>8.17</v>
      </c>
      <c r="E53" s="2">
        <v>8.24</v>
      </c>
      <c r="F53" s="2">
        <v>8.69</v>
      </c>
      <c r="G53" s="2">
        <v>8.92</v>
      </c>
      <c r="H53" s="2">
        <v>9.3800000000000008</v>
      </c>
      <c r="I53" s="2">
        <v>9.84</v>
      </c>
      <c r="J53" s="2">
        <v>10.199999999999999</v>
      </c>
      <c r="K53" s="2">
        <v>10.54</v>
      </c>
      <c r="L53" s="3">
        <v>10.67</v>
      </c>
    </row>
    <row r="54" spans="1:12" x14ac:dyDescent="0.25">
      <c r="A54" s="4" t="s">
        <v>109</v>
      </c>
      <c r="B54" s="5">
        <v>7.44</v>
      </c>
      <c r="C54" s="5">
        <v>7.82</v>
      </c>
      <c r="D54" s="5">
        <v>7.93</v>
      </c>
      <c r="E54" s="5">
        <v>7.79</v>
      </c>
      <c r="F54" s="5">
        <v>8.32</v>
      </c>
      <c r="G54" s="5">
        <v>8.5299999999999994</v>
      </c>
      <c r="H54" s="5">
        <v>8.86</v>
      </c>
      <c r="I54" s="5">
        <v>9.33</v>
      </c>
      <c r="J54" s="5">
        <v>9.5</v>
      </c>
      <c r="K54" s="5">
        <v>9.7799999999999994</v>
      </c>
      <c r="L54" s="6">
        <v>10.029999999999999</v>
      </c>
    </row>
    <row r="55" spans="1:12" x14ac:dyDescent="0.25">
      <c r="A55" s="1" t="s">
        <v>110</v>
      </c>
      <c r="B55" s="2">
        <v>7.57</v>
      </c>
      <c r="C55" s="2">
        <v>8</v>
      </c>
      <c r="D55" s="2">
        <v>8.43</v>
      </c>
      <c r="E55" s="2">
        <v>8.7799999999999994</v>
      </c>
      <c r="F55" s="2">
        <v>9.06</v>
      </c>
      <c r="G55" s="2">
        <v>9.3000000000000007</v>
      </c>
      <c r="H55" s="2">
        <v>10</v>
      </c>
      <c r="I55" s="2">
        <v>10.19</v>
      </c>
      <c r="J55" s="2">
        <v>10.96</v>
      </c>
      <c r="K55" s="2">
        <v>11.11</v>
      </c>
      <c r="L55" s="3">
        <v>11.37</v>
      </c>
    </row>
    <row r="56" spans="1:12" x14ac:dyDescent="0.25">
      <c r="A56" s="4" t="s">
        <v>111</v>
      </c>
      <c r="B56" s="5">
        <v>4.74</v>
      </c>
      <c r="C56" s="5">
        <v>5.05</v>
      </c>
      <c r="D56" s="5">
        <v>5.25</v>
      </c>
      <c r="E56" s="5">
        <v>5.48</v>
      </c>
      <c r="F56" s="5">
        <v>5.75</v>
      </c>
      <c r="G56" s="5">
        <v>5.87</v>
      </c>
      <c r="H56" s="5">
        <v>6.22</v>
      </c>
      <c r="I56" s="5">
        <v>6.5</v>
      </c>
      <c r="J56" s="5">
        <v>6.67</v>
      </c>
      <c r="K56" s="5">
        <v>6.76</v>
      </c>
      <c r="L56" s="6">
        <v>7.05</v>
      </c>
    </row>
    <row r="57" spans="1:12" x14ac:dyDescent="0.25">
      <c r="A57" s="1" t="s">
        <v>112</v>
      </c>
      <c r="B57" s="2">
        <v>4.74</v>
      </c>
      <c r="C57" s="2">
        <v>5.0599999999999996</v>
      </c>
      <c r="D57" s="2">
        <v>5.24</v>
      </c>
      <c r="E57" s="2">
        <v>5.45</v>
      </c>
      <c r="F57" s="2">
        <v>5.76</v>
      </c>
      <c r="G57" s="2">
        <v>5.88</v>
      </c>
      <c r="H57" s="2">
        <v>6.28</v>
      </c>
      <c r="I57" s="2">
        <v>6.59</v>
      </c>
      <c r="J57" s="2">
        <v>6.7</v>
      </c>
      <c r="K57" s="2">
        <v>6.79</v>
      </c>
      <c r="L57" s="3">
        <v>7.09</v>
      </c>
    </row>
    <row r="58" spans="1:12" x14ac:dyDescent="0.25">
      <c r="A58" s="4" t="s">
        <v>113</v>
      </c>
      <c r="B58" s="5">
        <v>4.66</v>
      </c>
      <c r="C58" s="5">
        <v>4.92</v>
      </c>
      <c r="D58" s="5">
        <v>5.36</v>
      </c>
      <c r="E58" s="5">
        <v>5.5</v>
      </c>
      <c r="F58" s="5">
        <v>5.24</v>
      </c>
      <c r="G58" s="5">
        <v>5.49</v>
      </c>
      <c r="H58" s="5">
        <v>6.06</v>
      </c>
      <c r="I58" s="5">
        <v>6.08</v>
      </c>
      <c r="J58" s="5">
        <v>6.12</v>
      </c>
      <c r="K58" s="5">
        <v>6.69</v>
      </c>
      <c r="L58" s="6">
        <v>6.42</v>
      </c>
    </row>
    <row r="59" spans="1:12" x14ac:dyDescent="0.25">
      <c r="A59" s="1" t="s">
        <v>114</v>
      </c>
      <c r="B59" s="2">
        <v>8.07</v>
      </c>
      <c r="C59" s="2">
        <v>8.1999999999999993</v>
      </c>
      <c r="D59" s="2">
        <v>8.4700000000000006</v>
      </c>
      <c r="E59" s="2">
        <v>9.0399999999999991</v>
      </c>
      <c r="F59" s="2">
        <v>8.94</v>
      </c>
      <c r="G59" s="2">
        <v>9.14</v>
      </c>
      <c r="H59" s="2">
        <v>9.73</v>
      </c>
      <c r="I59" s="2">
        <v>10.1</v>
      </c>
      <c r="J59" s="2">
        <v>10.08</v>
      </c>
      <c r="K59" s="2">
        <v>10.06</v>
      </c>
      <c r="L59" s="3">
        <v>10.119999999999999</v>
      </c>
    </row>
    <row r="60" spans="1:12" x14ac:dyDescent="0.25">
      <c r="A60" s="4" t="s">
        <v>115</v>
      </c>
      <c r="B60" s="5">
        <v>8.26</v>
      </c>
      <c r="C60" s="5">
        <v>8.3699999999999992</v>
      </c>
      <c r="D60" s="5">
        <v>8.69</v>
      </c>
      <c r="E60" s="5">
        <v>9.34</v>
      </c>
      <c r="F60" s="5">
        <v>9.4600000000000009</v>
      </c>
      <c r="G60" s="5">
        <v>9.94</v>
      </c>
      <c r="H60" s="5">
        <v>10.18</v>
      </c>
      <c r="I60" s="5">
        <v>10.48</v>
      </c>
      <c r="J60" s="5">
        <v>10.77</v>
      </c>
      <c r="K60" s="5">
        <v>10.36</v>
      </c>
      <c r="L60" s="6">
        <v>10.23</v>
      </c>
    </row>
    <row r="61" spans="1:12" x14ac:dyDescent="0.25">
      <c r="A61" s="1" t="s">
        <v>116</v>
      </c>
      <c r="B61" s="2">
        <v>7.31</v>
      </c>
      <c r="C61" s="2">
        <v>7.92</v>
      </c>
      <c r="D61" s="2">
        <v>8.09</v>
      </c>
      <c r="E61" s="2">
        <v>8.0500000000000007</v>
      </c>
      <c r="F61" s="2">
        <v>8.1999999999999993</v>
      </c>
      <c r="G61" s="2">
        <v>8.11</v>
      </c>
      <c r="H61" s="2">
        <v>8.94</v>
      </c>
      <c r="I61" s="2">
        <v>9.32</v>
      </c>
      <c r="J61" s="2">
        <v>9.2200000000000006</v>
      </c>
      <c r="K61" s="2">
        <v>9.5399999999999991</v>
      </c>
      <c r="L61" s="3">
        <v>10.02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10.25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5.6</v>
      </c>
      <c r="C63" s="2">
        <v>5.8</v>
      </c>
      <c r="D63" s="2">
        <v>6.1</v>
      </c>
      <c r="E63" s="2">
        <v>6.46</v>
      </c>
      <c r="F63" s="2">
        <v>6.89</v>
      </c>
      <c r="G63" s="2">
        <v>7.24</v>
      </c>
      <c r="H63" s="2">
        <v>7.56</v>
      </c>
      <c r="I63" s="2">
        <v>7.94</v>
      </c>
      <c r="J63" s="2">
        <v>8.1</v>
      </c>
      <c r="K63" s="2">
        <v>8.48</v>
      </c>
      <c r="L63" s="3">
        <v>8.6999999999999993</v>
      </c>
    </row>
    <row r="64" spans="1:12" x14ac:dyDescent="0.25">
      <c r="A64" s="4" t="s">
        <v>119</v>
      </c>
      <c r="B64" s="5">
        <v>5.6</v>
      </c>
      <c r="C64" s="5">
        <v>5.8</v>
      </c>
      <c r="D64" s="5">
        <v>6.1</v>
      </c>
      <c r="E64" s="5">
        <v>6.46</v>
      </c>
      <c r="F64" s="5">
        <v>6.89</v>
      </c>
      <c r="G64" s="5">
        <v>7.24</v>
      </c>
      <c r="H64" s="5">
        <v>7.56</v>
      </c>
      <c r="I64" s="5">
        <v>7.94</v>
      </c>
      <c r="J64" s="5">
        <v>8.1</v>
      </c>
      <c r="K64" s="5">
        <v>8.48</v>
      </c>
      <c r="L64" s="6">
        <v>8.6999999999999993</v>
      </c>
    </row>
    <row r="65" spans="1:12" x14ac:dyDescent="0.25">
      <c r="A65" s="1" t="s">
        <v>120</v>
      </c>
      <c r="B65" s="2">
        <v>4.13</v>
      </c>
      <c r="C65" s="2">
        <v>4.34</v>
      </c>
      <c r="D65" s="2">
        <v>4.5</v>
      </c>
      <c r="E65" s="2">
        <v>4.57</v>
      </c>
      <c r="F65" s="2">
        <v>4.7699999999999996</v>
      </c>
      <c r="G65" s="2">
        <v>4.95</v>
      </c>
      <c r="H65" s="2">
        <v>5.17</v>
      </c>
      <c r="I65" s="2">
        <v>5.26</v>
      </c>
      <c r="J65" s="2">
        <v>5.46</v>
      </c>
      <c r="K65" s="2">
        <v>5.74</v>
      </c>
      <c r="L65" s="3">
        <v>5.96</v>
      </c>
    </row>
    <row r="66" spans="1:12" x14ac:dyDescent="0.25">
      <c r="A66" s="4" t="s">
        <v>121</v>
      </c>
      <c r="B66" s="5">
        <v>4.5599999999999996</v>
      </c>
      <c r="C66" s="5">
        <v>4.71</v>
      </c>
      <c r="D66" s="5">
        <v>4.95</v>
      </c>
      <c r="E66" s="5">
        <v>5.13</v>
      </c>
      <c r="F66" s="5">
        <v>5.59</v>
      </c>
      <c r="G66" s="5">
        <v>5.85</v>
      </c>
      <c r="H66" s="5">
        <v>6.03</v>
      </c>
      <c r="I66" s="5">
        <v>6.1</v>
      </c>
      <c r="J66" s="5">
        <v>6.25</v>
      </c>
      <c r="K66" s="5">
        <v>6.47</v>
      </c>
      <c r="L66" s="6">
        <v>6.76</v>
      </c>
    </row>
    <row r="67" spans="1:12" x14ac:dyDescent="0.25">
      <c r="A67" s="1" t="s">
        <v>122</v>
      </c>
      <c r="B67" s="2">
        <v>5.05</v>
      </c>
      <c r="C67" s="2">
        <v>5.37</v>
      </c>
      <c r="D67" s="2">
        <v>5.61</v>
      </c>
      <c r="E67" s="2">
        <v>5.81</v>
      </c>
      <c r="F67" s="2">
        <v>6.05</v>
      </c>
      <c r="G67" s="2">
        <v>6.36</v>
      </c>
      <c r="H67" s="2">
        <v>6.6</v>
      </c>
      <c r="I67" s="2">
        <v>6.85</v>
      </c>
      <c r="J67" s="2">
        <v>6.83</v>
      </c>
      <c r="K67" s="2">
        <v>7.05</v>
      </c>
      <c r="L67" s="3">
        <v>7.47</v>
      </c>
    </row>
    <row r="68" spans="1:12" x14ac:dyDescent="0.25">
      <c r="A68" s="4" t="s">
        <v>123</v>
      </c>
      <c r="B68" s="5">
        <v>3.88</v>
      </c>
      <c r="C68" s="5">
        <v>4.0999999999999996</v>
      </c>
      <c r="D68" s="5">
        <v>4.26</v>
      </c>
      <c r="E68" s="5">
        <v>4.32</v>
      </c>
      <c r="F68" s="5">
        <v>4.47</v>
      </c>
      <c r="G68" s="5">
        <v>4.67</v>
      </c>
      <c r="H68" s="5">
        <v>4.87</v>
      </c>
      <c r="I68" s="5">
        <v>5</v>
      </c>
      <c r="J68" s="5">
        <v>5.24</v>
      </c>
      <c r="K68" s="5">
        <v>5.49</v>
      </c>
      <c r="L68" s="6">
        <v>5.74</v>
      </c>
    </row>
    <row r="69" spans="1:12" x14ac:dyDescent="0.25">
      <c r="A69" s="1" t="s">
        <v>124</v>
      </c>
      <c r="B69" s="2">
        <v>3.3</v>
      </c>
      <c r="C69" s="2">
        <v>3.46</v>
      </c>
      <c r="D69" s="2">
        <v>3.62</v>
      </c>
      <c r="E69" s="2">
        <v>3.75</v>
      </c>
      <c r="F69" s="2">
        <v>3.88</v>
      </c>
      <c r="G69" s="2">
        <v>4.16</v>
      </c>
      <c r="H69" s="2">
        <v>4.49</v>
      </c>
      <c r="I69" s="2">
        <v>4.7</v>
      </c>
      <c r="J69" s="2">
        <v>4.8499999999999996</v>
      </c>
      <c r="K69" s="2">
        <v>5.05</v>
      </c>
      <c r="L69" s="3">
        <v>5.35</v>
      </c>
    </row>
    <row r="70" spans="1:12" x14ac:dyDescent="0.25">
      <c r="A70" s="4" t="s">
        <v>125</v>
      </c>
      <c r="B70" s="5">
        <v>3.3</v>
      </c>
      <c r="C70" s="5">
        <v>3.46</v>
      </c>
      <c r="D70" s="5">
        <v>3.62</v>
      </c>
      <c r="E70" s="5">
        <v>3.75</v>
      </c>
      <c r="F70" s="5">
        <v>3.88</v>
      </c>
      <c r="G70" s="5">
        <v>4.16</v>
      </c>
      <c r="H70" s="5">
        <v>4.49</v>
      </c>
      <c r="I70" s="5">
        <v>4.7</v>
      </c>
      <c r="J70" s="5">
        <v>4.8499999999999996</v>
      </c>
      <c r="K70" s="5">
        <v>5.05</v>
      </c>
      <c r="L70" s="6">
        <v>5.35</v>
      </c>
    </row>
    <row r="71" spans="1:12" x14ac:dyDescent="0.25">
      <c r="A71" s="1" t="s">
        <v>126</v>
      </c>
      <c r="B71" s="2">
        <v>5.63</v>
      </c>
      <c r="C71" s="2">
        <v>5.87</v>
      </c>
      <c r="D71" s="2">
        <v>6.15</v>
      </c>
      <c r="E71" s="2">
        <v>6.4</v>
      </c>
      <c r="F71" s="2">
        <v>6.61</v>
      </c>
      <c r="G71" s="2">
        <v>6.84</v>
      </c>
      <c r="H71" s="2">
        <v>7.29</v>
      </c>
      <c r="I71" s="2">
        <v>7.6</v>
      </c>
      <c r="J71" s="2">
        <v>7.8</v>
      </c>
      <c r="K71" s="2">
        <v>8</v>
      </c>
      <c r="L71" s="3">
        <v>8.3800000000000008</v>
      </c>
    </row>
    <row r="72" spans="1:12" x14ac:dyDescent="0.25">
      <c r="A72" s="4" t="s">
        <v>127</v>
      </c>
      <c r="B72" s="5">
        <v>4.91</v>
      </c>
      <c r="C72" s="5">
        <v>5.14</v>
      </c>
      <c r="D72" s="5">
        <v>5.38</v>
      </c>
      <c r="E72" s="5">
        <v>5.71</v>
      </c>
      <c r="F72" s="5">
        <v>5.89</v>
      </c>
      <c r="G72" s="5">
        <v>6.19</v>
      </c>
      <c r="H72" s="5">
        <v>6.64</v>
      </c>
      <c r="I72" s="5">
        <v>6.8</v>
      </c>
      <c r="J72" s="5">
        <v>7.18</v>
      </c>
      <c r="K72" s="5">
        <v>7.5</v>
      </c>
      <c r="L72" s="6">
        <v>7.84</v>
      </c>
    </row>
    <row r="73" spans="1:12" x14ac:dyDescent="0.25">
      <c r="A73" s="1" t="s">
        <v>128</v>
      </c>
      <c r="B73" s="2">
        <v>6.65</v>
      </c>
      <c r="C73" s="2">
        <v>6.47</v>
      </c>
      <c r="D73" s="2">
        <v>6.96</v>
      </c>
      <c r="E73" s="2">
        <v>6.08</v>
      </c>
      <c r="F73" s="2">
        <v>6.1</v>
      </c>
      <c r="G73" s="2">
        <v>6.56</v>
      </c>
      <c r="H73" s="2">
        <v>6.96</v>
      </c>
      <c r="I73" s="2">
        <v>6.7</v>
      </c>
      <c r="J73" s="2">
        <v>7.52</v>
      </c>
      <c r="K73" s="2">
        <v>7.84</v>
      </c>
      <c r="L73" s="3">
        <v>7.8</v>
      </c>
    </row>
    <row r="74" spans="1:12" x14ac:dyDescent="0.25">
      <c r="A74" s="4" t="s">
        <v>129</v>
      </c>
      <c r="B74" s="5">
        <v>8.4499999999999993</v>
      </c>
      <c r="C74" s="5">
        <v>8.64</v>
      </c>
      <c r="D74" s="5">
        <v>8.3800000000000008</v>
      </c>
      <c r="E74" s="5">
        <v>8.84</v>
      </c>
      <c r="F74" s="5">
        <v>8.51</v>
      </c>
      <c r="G74" s="5">
        <v>9.58</v>
      </c>
      <c r="H74" s="5">
        <v>10.28</v>
      </c>
      <c r="I74" s="5">
        <v>10.77</v>
      </c>
      <c r="J74" s="5">
        <v>10.97</v>
      </c>
      <c r="K74" s="5">
        <v>9.6199999999999992</v>
      </c>
      <c r="L74" s="6">
        <v>10.64</v>
      </c>
    </row>
    <row r="75" spans="1:12" x14ac:dyDescent="0.25">
      <c r="A75" s="1" t="s">
        <v>130</v>
      </c>
      <c r="B75" s="2">
        <v>5.38</v>
      </c>
      <c r="C75" s="2">
        <v>5.62</v>
      </c>
      <c r="D75" s="2">
        <v>5.91</v>
      </c>
      <c r="E75" s="2">
        <v>6.19</v>
      </c>
      <c r="F75" s="2">
        <v>6.47</v>
      </c>
      <c r="G75" s="2">
        <v>6.69</v>
      </c>
      <c r="H75" s="2">
        <v>6.81</v>
      </c>
      <c r="I75" s="2">
        <v>7.37</v>
      </c>
      <c r="J75" s="2">
        <v>7.78</v>
      </c>
      <c r="K75" s="2">
        <v>7.72</v>
      </c>
      <c r="L75" s="3">
        <v>8.1300000000000008</v>
      </c>
    </row>
    <row r="76" spans="1:12" x14ac:dyDescent="0.25">
      <c r="A76" s="4" t="s">
        <v>131</v>
      </c>
      <c r="B76" s="5">
        <v>6.16</v>
      </c>
      <c r="C76" s="5">
        <v>6.42</v>
      </c>
      <c r="D76" s="5">
        <v>6.67</v>
      </c>
      <c r="E76" s="5">
        <v>6.83</v>
      </c>
      <c r="F76" s="5">
        <v>7.22</v>
      </c>
      <c r="G76" s="5">
        <v>7.43</v>
      </c>
      <c r="H76" s="5">
        <v>7.84</v>
      </c>
      <c r="I76" s="5">
        <v>8.49</v>
      </c>
      <c r="J76" s="5">
        <v>8.1999999999999993</v>
      </c>
      <c r="K76" s="5">
        <v>8.4600000000000009</v>
      </c>
      <c r="L76" s="6">
        <v>8.9</v>
      </c>
    </row>
    <row r="77" spans="1:12" x14ac:dyDescent="0.25">
      <c r="A77" s="1" t="s">
        <v>132</v>
      </c>
      <c r="B77" s="2">
        <v>6.92</v>
      </c>
      <c r="C77" s="2">
        <v>7.09</v>
      </c>
      <c r="D77" s="2">
        <v>7.42</v>
      </c>
      <c r="E77" s="2">
        <v>7.61</v>
      </c>
      <c r="F77" s="2">
        <v>7.95</v>
      </c>
      <c r="G77" s="2">
        <v>8.11</v>
      </c>
      <c r="H77" s="2">
        <v>8.1999999999999993</v>
      </c>
      <c r="I77" s="2">
        <v>8.27</v>
      </c>
      <c r="J77" s="2">
        <v>8.59</v>
      </c>
      <c r="K77" s="2">
        <v>8.8699999999999992</v>
      </c>
      <c r="L77" s="3">
        <v>9.44</v>
      </c>
    </row>
    <row r="78" spans="1:12" x14ac:dyDescent="0.25">
      <c r="A78" s="4" t="s">
        <v>133</v>
      </c>
      <c r="B78" s="5">
        <v>7.08</v>
      </c>
      <c r="C78" s="5">
        <v>7.15</v>
      </c>
      <c r="D78" s="5">
        <v>7.46</v>
      </c>
      <c r="E78" s="5">
        <v>7.68</v>
      </c>
      <c r="F78" s="5">
        <v>8.0299999999999994</v>
      </c>
      <c r="G78" s="5">
        <v>8.02</v>
      </c>
      <c r="H78" s="5">
        <v>8.07</v>
      </c>
      <c r="I78" s="5">
        <v>8.0500000000000007</v>
      </c>
      <c r="J78" s="5">
        <v>8.33</v>
      </c>
      <c r="K78" s="5">
        <v>8.66</v>
      </c>
      <c r="L78" s="6">
        <v>9.3699999999999992</v>
      </c>
    </row>
    <row r="79" spans="1:12" x14ac:dyDescent="0.25">
      <c r="A79" s="1" t="s">
        <v>134</v>
      </c>
      <c r="B79" s="2">
        <v>6.83</v>
      </c>
      <c r="C79" s="2">
        <v>7.18</v>
      </c>
      <c r="D79" s="2">
        <v>7.43</v>
      </c>
      <c r="E79" s="2">
        <v>7.48</v>
      </c>
      <c r="F79" s="2">
        <v>7.62</v>
      </c>
      <c r="G79" s="2">
        <v>8.08</v>
      </c>
      <c r="H79" s="2">
        <v>8.01</v>
      </c>
      <c r="I79" s="2">
        <v>8.41</v>
      </c>
      <c r="J79" s="2">
        <v>8.74</v>
      </c>
      <c r="K79" s="2">
        <v>8.8000000000000007</v>
      </c>
      <c r="L79" s="3">
        <v>9.51</v>
      </c>
    </row>
    <row r="80" spans="1:12" x14ac:dyDescent="0.25">
      <c r="A80" s="4" t="s">
        <v>135</v>
      </c>
      <c r="B80" s="5">
        <v>6.39</v>
      </c>
      <c r="C80" s="5">
        <v>6.55</v>
      </c>
      <c r="D80" s="5">
        <v>7.17</v>
      </c>
      <c r="E80" s="5">
        <v>7.51</v>
      </c>
      <c r="F80" s="5">
        <v>8.23</v>
      </c>
      <c r="G80" s="5">
        <v>8.51</v>
      </c>
      <c r="H80" s="5">
        <v>9.1</v>
      </c>
      <c r="I80" s="5">
        <v>9.16</v>
      </c>
      <c r="J80" s="5">
        <v>9.61</v>
      </c>
      <c r="K80" s="5">
        <v>9.58</v>
      </c>
      <c r="L80" s="6">
        <v>9.58</v>
      </c>
    </row>
    <row r="81" spans="1:12" x14ac:dyDescent="0.25">
      <c r="A81" s="1" t="s">
        <v>136</v>
      </c>
      <c r="B81" s="2">
        <v>5.05</v>
      </c>
      <c r="C81" s="2">
        <v>5.37</v>
      </c>
      <c r="D81" s="2">
        <v>5.63</v>
      </c>
      <c r="E81" s="2">
        <v>5.66</v>
      </c>
      <c r="F81" s="2">
        <v>6</v>
      </c>
      <c r="G81" s="2">
        <v>6.27</v>
      </c>
      <c r="H81" s="2">
        <v>6.42</v>
      </c>
      <c r="I81" s="2">
        <v>7</v>
      </c>
      <c r="J81" s="2">
        <v>7.03</v>
      </c>
      <c r="K81" s="2">
        <v>7.21</v>
      </c>
      <c r="L81" s="3">
        <v>7.61</v>
      </c>
    </row>
    <row r="82" spans="1:12" x14ac:dyDescent="0.25">
      <c r="A82" s="4" t="s">
        <v>137</v>
      </c>
      <c r="B82" s="5">
        <v>4.72</v>
      </c>
      <c r="C82" s="5">
        <v>5</v>
      </c>
      <c r="D82" s="5">
        <v>5.18</v>
      </c>
      <c r="E82" s="5">
        <v>5.6</v>
      </c>
      <c r="F82" s="5">
        <v>6.01</v>
      </c>
      <c r="G82" s="5">
        <v>6.43</v>
      </c>
      <c r="H82" s="5">
        <v>6.8</v>
      </c>
      <c r="I82" s="5">
        <v>6.8</v>
      </c>
      <c r="J82" s="5">
        <v>7.3</v>
      </c>
      <c r="K82" s="5">
        <v>7.5</v>
      </c>
      <c r="L82" s="6">
        <v>7.66</v>
      </c>
    </row>
    <row r="83" spans="1:12" x14ac:dyDescent="0.25">
      <c r="A83" s="1" t="s">
        <v>138</v>
      </c>
      <c r="B83" s="2">
        <v>4.76</v>
      </c>
      <c r="C83" s="2">
        <v>4.9400000000000004</v>
      </c>
      <c r="D83" s="2">
        <v>5.14</v>
      </c>
      <c r="E83" s="2">
        <v>5.32</v>
      </c>
      <c r="F83" s="2">
        <v>5.51</v>
      </c>
      <c r="G83" s="2">
        <v>5.85</v>
      </c>
      <c r="H83" s="2">
        <v>5.98</v>
      </c>
      <c r="I83" s="2">
        <v>5.99</v>
      </c>
      <c r="J83" s="2">
        <v>6.46</v>
      </c>
      <c r="K83" s="2">
        <v>6.57</v>
      </c>
      <c r="L83" s="3">
        <v>7</v>
      </c>
    </row>
    <row r="84" spans="1:12" x14ac:dyDescent="0.25">
      <c r="A84" s="4" t="s">
        <v>139</v>
      </c>
      <c r="B84" s="5">
        <v>6.98</v>
      </c>
      <c r="C84" s="5">
        <v>7.2</v>
      </c>
      <c r="D84" s="5">
        <v>7.5</v>
      </c>
      <c r="E84" s="5">
        <v>8.5500000000000007</v>
      </c>
      <c r="F84" s="5">
        <v>9.7100000000000009</v>
      </c>
      <c r="G84" s="5">
        <v>10.34</v>
      </c>
      <c r="H84" s="5">
        <v>10.81</v>
      </c>
      <c r="I84" s="5">
        <v>11.18</v>
      </c>
      <c r="J84" s="5">
        <v>11.24</v>
      </c>
      <c r="K84" s="5">
        <v>11.02</v>
      </c>
      <c r="L84" s="6">
        <v>11.58</v>
      </c>
    </row>
    <row r="85" spans="1:12" x14ac:dyDescent="0.25">
      <c r="A85" s="1" t="s">
        <v>140</v>
      </c>
      <c r="B85" s="2">
        <v>7.19</v>
      </c>
      <c r="C85" s="2">
        <v>7.57</v>
      </c>
      <c r="D85" s="2">
        <v>8.23</v>
      </c>
      <c r="E85" s="2">
        <v>8.43</v>
      </c>
      <c r="F85" s="2">
        <v>9.64</v>
      </c>
      <c r="G85" s="2">
        <v>10.08</v>
      </c>
      <c r="H85" s="2">
        <v>10.06</v>
      </c>
      <c r="I85" s="2">
        <v>11.08</v>
      </c>
      <c r="J85" s="2">
        <v>10.96</v>
      </c>
      <c r="K85" s="2">
        <v>12.25</v>
      </c>
      <c r="L85" s="3">
        <v>12.24</v>
      </c>
    </row>
    <row r="86" spans="1:12" x14ac:dyDescent="0.25">
      <c r="A86" s="4" t="s">
        <v>141</v>
      </c>
      <c r="B86" s="5">
        <v>4.9000000000000004</v>
      </c>
      <c r="C86" s="5">
        <v>5.21</v>
      </c>
      <c r="D86" s="5">
        <v>5.48</v>
      </c>
      <c r="E86" s="5">
        <v>5.38</v>
      </c>
      <c r="F86" s="5">
        <v>5.63</v>
      </c>
      <c r="G86" s="5">
        <v>5.91</v>
      </c>
      <c r="H86" s="5">
        <v>5.96</v>
      </c>
      <c r="I86" s="5">
        <v>6.55</v>
      </c>
      <c r="J86" s="5">
        <v>6.57</v>
      </c>
      <c r="K86" s="5">
        <v>6.83</v>
      </c>
      <c r="L86" s="6">
        <v>7.13</v>
      </c>
    </row>
    <row r="87" spans="1:12" x14ac:dyDescent="0.25">
      <c r="A87" s="1" t="s">
        <v>142</v>
      </c>
      <c r="B87" s="2">
        <v>6.31</v>
      </c>
      <c r="C87" s="2">
        <v>6.4</v>
      </c>
      <c r="D87" s="2">
        <v>6.65</v>
      </c>
      <c r="E87" s="2">
        <v>6.92</v>
      </c>
      <c r="F87" s="2">
        <v>7.22</v>
      </c>
      <c r="G87" s="2">
        <v>7.54</v>
      </c>
      <c r="H87" s="2">
        <v>7.78</v>
      </c>
      <c r="I87" s="2">
        <v>8.15</v>
      </c>
      <c r="J87" s="2">
        <v>8.56</v>
      </c>
      <c r="K87" s="2">
        <v>8.7899999999999991</v>
      </c>
      <c r="L87" s="3">
        <v>9.26</v>
      </c>
    </row>
    <row r="88" spans="1:12" x14ac:dyDescent="0.25">
      <c r="A88" s="4" t="s">
        <v>143</v>
      </c>
      <c r="B88" s="5">
        <v>6.31</v>
      </c>
      <c r="C88" s="5">
        <v>6.4</v>
      </c>
      <c r="D88" s="5">
        <v>6.65</v>
      </c>
      <c r="E88" s="5">
        <v>6.92</v>
      </c>
      <c r="F88" s="5">
        <v>7.22</v>
      </c>
      <c r="G88" s="5">
        <v>7.54</v>
      </c>
      <c r="H88" s="5">
        <v>7.78</v>
      </c>
      <c r="I88" s="5">
        <v>8.15</v>
      </c>
      <c r="J88" s="5">
        <v>8.56</v>
      </c>
      <c r="K88" s="5">
        <v>8.7899999999999991</v>
      </c>
      <c r="L88" s="6">
        <v>9.26</v>
      </c>
    </row>
    <row r="89" spans="1:12" x14ac:dyDescent="0.25">
      <c r="A89" s="1" t="s">
        <v>144</v>
      </c>
      <c r="B89" s="2">
        <v>5.21</v>
      </c>
      <c r="C89" s="2">
        <v>5.34</v>
      </c>
      <c r="D89" s="2">
        <v>5.58</v>
      </c>
      <c r="E89" s="2">
        <v>5.68</v>
      </c>
      <c r="F89" s="2">
        <v>5.92</v>
      </c>
      <c r="G89" s="2">
        <v>6.12</v>
      </c>
      <c r="H89" s="2">
        <v>6.57</v>
      </c>
      <c r="I89" s="2">
        <v>6.89</v>
      </c>
      <c r="J89" s="2">
        <v>7.37</v>
      </c>
      <c r="K89" s="2">
        <v>7.63</v>
      </c>
      <c r="L89" s="3">
        <v>7.84</v>
      </c>
    </row>
    <row r="90" spans="1:12" x14ac:dyDescent="0.25">
      <c r="A90" s="4" t="s">
        <v>145</v>
      </c>
      <c r="B90" s="5">
        <v>5.21</v>
      </c>
      <c r="C90" s="5">
        <v>5.34</v>
      </c>
      <c r="D90" s="5">
        <v>5.58</v>
      </c>
      <c r="E90" s="5">
        <v>5.68</v>
      </c>
      <c r="F90" s="5">
        <v>5.92</v>
      </c>
      <c r="G90" s="5">
        <v>6.12</v>
      </c>
      <c r="H90" s="5">
        <v>6.57</v>
      </c>
      <c r="I90" s="5">
        <v>6.89</v>
      </c>
      <c r="J90" s="5">
        <v>7.37</v>
      </c>
      <c r="K90" s="5">
        <v>7.63</v>
      </c>
      <c r="L90" s="6">
        <v>7.84</v>
      </c>
    </row>
    <row r="91" spans="1:12" x14ac:dyDescent="0.25">
      <c r="A91" s="1" t="s">
        <v>146</v>
      </c>
      <c r="B91" s="2">
        <v>4.82</v>
      </c>
      <c r="C91" s="2">
        <v>5</v>
      </c>
      <c r="D91" s="2">
        <v>5.21</v>
      </c>
      <c r="E91" s="2">
        <v>5.52</v>
      </c>
      <c r="F91" s="2">
        <v>5.73</v>
      </c>
      <c r="G91" s="2">
        <v>5.97</v>
      </c>
      <c r="H91" s="2">
        <v>6.27</v>
      </c>
      <c r="I91" s="2">
        <v>6.67</v>
      </c>
      <c r="J91" s="2">
        <v>6.89</v>
      </c>
      <c r="K91" s="2">
        <v>7.13</v>
      </c>
      <c r="L91" s="3">
        <v>7.44</v>
      </c>
    </row>
    <row r="92" spans="1:12" x14ac:dyDescent="0.25">
      <c r="A92" s="4" t="s">
        <v>147</v>
      </c>
      <c r="B92" s="5">
        <v>4.82</v>
      </c>
      <c r="C92" s="5">
        <v>5</v>
      </c>
      <c r="D92" s="5">
        <v>5.21</v>
      </c>
      <c r="E92" s="5">
        <v>5.52</v>
      </c>
      <c r="F92" s="5">
        <v>5.73</v>
      </c>
      <c r="G92" s="5">
        <v>5.97</v>
      </c>
      <c r="H92" s="5">
        <v>6.27</v>
      </c>
      <c r="I92" s="5">
        <v>6.67</v>
      </c>
      <c r="J92" s="5">
        <v>6.89</v>
      </c>
      <c r="K92" s="5">
        <v>7.13</v>
      </c>
      <c r="L92" s="6">
        <v>7.44</v>
      </c>
    </row>
    <row r="93" spans="1:12" x14ac:dyDescent="0.25">
      <c r="A93" s="1" t="s">
        <v>148</v>
      </c>
      <c r="B93" s="2">
        <v>4.09</v>
      </c>
      <c r="C93" s="2">
        <v>4.3</v>
      </c>
      <c r="D93" s="2">
        <v>4.6399999999999997</v>
      </c>
      <c r="E93" s="2">
        <v>4.82</v>
      </c>
      <c r="F93" s="2">
        <v>5</v>
      </c>
      <c r="G93" s="2">
        <v>5.43</v>
      </c>
      <c r="H93" s="2">
        <v>5.73</v>
      </c>
      <c r="I93" s="2">
        <v>5.85</v>
      </c>
      <c r="J93" s="2">
        <v>5.91</v>
      </c>
      <c r="K93" s="2">
        <v>6.18</v>
      </c>
      <c r="L93" s="3">
        <v>6.47</v>
      </c>
    </row>
    <row r="94" spans="1:12" x14ac:dyDescent="0.25">
      <c r="A94" s="4" t="s">
        <v>149</v>
      </c>
      <c r="B94" s="5">
        <v>5.22</v>
      </c>
      <c r="C94" s="5">
        <v>5.59</v>
      </c>
      <c r="D94" s="5">
        <v>5.51</v>
      </c>
      <c r="E94" s="5">
        <v>5.69</v>
      </c>
      <c r="F94" s="5">
        <v>6.03</v>
      </c>
      <c r="G94" s="5">
        <v>6.57</v>
      </c>
      <c r="H94" s="5">
        <v>6.5</v>
      </c>
      <c r="I94" s="5">
        <v>6.87</v>
      </c>
      <c r="J94" s="5">
        <v>7.39</v>
      </c>
      <c r="K94" s="5">
        <v>7.48</v>
      </c>
      <c r="L94" s="6">
        <v>7.8</v>
      </c>
    </row>
    <row r="95" spans="1:12" x14ac:dyDescent="0.25">
      <c r="A95" s="1" t="s">
        <v>150</v>
      </c>
      <c r="B95" s="2">
        <v>4.2</v>
      </c>
      <c r="C95" s="2">
        <v>4.57</v>
      </c>
      <c r="D95" s="2">
        <v>4.9000000000000004</v>
      </c>
      <c r="E95" s="2">
        <v>5.04</v>
      </c>
      <c r="F95" s="2">
        <v>5.3</v>
      </c>
      <c r="G95" s="2">
        <v>5.66</v>
      </c>
      <c r="H95" s="2">
        <v>6.58</v>
      </c>
      <c r="I95" s="2">
        <v>6.76</v>
      </c>
      <c r="J95" s="2">
        <v>7.35</v>
      </c>
      <c r="K95" s="2">
        <v>7.68</v>
      </c>
      <c r="L95" s="3">
        <v>7.97</v>
      </c>
    </row>
    <row r="96" spans="1:12" x14ac:dyDescent="0.25">
      <c r="A96" s="4" t="s">
        <v>151</v>
      </c>
      <c r="B96" s="5">
        <v>4.34</v>
      </c>
      <c r="C96" s="5">
        <v>4.5</v>
      </c>
      <c r="D96" s="5">
        <v>4.78</v>
      </c>
      <c r="E96" s="5">
        <v>5</v>
      </c>
      <c r="F96" s="5">
        <v>5.1100000000000003</v>
      </c>
      <c r="G96" s="5">
        <v>5.5</v>
      </c>
      <c r="H96" s="5">
        <v>5.72</v>
      </c>
      <c r="I96" s="5">
        <v>5.8</v>
      </c>
      <c r="J96" s="5">
        <v>5.68</v>
      </c>
      <c r="K96" s="5">
        <v>6</v>
      </c>
      <c r="L96" s="6">
        <v>6.36</v>
      </c>
    </row>
    <row r="97" spans="1:12" x14ac:dyDescent="0.25">
      <c r="A97" s="1" t="s">
        <v>152</v>
      </c>
      <c r="B97" s="2">
        <v>3.54</v>
      </c>
      <c r="C97" s="2">
        <v>3.72</v>
      </c>
      <c r="D97" s="2">
        <v>4</v>
      </c>
      <c r="E97" s="2">
        <v>4.25</v>
      </c>
      <c r="F97" s="2">
        <v>4.4400000000000004</v>
      </c>
      <c r="G97" s="2">
        <v>4.87</v>
      </c>
      <c r="H97" s="2">
        <v>5.04</v>
      </c>
      <c r="I97" s="2">
        <v>5.26</v>
      </c>
      <c r="J97" s="2">
        <v>5.43</v>
      </c>
      <c r="K97" s="2">
        <v>5.53</v>
      </c>
      <c r="L97" s="3">
        <v>5.79</v>
      </c>
    </row>
    <row r="98" spans="1:12" x14ac:dyDescent="0.25">
      <c r="A98" s="4" t="s">
        <v>153</v>
      </c>
      <c r="B98" s="5"/>
      <c r="C98" s="5"/>
      <c r="D98" s="5"/>
      <c r="E98" s="5">
        <v>4.8099999999999996</v>
      </c>
      <c r="F98" s="5">
        <v>4.5199999999999996</v>
      </c>
      <c r="G98" s="5">
        <v>5.08</v>
      </c>
      <c r="H98" s="5">
        <v>5.51</v>
      </c>
      <c r="I98" s="5">
        <v>5.23</v>
      </c>
      <c r="J98" s="5">
        <v>6.12</v>
      </c>
      <c r="K98" s="5">
        <v>6.63</v>
      </c>
      <c r="L98" s="6">
        <v>6.81</v>
      </c>
    </row>
    <row r="99" spans="1:12" x14ac:dyDescent="0.25">
      <c r="A99" s="1" t="s">
        <v>154</v>
      </c>
      <c r="B99" s="2"/>
      <c r="C99" s="2"/>
      <c r="D99" s="2"/>
      <c r="E99" s="2">
        <v>4.8099999999999996</v>
      </c>
      <c r="F99" s="2">
        <v>4.5199999999999996</v>
      </c>
      <c r="G99" s="2">
        <v>5.08</v>
      </c>
      <c r="H99" s="2">
        <v>5.51</v>
      </c>
      <c r="I99" s="2">
        <v>5.23</v>
      </c>
      <c r="J99" s="2">
        <v>6.12</v>
      </c>
      <c r="K99" s="2">
        <v>6.63</v>
      </c>
      <c r="L99" s="3">
        <v>6.81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5.08</v>
      </c>
      <c r="C102" s="5">
        <v>3.78</v>
      </c>
      <c r="D102" s="5">
        <v>4</v>
      </c>
      <c r="E102" s="5">
        <v>4.03</v>
      </c>
      <c r="F102" s="5">
        <v>4.5</v>
      </c>
      <c r="G102" s="5">
        <v>5.51</v>
      </c>
      <c r="H102" s="5"/>
      <c r="I102" s="5">
        <v>6.07</v>
      </c>
      <c r="J102" s="5">
        <v>6.25</v>
      </c>
      <c r="K102" s="5">
        <v>6.02</v>
      </c>
      <c r="L102" s="6">
        <v>6.45</v>
      </c>
    </row>
  </sheetData>
  <hyperlinks>
    <hyperlink ref="B1" location="'Contents'!A1" display="Back to Contents" xr:uid="{D11943F6-AE6C-446F-B4E5-4D0BAE60623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3F1C-1480-45F7-A4DD-23B8E2CAE23B}">
  <sheetPr codeName="Sheet5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164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5.34</v>
      </c>
      <c r="C3" s="2">
        <v>5.54</v>
      </c>
      <c r="D3" s="2">
        <v>5.78</v>
      </c>
      <c r="E3" s="2">
        <v>6</v>
      </c>
      <c r="F3" s="2">
        <v>6.24</v>
      </c>
      <c r="G3" s="2">
        <v>6.48</v>
      </c>
      <c r="H3" s="2">
        <v>6.79</v>
      </c>
      <c r="I3" s="2">
        <v>6.99</v>
      </c>
      <c r="J3" s="2">
        <v>7.21</v>
      </c>
      <c r="K3" s="2">
        <v>7.5</v>
      </c>
      <c r="L3" s="3">
        <v>7.76</v>
      </c>
    </row>
    <row r="4" spans="1:12" x14ac:dyDescent="0.25">
      <c r="A4" s="4" t="s">
        <v>59</v>
      </c>
      <c r="B4" s="5">
        <v>5.34</v>
      </c>
      <c r="C4" s="5">
        <v>5.55</v>
      </c>
      <c r="D4" s="5">
        <v>5.78</v>
      </c>
      <c r="E4" s="5">
        <v>6</v>
      </c>
      <c r="F4" s="5">
        <v>6.24</v>
      </c>
      <c r="G4" s="5">
        <v>6.48</v>
      </c>
      <c r="H4" s="5">
        <v>6.79</v>
      </c>
      <c r="I4" s="5">
        <v>6.99</v>
      </c>
      <c r="J4" s="5">
        <v>7.21</v>
      </c>
      <c r="K4" s="5">
        <v>7.5</v>
      </c>
      <c r="L4" s="6">
        <v>7.76</v>
      </c>
    </row>
    <row r="5" spans="1:12" x14ac:dyDescent="0.25">
      <c r="A5" s="1" t="s">
        <v>60</v>
      </c>
      <c r="B5" s="2">
        <v>6.04</v>
      </c>
      <c r="C5" s="2">
        <v>6.36</v>
      </c>
      <c r="D5" s="2">
        <v>6.61</v>
      </c>
      <c r="E5" s="2">
        <v>6.84</v>
      </c>
      <c r="F5" s="2">
        <v>7.12</v>
      </c>
      <c r="G5" s="2">
        <v>7.36</v>
      </c>
      <c r="H5" s="2">
        <v>7.69</v>
      </c>
      <c r="I5" s="2">
        <v>7.92</v>
      </c>
      <c r="J5" s="2">
        <v>8.2100000000000009</v>
      </c>
      <c r="K5" s="2">
        <v>8.44</v>
      </c>
      <c r="L5" s="3">
        <v>8.74</v>
      </c>
    </row>
    <row r="6" spans="1:12" x14ac:dyDescent="0.25">
      <c r="A6" s="4" t="s">
        <v>61</v>
      </c>
      <c r="B6" s="5">
        <v>5.93</v>
      </c>
      <c r="C6" s="5">
        <v>6.25</v>
      </c>
      <c r="D6" s="5">
        <v>6.5</v>
      </c>
      <c r="E6" s="5">
        <v>6.74</v>
      </c>
      <c r="F6" s="5">
        <v>7.02</v>
      </c>
      <c r="G6" s="5">
        <v>7.27</v>
      </c>
      <c r="H6" s="5">
        <v>7.62</v>
      </c>
      <c r="I6" s="5">
        <v>7.85</v>
      </c>
      <c r="J6" s="5">
        <v>8.14</v>
      </c>
      <c r="K6" s="5">
        <v>8.36</v>
      </c>
      <c r="L6" s="6">
        <v>8.65</v>
      </c>
    </row>
    <row r="7" spans="1:12" x14ac:dyDescent="0.25">
      <c r="A7" s="1" t="s">
        <v>62</v>
      </c>
      <c r="B7" s="2">
        <v>5.13</v>
      </c>
      <c r="C7" s="2">
        <v>5.33</v>
      </c>
      <c r="D7" s="2">
        <v>5.57</v>
      </c>
      <c r="E7" s="2">
        <v>5.76</v>
      </c>
      <c r="F7" s="2">
        <v>6</v>
      </c>
      <c r="G7" s="2">
        <v>6.24</v>
      </c>
      <c r="H7" s="2">
        <v>6.55</v>
      </c>
      <c r="I7" s="2">
        <v>6.76</v>
      </c>
      <c r="J7" s="2">
        <v>7</v>
      </c>
      <c r="K7" s="2">
        <v>7.28</v>
      </c>
      <c r="L7" s="3">
        <v>7.55</v>
      </c>
    </row>
    <row r="8" spans="1:12" x14ac:dyDescent="0.25">
      <c r="A8" s="4" t="s">
        <v>63</v>
      </c>
      <c r="B8" s="5">
        <v>4.3899999999999997</v>
      </c>
      <c r="C8" s="5">
        <v>4.63</v>
      </c>
      <c r="D8" s="5">
        <v>4.8899999999999997</v>
      </c>
      <c r="E8" s="5">
        <v>5</v>
      </c>
      <c r="F8" s="5">
        <v>5.26</v>
      </c>
      <c r="G8" s="5">
        <v>5.5</v>
      </c>
      <c r="H8" s="5">
        <v>5.67</v>
      </c>
      <c r="I8" s="5">
        <v>5.89</v>
      </c>
      <c r="J8" s="5">
        <v>6</v>
      </c>
      <c r="K8" s="5">
        <v>6.3</v>
      </c>
      <c r="L8" s="6">
        <v>6.68</v>
      </c>
    </row>
    <row r="9" spans="1:12" x14ac:dyDescent="0.25">
      <c r="A9" s="1" t="s">
        <v>64</v>
      </c>
      <c r="B9" s="2">
        <v>4.3600000000000003</v>
      </c>
      <c r="C9" s="2">
        <v>4.63</v>
      </c>
      <c r="D9" s="2">
        <v>4.87</v>
      </c>
      <c r="E9" s="2">
        <v>5</v>
      </c>
      <c r="F9" s="2">
        <v>5.26</v>
      </c>
      <c r="G9" s="2">
        <v>5.5</v>
      </c>
      <c r="H9" s="2">
        <v>5.65</v>
      </c>
      <c r="I9" s="2">
        <v>5.84</v>
      </c>
      <c r="J9" s="2">
        <v>6</v>
      </c>
      <c r="K9" s="2">
        <v>6.25</v>
      </c>
      <c r="L9" s="3">
        <v>6.63</v>
      </c>
    </row>
    <row r="10" spans="1:12" x14ac:dyDescent="0.25">
      <c r="A10" s="4" t="s">
        <v>65</v>
      </c>
      <c r="B10" s="5">
        <v>5.46</v>
      </c>
      <c r="C10" s="5">
        <v>5.46</v>
      </c>
      <c r="D10" s="5">
        <v>5.2</v>
      </c>
      <c r="E10" s="5">
        <v>5.38</v>
      </c>
      <c r="F10" s="5">
        <v>5.21</v>
      </c>
      <c r="G10" s="5">
        <v>5.6</v>
      </c>
      <c r="H10" s="5">
        <v>6</v>
      </c>
      <c r="I10" s="5">
        <v>6.37</v>
      </c>
      <c r="J10" s="5">
        <v>7.72</v>
      </c>
      <c r="K10" s="5">
        <v>8.19</v>
      </c>
      <c r="L10" s="6">
        <v>8.8000000000000007</v>
      </c>
    </row>
    <row r="11" spans="1:12" x14ac:dyDescent="0.25">
      <c r="A11" s="1" t="s">
        <v>66</v>
      </c>
      <c r="B11" s="2"/>
      <c r="C11" s="2">
        <v>6.11</v>
      </c>
      <c r="D11" s="2"/>
      <c r="E11" s="2">
        <v>5.75</v>
      </c>
      <c r="F11" s="2"/>
      <c r="G11" s="2">
        <v>5.51</v>
      </c>
      <c r="H11" s="2"/>
      <c r="I11" s="2"/>
      <c r="J11" s="2">
        <v>6.61</v>
      </c>
      <c r="K11" s="2"/>
      <c r="L11" s="3"/>
    </row>
    <row r="12" spans="1:12" x14ac:dyDescent="0.25">
      <c r="A12" s="4" t="s">
        <v>67</v>
      </c>
      <c r="B12" s="5"/>
      <c r="C12" s="5">
        <v>6.11</v>
      </c>
      <c r="D12" s="5"/>
      <c r="E12" s="5">
        <v>5.75</v>
      </c>
      <c r="F12" s="5"/>
      <c r="G12" s="5"/>
      <c r="H12" s="5"/>
      <c r="I12" s="5"/>
      <c r="J12" s="5">
        <v>6.61</v>
      </c>
      <c r="K12" s="5"/>
      <c r="L12" s="6"/>
    </row>
    <row r="13" spans="1:12" x14ac:dyDescent="0.25">
      <c r="A13" s="1" t="s">
        <v>68</v>
      </c>
      <c r="B13" s="2">
        <v>6.85</v>
      </c>
      <c r="C13" s="2">
        <v>6.99</v>
      </c>
      <c r="D13" s="2">
        <v>6.96</v>
      </c>
      <c r="E13" s="2">
        <v>7.27</v>
      </c>
      <c r="F13" s="2">
        <v>7.99</v>
      </c>
      <c r="G13" s="2">
        <v>8.11</v>
      </c>
      <c r="H13" s="2">
        <v>8.4499999999999993</v>
      </c>
      <c r="I13" s="2">
        <v>8.84</v>
      </c>
      <c r="J13" s="2">
        <v>9.99</v>
      </c>
      <c r="K13" s="2">
        <v>10.57</v>
      </c>
      <c r="L13" s="3">
        <v>10.32</v>
      </c>
    </row>
    <row r="14" spans="1:12" x14ac:dyDescent="0.25">
      <c r="A14" s="4" t="s">
        <v>69</v>
      </c>
      <c r="B14" s="5">
        <v>8.33</v>
      </c>
      <c r="C14" s="5">
        <v>8.91</v>
      </c>
      <c r="D14" s="5">
        <v>8.49</v>
      </c>
      <c r="E14" s="5">
        <v>8.86</v>
      </c>
      <c r="F14" s="5">
        <v>11.09</v>
      </c>
      <c r="G14" s="5">
        <v>9.8000000000000007</v>
      </c>
      <c r="H14" s="5">
        <v>10.81</v>
      </c>
      <c r="I14" s="5">
        <v>10.29</v>
      </c>
      <c r="J14" s="5">
        <v>11.53</v>
      </c>
      <c r="K14" s="5">
        <v>13.78</v>
      </c>
      <c r="L14" s="6">
        <v>12.74</v>
      </c>
    </row>
    <row r="15" spans="1:12" x14ac:dyDescent="0.25">
      <c r="A15" s="1" t="s">
        <v>70</v>
      </c>
      <c r="B15" s="2">
        <v>7.1</v>
      </c>
      <c r="C15" s="2"/>
      <c r="D15" s="2">
        <v>7.29</v>
      </c>
      <c r="E15" s="2">
        <v>6.84</v>
      </c>
      <c r="F15" s="2"/>
      <c r="G15" s="2"/>
      <c r="H15" s="2"/>
      <c r="I15" s="2">
        <v>9.6999999999999993</v>
      </c>
      <c r="J15" s="2">
        <v>10.17</v>
      </c>
      <c r="K15" s="2">
        <v>11.89</v>
      </c>
      <c r="L15" s="3">
        <v>11.19</v>
      </c>
    </row>
    <row r="16" spans="1:12" x14ac:dyDescent="0.25">
      <c r="A16" s="4" t="s">
        <v>71</v>
      </c>
      <c r="B16" s="5">
        <v>10.49</v>
      </c>
      <c r="C16" s="5"/>
      <c r="D16" s="5"/>
      <c r="E16" s="5">
        <v>11.84</v>
      </c>
      <c r="F16" s="5">
        <v>12.46</v>
      </c>
      <c r="G16" s="5"/>
      <c r="H16" s="5">
        <v>12.45</v>
      </c>
      <c r="I16" s="5">
        <v>10.51</v>
      </c>
      <c r="J16" s="5">
        <v>12.5</v>
      </c>
      <c r="K16" s="5">
        <v>15.25</v>
      </c>
      <c r="L16" s="6">
        <v>13.49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5.73</v>
      </c>
      <c r="C18" s="5">
        <v>5.94</v>
      </c>
      <c r="D18" s="5">
        <v>6.07</v>
      </c>
      <c r="E18" s="5">
        <v>6.4</v>
      </c>
      <c r="F18" s="5">
        <v>6.8</v>
      </c>
      <c r="G18" s="5">
        <v>7.03</v>
      </c>
      <c r="H18" s="5">
        <v>7.21</v>
      </c>
      <c r="I18" s="5">
        <v>7.63</v>
      </c>
      <c r="J18" s="5">
        <v>7.95</v>
      </c>
      <c r="K18" s="5">
        <v>8.9600000000000009</v>
      </c>
      <c r="L18" s="6">
        <v>8.8699999999999992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5.73</v>
      </c>
      <c r="C20" s="5">
        <v>5.94</v>
      </c>
      <c r="D20" s="5">
        <v>6.07</v>
      </c>
      <c r="E20" s="5">
        <v>6.4</v>
      </c>
      <c r="F20" s="5">
        <v>6.8</v>
      </c>
      <c r="G20" s="5"/>
      <c r="H20" s="5"/>
      <c r="I20" s="5">
        <v>7.63</v>
      </c>
      <c r="J20" s="5">
        <v>7.95</v>
      </c>
      <c r="K20" s="5">
        <v>8.9600000000000009</v>
      </c>
      <c r="L20" s="6">
        <v>8.8699999999999992</v>
      </c>
    </row>
    <row r="21" spans="1:12" x14ac:dyDescent="0.25">
      <c r="A21" s="1" t="s">
        <v>76</v>
      </c>
      <c r="B21" s="2">
        <v>5.93</v>
      </c>
      <c r="C21" s="2">
        <v>6.25</v>
      </c>
      <c r="D21" s="2">
        <v>6.5</v>
      </c>
      <c r="E21" s="2">
        <v>6.74</v>
      </c>
      <c r="F21" s="2">
        <v>7.02</v>
      </c>
      <c r="G21" s="2">
        <v>7.27</v>
      </c>
      <c r="H21" s="2">
        <v>7.62</v>
      </c>
      <c r="I21" s="2">
        <v>7.85</v>
      </c>
      <c r="J21" s="2">
        <v>8.14</v>
      </c>
      <c r="K21" s="2">
        <v>8.36</v>
      </c>
      <c r="L21" s="3">
        <v>8.65</v>
      </c>
    </row>
    <row r="22" spans="1:12" x14ac:dyDescent="0.25">
      <c r="A22" s="4" t="s">
        <v>77</v>
      </c>
      <c r="B22" s="5">
        <v>5.0599999999999996</v>
      </c>
      <c r="C22" s="5">
        <v>5.42</v>
      </c>
      <c r="D22" s="5">
        <v>5.56</v>
      </c>
      <c r="E22" s="5">
        <v>5.81</v>
      </c>
      <c r="F22" s="5">
        <v>5.9</v>
      </c>
      <c r="G22" s="5">
        <v>6.2</v>
      </c>
      <c r="H22" s="5">
        <v>6.48</v>
      </c>
      <c r="I22" s="5">
        <v>6.67</v>
      </c>
      <c r="J22" s="5">
        <v>7.06</v>
      </c>
      <c r="K22" s="5">
        <v>7.17</v>
      </c>
      <c r="L22" s="6">
        <v>7.37</v>
      </c>
    </row>
    <row r="23" spans="1:12" x14ac:dyDescent="0.25">
      <c r="A23" s="1" t="s">
        <v>78</v>
      </c>
      <c r="B23" s="2">
        <v>5.0199999999999996</v>
      </c>
      <c r="C23" s="2">
        <v>5.36</v>
      </c>
      <c r="D23" s="2">
        <v>5.52</v>
      </c>
      <c r="E23" s="2">
        <v>5.78</v>
      </c>
      <c r="F23" s="2">
        <v>5.89</v>
      </c>
      <c r="G23" s="2">
        <v>6.16</v>
      </c>
      <c r="H23" s="2">
        <v>6.45</v>
      </c>
      <c r="I23" s="2">
        <v>6.64</v>
      </c>
      <c r="J23" s="2">
        <v>7.03</v>
      </c>
      <c r="K23" s="2">
        <v>7.14</v>
      </c>
      <c r="L23" s="3">
        <v>7.36</v>
      </c>
    </row>
    <row r="24" spans="1:12" x14ac:dyDescent="0.25">
      <c r="A24" s="4" t="s">
        <v>79</v>
      </c>
      <c r="B24" s="5">
        <v>10.52</v>
      </c>
      <c r="C24" s="5">
        <v>11.83</v>
      </c>
      <c r="D24" s="5">
        <v>11.36</v>
      </c>
      <c r="E24" s="5"/>
      <c r="F24" s="5">
        <v>12.29</v>
      </c>
      <c r="G24" s="5"/>
      <c r="H24" s="5">
        <v>13.1</v>
      </c>
      <c r="I24" s="5">
        <v>12.64</v>
      </c>
      <c r="J24" s="5">
        <v>13.44</v>
      </c>
      <c r="K24" s="5">
        <v>13.99</v>
      </c>
      <c r="L24" s="6">
        <v>15.5</v>
      </c>
    </row>
    <row r="25" spans="1:12" x14ac:dyDescent="0.25">
      <c r="A25" s="1" t="s">
        <v>80</v>
      </c>
      <c r="B25" s="2">
        <v>4.55</v>
      </c>
      <c r="C25" s="2">
        <v>4.63</v>
      </c>
      <c r="D25" s="2">
        <v>4.76</v>
      </c>
      <c r="E25" s="2">
        <v>5</v>
      </c>
      <c r="F25" s="2">
        <v>5.12</v>
      </c>
      <c r="G25" s="2">
        <v>5.33</v>
      </c>
      <c r="H25" s="2">
        <v>5.58</v>
      </c>
      <c r="I25" s="2">
        <v>5.87</v>
      </c>
      <c r="J25" s="2">
        <v>6.13</v>
      </c>
      <c r="K25" s="2">
        <v>6.45</v>
      </c>
      <c r="L25" s="3">
        <v>6.51</v>
      </c>
    </row>
    <row r="26" spans="1:12" x14ac:dyDescent="0.25">
      <c r="A26" s="4" t="s">
        <v>81</v>
      </c>
      <c r="B26" s="5">
        <v>4.91</v>
      </c>
      <c r="C26" s="5">
        <v>5</v>
      </c>
      <c r="D26" s="5">
        <v>5.0999999999999996</v>
      </c>
      <c r="E26" s="5">
        <v>5.37</v>
      </c>
      <c r="F26" s="5">
        <v>5.44</v>
      </c>
      <c r="G26" s="5">
        <v>5.74</v>
      </c>
      <c r="H26" s="5">
        <v>5.84</v>
      </c>
      <c r="I26" s="5">
        <v>6.04</v>
      </c>
      <c r="J26" s="5">
        <v>6.29</v>
      </c>
      <c r="K26" s="5">
        <v>6.58</v>
      </c>
      <c r="L26" s="6">
        <v>6.59</v>
      </c>
    </row>
    <row r="27" spans="1:12" x14ac:dyDescent="0.25">
      <c r="A27" s="1" t="s">
        <v>82</v>
      </c>
      <c r="B27" s="2">
        <v>4.09</v>
      </c>
      <c r="C27" s="2">
        <v>4.25</v>
      </c>
      <c r="D27" s="2">
        <v>4.37</v>
      </c>
      <c r="E27" s="2">
        <v>4.5599999999999996</v>
      </c>
      <c r="F27" s="2">
        <v>4.67</v>
      </c>
      <c r="G27" s="2">
        <v>4.7699999999999996</v>
      </c>
      <c r="H27" s="2">
        <v>4.99</v>
      </c>
      <c r="I27" s="2">
        <v>5.1100000000000003</v>
      </c>
      <c r="J27" s="2">
        <v>5.5</v>
      </c>
      <c r="K27" s="2">
        <v>6.27</v>
      </c>
      <c r="L27" s="3">
        <v>6.32</v>
      </c>
    </row>
    <row r="28" spans="1:12" x14ac:dyDescent="0.25">
      <c r="A28" s="4" t="s">
        <v>83</v>
      </c>
      <c r="B28" s="5">
        <v>4.6399999999999997</v>
      </c>
      <c r="C28" s="5">
        <v>4.47</v>
      </c>
      <c r="D28" s="5">
        <v>5.15</v>
      </c>
      <c r="E28" s="5">
        <v>5.14</v>
      </c>
      <c r="F28" s="5">
        <v>5.93</v>
      </c>
      <c r="G28" s="5">
        <v>5.82</v>
      </c>
      <c r="H28" s="5">
        <v>6.08</v>
      </c>
      <c r="I28" s="5">
        <v>6.32</v>
      </c>
      <c r="J28" s="5">
        <v>6.55</v>
      </c>
      <c r="K28" s="5">
        <v>6.8</v>
      </c>
      <c r="L28" s="6">
        <v>7.3</v>
      </c>
    </row>
    <row r="29" spans="1:12" x14ac:dyDescent="0.25">
      <c r="A29" s="1" t="s">
        <v>84</v>
      </c>
      <c r="B29" s="2">
        <v>4.6399999999999997</v>
      </c>
      <c r="C29" s="2">
        <v>4.47</v>
      </c>
      <c r="D29" s="2">
        <v>5.15</v>
      </c>
      <c r="E29" s="2">
        <v>5.14</v>
      </c>
      <c r="F29" s="2">
        <v>5.93</v>
      </c>
      <c r="G29" s="2">
        <v>5.82</v>
      </c>
      <c r="H29" s="2">
        <v>6.08</v>
      </c>
      <c r="I29" s="2">
        <v>6.32</v>
      </c>
      <c r="J29" s="2">
        <v>6.55</v>
      </c>
      <c r="K29" s="2">
        <v>6.8</v>
      </c>
      <c r="L29" s="3">
        <v>7.3</v>
      </c>
    </row>
    <row r="30" spans="1:12" x14ac:dyDescent="0.25">
      <c r="A30" s="4" t="s">
        <v>85</v>
      </c>
      <c r="B30" s="5">
        <v>5.15</v>
      </c>
      <c r="C30" s="5">
        <v>5.26</v>
      </c>
      <c r="D30" s="5">
        <v>5.46</v>
      </c>
      <c r="E30" s="5">
        <v>5.67</v>
      </c>
      <c r="F30" s="5">
        <v>6.02</v>
      </c>
      <c r="G30" s="5">
        <v>6.27</v>
      </c>
      <c r="H30" s="5">
        <v>6.5</v>
      </c>
      <c r="I30" s="5">
        <v>6.77</v>
      </c>
      <c r="J30" s="5">
        <v>6.97</v>
      </c>
      <c r="K30" s="5">
        <v>7.28</v>
      </c>
      <c r="L30" s="6">
        <v>7.74</v>
      </c>
    </row>
    <row r="31" spans="1:12" x14ac:dyDescent="0.25">
      <c r="A31" s="1" t="s">
        <v>86</v>
      </c>
      <c r="B31" s="2">
        <v>5.15</v>
      </c>
      <c r="C31" s="2">
        <v>5.26</v>
      </c>
      <c r="D31" s="2">
        <v>5.46</v>
      </c>
      <c r="E31" s="2">
        <v>5.67</v>
      </c>
      <c r="F31" s="2">
        <v>6.02</v>
      </c>
      <c r="G31" s="2">
        <v>6.27</v>
      </c>
      <c r="H31" s="2">
        <v>6.5</v>
      </c>
      <c r="I31" s="2">
        <v>6.77</v>
      </c>
      <c r="J31" s="2">
        <v>6.97</v>
      </c>
      <c r="K31" s="2">
        <v>7.28</v>
      </c>
      <c r="L31" s="3">
        <v>7.74</v>
      </c>
    </row>
    <row r="32" spans="1:12" x14ac:dyDescent="0.25">
      <c r="A32" s="4" t="s">
        <v>87</v>
      </c>
      <c r="B32" s="5">
        <v>6.56</v>
      </c>
      <c r="C32" s="5">
        <v>6.88</v>
      </c>
      <c r="D32" s="5">
        <v>7.01</v>
      </c>
      <c r="E32" s="5">
        <v>7.24</v>
      </c>
      <c r="F32" s="5">
        <v>7.69</v>
      </c>
      <c r="G32" s="5">
        <v>7.78</v>
      </c>
      <c r="H32" s="5">
        <v>8.0399999999999991</v>
      </c>
      <c r="I32" s="5">
        <v>8.32</v>
      </c>
      <c r="J32" s="5">
        <v>8.44</v>
      </c>
      <c r="K32" s="5">
        <v>8.85</v>
      </c>
      <c r="L32" s="6">
        <v>9.15</v>
      </c>
    </row>
    <row r="33" spans="1:12" x14ac:dyDescent="0.25">
      <c r="A33" s="1" t="s">
        <v>88</v>
      </c>
      <c r="B33" s="2">
        <v>6.44</v>
      </c>
      <c r="C33" s="2">
        <v>6.72</v>
      </c>
      <c r="D33" s="2">
        <v>6.8</v>
      </c>
      <c r="E33" s="2">
        <v>7.14</v>
      </c>
      <c r="F33" s="2">
        <v>7.4</v>
      </c>
      <c r="G33" s="2">
        <v>7.71</v>
      </c>
      <c r="H33" s="2">
        <v>7.93</v>
      </c>
      <c r="I33" s="2">
        <v>8.18</v>
      </c>
      <c r="J33" s="2">
        <v>8.3000000000000007</v>
      </c>
      <c r="K33" s="2">
        <v>8.77</v>
      </c>
      <c r="L33" s="3">
        <v>8.85</v>
      </c>
    </row>
    <row r="34" spans="1:12" x14ac:dyDescent="0.25">
      <c r="A34" s="4" t="s">
        <v>89</v>
      </c>
      <c r="B34" s="5">
        <v>6.62</v>
      </c>
      <c r="C34" s="5">
        <v>6.93</v>
      </c>
      <c r="D34" s="5">
        <v>7.1</v>
      </c>
      <c r="E34" s="5">
        <v>7.29</v>
      </c>
      <c r="F34" s="5">
        <v>7.79</v>
      </c>
      <c r="G34" s="5">
        <v>7.81</v>
      </c>
      <c r="H34" s="5">
        <v>8.1199999999999992</v>
      </c>
      <c r="I34" s="5">
        <v>8.39</v>
      </c>
      <c r="J34" s="5">
        <v>8.4499999999999993</v>
      </c>
      <c r="K34" s="5">
        <v>8.9</v>
      </c>
      <c r="L34" s="6">
        <v>9.1999999999999993</v>
      </c>
    </row>
    <row r="35" spans="1:12" x14ac:dyDescent="0.25">
      <c r="A35" s="1" t="s">
        <v>90</v>
      </c>
      <c r="B35" s="2">
        <v>8.2200000000000006</v>
      </c>
      <c r="C35" s="2">
        <v>8.6999999999999993</v>
      </c>
      <c r="D35" s="2">
        <v>8.94</v>
      </c>
      <c r="E35" s="2">
        <v>10.57</v>
      </c>
      <c r="F35" s="2">
        <v>11.78</v>
      </c>
      <c r="G35" s="2">
        <v>12.17</v>
      </c>
      <c r="H35" s="2">
        <v>13.34</v>
      </c>
      <c r="I35" s="2">
        <v>13.09</v>
      </c>
      <c r="J35" s="2">
        <v>14.71</v>
      </c>
      <c r="K35" s="2">
        <v>15.56</v>
      </c>
      <c r="L35" s="3">
        <v>16.36</v>
      </c>
    </row>
    <row r="36" spans="1:12" x14ac:dyDescent="0.25">
      <c r="A36" s="4" t="s">
        <v>91</v>
      </c>
      <c r="B36" s="5">
        <v>8.2200000000000006</v>
      </c>
      <c r="C36" s="5">
        <v>8.6999999999999993</v>
      </c>
      <c r="D36" s="5">
        <v>8.94</v>
      </c>
      <c r="E36" s="5">
        <v>10.57</v>
      </c>
      <c r="F36" s="5">
        <v>11.78</v>
      </c>
      <c r="G36" s="5">
        <v>12.17</v>
      </c>
      <c r="H36" s="5">
        <v>13.34</v>
      </c>
      <c r="I36" s="5">
        <v>13.09</v>
      </c>
      <c r="J36" s="5">
        <v>14.71</v>
      </c>
      <c r="K36" s="5">
        <v>15.56</v>
      </c>
      <c r="L36" s="6">
        <v>16.36</v>
      </c>
    </row>
    <row r="37" spans="1:12" x14ac:dyDescent="0.25">
      <c r="A37" s="1" t="s">
        <v>92</v>
      </c>
      <c r="B37" s="2">
        <v>6.49</v>
      </c>
      <c r="C37" s="2">
        <v>6.95</v>
      </c>
      <c r="D37" s="2">
        <v>8.24</v>
      </c>
      <c r="E37" s="2">
        <v>8.5</v>
      </c>
      <c r="F37" s="2">
        <v>8.32</v>
      </c>
      <c r="G37" s="2">
        <v>8.74</v>
      </c>
      <c r="H37" s="2">
        <v>9.18</v>
      </c>
      <c r="I37" s="2">
        <v>9.2899999999999991</v>
      </c>
      <c r="J37" s="2">
        <v>9.9700000000000006</v>
      </c>
      <c r="K37" s="2">
        <v>10.07</v>
      </c>
      <c r="L37" s="3">
        <v>10.36</v>
      </c>
    </row>
    <row r="38" spans="1:12" x14ac:dyDescent="0.25">
      <c r="A38" s="4" t="s">
        <v>93</v>
      </c>
      <c r="B38" s="5">
        <v>6.49</v>
      </c>
      <c r="C38" s="5">
        <v>6.95</v>
      </c>
      <c r="D38" s="5">
        <v>8.24</v>
      </c>
      <c r="E38" s="5">
        <v>8.5</v>
      </c>
      <c r="F38" s="5">
        <v>8.32</v>
      </c>
      <c r="G38" s="5">
        <v>8.74</v>
      </c>
      <c r="H38" s="5">
        <v>9.18</v>
      </c>
      <c r="I38" s="5">
        <v>9.2899999999999991</v>
      </c>
      <c r="J38" s="5">
        <v>9.9700000000000006</v>
      </c>
      <c r="K38" s="5">
        <v>10.07</v>
      </c>
      <c r="L38" s="6">
        <v>10.36</v>
      </c>
    </row>
    <row r="39" spans="1:12" x14ac:dyDescent="0.25">
      <c r="A39" s="1" t="s">
        <v>94</v>
      </c>
      <c r="B39" s="2">
        <v>5.37</v>
      </c>
      <c r="C39" s="2">
        <v>5.6</v>
      </c>
      <c r="D39" s="2">
        <v>5.79</v>
      </c>
      <c r="E39" s="2">
        <v>6.06</v>
      </c>
      <c r="F39" s="2">
        <v>6.21</v>
      </c>
      <c r="G39" s="2">
        <v>6.61</v>
      </c>
      <c r="H39" s="2">
        <v>6.83</v>
      </c>
      <c r="I39" s="2">
        <v>6.89</v>
      </c>
      <c r="J39" s="2">
        <v>7.11</v>
      </c>
      <c r="K39" s="2">
        <v>7.45</v>
      </c>
      <c r="L39" s="3">
        <v>7.77</v>
      </c>
    </row>
    <row r="40" spans="1:12" x14ac:dyDescent="0.25">
      <c r="A40" s="4" t="s">
        <v>95</v>
      </c>
      <c r="B40" s="5">
        <v>5.37</v>
      </c>
      <c r="C40" s="5">
        <v>5.6</v>
      </c>
      <c r="D40" s="5">
        <v>5.79</v>
      </c>
      <c r="E40" s="5">
        <v>6.06</v>
      </c>
      <c r="F40" s="5">
        <v>6.21</v>
      </c>
      <c r="G40" s="5">
        <v>6.61</v>
      </c>
      <c r="H40" s="5">
        <v>6.83</v>
      </c>
      <c r="I40" s="5">
        <v>6.89</v>
      </c>
      <c r="J40" s="5">
        <v>7.11</v>
      </c>
      <c r="K40" s="5">
        <v>7.45</v>
      </c>
      <c r="L40" s="6">
        <v>7.77</v>
      </c>
    </row>
    <row r="41" spans="1:12" x14ac:dyDescent="0.25">
      <c r="A41" s="1" t="s">
        <v>96</v>
      </c>
      <c r="B41" s="2">
        <v>5.67</v>
      </c>
      <c r="C41" s="2">
        <v>5.82</v>
      </c>
      <c r="D41" s="2">
        <v>6.17</v>
      </c>
      <c r="E41" s="2">
        <v>6.42</v>
      </c>
      <c r="F41" s="2">
        <v>6.64</v>
      </c>
      <c r="G41" s="2">
        <v>7.1</v>
      </c>
      <c r="H41" s="2">
        <v>7.42</v>
      </c>
      <c r="I41" s="2">
        <v>7.6</v>
      </c>
      <c r="J41" s="2">
        <v>8.1</v>
      </c>
      <c r="K41" s="2">
        <v>8.33</v>
      </c>
      <c r="L41" s="3">
        <v>8.85</v>
      </c>
    </row>
    <row r="42" spans="1:12" x14ac:dyDescent="0.25">
      <c r="A42" s="4" t="s">
        <v>97</v>
      </c>
      <c r="B42" s="5">
        <v>5.67</v>
      </c>
      <c r="C42" s="5">
        <v>5.82</v>
      </c>
      <c r="D42" s="5">
        <v>6.17</v>
      </c>
      <c r="E42" s="5">
        <v>6.42</v>
      </c>
      <c r="F42" s="5">
        <v>6.64</v>
      </c>
      <c r="G42" s="5">
        <v>7.1</v>
      </c>
      <c r="H42" s="5">
        <v>7.42</v>
      </c>
      <c r="I42" s="5">
        <v>7.6</v>
      </c>
      <c r="J42" s="5">
        <v>8.1</v>
      </c>
      <c r="K42" s="5">
        <v>8.33</v>
      </c>
      <c r="L42" s="6">
        <v>8.85</v>
      </c>
    </row>
    <row r="43" spans="1:12" x14ac:dyDescent="0.25">
      <c r="A43" s="1" t="s">
        <v>98</v>
      </c>
      <c r="B43" s="2">
        <v>6.17</v>
      </c>
      <c r="C43" s="2">
        <v>6.5</v>
      </c>
      <c r="D43" s="2">
        <v>6.63</v>
      </c>
      <c r="E43" s="2">
        <v>6.88</v>
      </c>
      <c r="F43" s="2">
        <v>7.12</v>
      </c>
      <c r="G43" s="2">
        <v>7.41</v>
      </c>
      <c r="H43" s="2">
        <v>7.68</v>
      </c>
      <c r="I43" s="2">
        <v>7.89</v>
      </c>
      <c r="J43" s="2">
        <v>8.09</v>
      </c>
      <c r="K43" s="2">
        <v>8.41</v>
      </c>
      <c r="L43" s="3">
        <v>8.8000000000000007</v>
      </c>
    </row>
    <row r="44" spans="1:12" x14ac:dyDescent="0.25">
      <c r="A44" s="4" t="s">
        <v>99</v>
      </c>
      <c r="B44" s="5">
        <v>7.11</v>
      </c>
      <c r="C44" s="5">
        <v>7.32</v>
      </c>
      <c r="D44" s="5">
        <v>7.42</v>
      </c>
      <c r="E44" s="5">
        <v>7.86</v>
      </c>
      <c r="F44" s="5">
        <v>8.1</v>
      </c>
      <c r="G44" s="5">
        <v>8.31</v>
      </c>
      <c r="H44" s="5">
        <v>8.8000000000000007</v>
      </c>
      <c r="I44" s="5">
        <v>8.85</v>
      </c>
      <c r="J44" s="5">
        <v>9.49</v>
      </c>
      <c r="K44" s="5">
        <v>9.9700000000000006</v>
      </c>
      <c r="L44" s="6">
        <v>10.09</v>
      </c>
    </row>
    <row r="45" spans="1:12" x14ac:dyDescent="0.25">
      <c r="A45" s="1" t="s">
        <v>100</v>
      </c>
      <c r="B45" s="2">
        <v>5.83</v>
      </c>
      <c r="C45" s="2">
        <v>6.17</v>
      </c>
      <c r="D45" s="2">
        <v>6.39</v>
      </c>
      <c r="E45" s="2">
        <v>6.58</v>
      </c>
      <c r="F45" s="2">
        <v>6.87</v>
      </c>
      <c r="G45" s="2">
        <v>7.1</v>
      </c>
      <c r="H45" s="2">
        <v>7.34</v>
      </c>
      <c r="I45" s="2">
        <v>7.67</v>
      </c>
      <c r="J45" s="2">
        <v>7.72</v>
      </c>
      <c r="K45" s="2">
        <v>8.0500000000000007</v>
      </c>
      <c r="L45" s="3">
        <v>8.4600000000000009</v>
      </c>
    </row>
    <row r="46" spans="1:12" x14ac:dyDescent="0.25">
      <c r="A46" s="4" t="s">
        <v>101</v>
      </c>
      <c r="B46" s="5">
        <v>6.69</v>
      </c>
      <c r="C46" s="5">
        <v>7.04</v>
      </c>
      <c r="D46" s="5">
        <v>7.26</v>
      </c>
      <c r="E46" s="5">
        <v>7.66</v>
      </c>
      <c r="F46" s="5">
        <v>7.9</v>
      </c>
      <c r="G46" s="5">
        <v>8.1199999999999992</v>
      </c>
      <c r="H46" s="5">
        <v>8.4700000000000006</v>
      </c>
      <c r="I46" s="5">
        <v>8.58</v>
      </c>
      <c r="J46" s="5">
        <v>8.85</v>
      </c>
      <c r="K46" s="5">
        <v>9.06</v>
      </c>
      <c r="L46" s="6">
        <v>9.34</v>
      </c>
    </row>
    <row r="47" spans="1:12" x14ac:dyDescent="0.25">
      <c r="A47" s="1" t="s">
        <v>102</v>
      </c>
      <c r="B47" s="2">
        <v>6.69</v>
      </c>
      <c r="C47" s="2">
        <v>7.04</v>
      </c>
      <c r="D47" s="2">
        <v>7.26</v>
      </c>
      <c r="E47" s="2">
        <v>7.66</v>
      </c>
      <c r="F47" s="2">
        <v>7.9</v>
      </c>
      <c r="G47" s="2">
        <v>8.1199999999999992</v>
      </c>
      <c r="H47" s="2">
        <v>8.4700000000000006</v>
      </c>
      <c r="I47" s="2">
        <v>8.58</v>
      </c>
      <c r="J47" s="2">
        <v>8.85</v>
      </c>
      <c r="K47" s="2">
        <v>9.06</v>
      </c>
      <c r="L47" s="3">
        <v>9.34</v>
      </c>
    </row>
    <row r="48" spans="1:12" x14ac:dyDescent="0.25">
      <c r="A48" s="4" t="s">
        <v>103</v>
      </c>
      <c r="B48" s="5">
        <v>6.01</v>
      </c>
      <c r="C48" s="5">
        <v>6.37</v>
      </c>
      <c r="D48" s="5">
        <v>6.41</v>
      </c>
      <c r="E48" s="5">
        <v>6.72</v>
      </c>
      <c r="F48" s="5">
        <v>7.19</v>
      </c>
      <c r="G48" s="5">
        <v>7.24</v>
      </c>
      <c r="H48" s="5">
        <v>7.59</v>
      </c>
      <c r="I48" s="5">
        <v>7.93</v>
      </c>
      <c r="J48" s="5">
        <v>8.02</v>
      </c>
      <c r="K48" s="5">
        <v>8.4</v>
      </c>
      <c r="L48" s="6">
        <v>8.7899999999999991</v>
      </c>
    </row>
    <row r="49" spans="1:12" x14ac:dyDescent="0.25">
      <c r="A49" s="1" t="s">
        <v>104</v>
      </c>
      <c r="B49" s="2">
        <v>6.56</v>
      </c>
      <c r="C49" s="2">
        <v>6.98</v>
      </c>
      <c r="D49" s="2">
        <v>7.06</v>
      </c>
      <c r="E49" s="2">
        <v>7.43</v>
      </c>
      <c r="F49" s="2">
        <v>7.48</v>
      </c>
      <c r="G49" s="2">
        <v>7.78</v>
      </c>
      <c r="H49" s="2">
        <v>8.5</v>
      </c>
      <c r="I49" s="2">
        <v>8.0299999999999994</v>
      </c>
      <c r="J49" s="2">
        <v>8.17</v>
      </c>
      <c r="K49" s="2">
        <v>8.3699999999999992</v>
      </c>
      <c r="L49" s="3">
        <v>8.82</v>
      </c>
    </row>
    <row r="50" spans="1:12" x14ac:dyDescent="0.25">
      <c r="A50" s="4" t="s">
        <v>105</v>
      </c>
      <c r="B50" s="5">
        <v>5.84</v>
      </c>
      <c r="C50" s="5">
        <v>6.12</v>
      </c>
      <c r="D50" s="5">
        <v>6.1</v>
      </c>
      <c r="E50" s="5">
        <v>6.39</v>
      </c>
      <c r="F50" s="5">
        <v>6.61</v>
      </c>
      <c r="G50" s="5">
        <v>6.76</v>
      </c>
      <c r="H50" s="5">
        <v>7.23</v>
      </c>
      <c r="I50" s="5">
        <v>7.42</v>
      </c>
      <c r="J50" s="5">
        <v>7.75</v>
      </c>
      <c r="K50" s="5">
        <v>7.82</v>
      </c>
      <c r="L50" s="6">
        <v>8.58</v>
      </c>
    </row>
    <row r="51" spans="1:12" x14ac:dyDescent="0.25">
      <c r="A51" s="1" t="s">
        <v>106</v>
      </c>
      <c r="B51" s="2">
        <v>5.81</v>
      </c>
      <c r="C51" s="2">
        <v>6.41</v>
      </c>
      <c r="D51" s="2">
        <v>6.38</v>
      </c>
      <c r="E51" s="2">
        <v>6.55</v>
      </c>
      <c r="F51" s="2">
        <v>7.48</v>
      </c>
      <c r="G51" s="2">
        <v>7.06</v>
      </c>
      <c r="H51" s="2">
        <v>7.47</v>
      </c>
      <c r="I51" s="2">
        <v>8</v>
      </c>
      <c r="J51" s="2">
        <v>8.06</v>
      </c>
      <c r="K51" s="2">
        <v>8.19</v>
      </c>
      <c r="L51" s="3">
        <v>8.2899999999999991</v>
      </c>
    </row>
    <row r="52" spans="1:12" x14ac:dyDescent="0.25">
      <c r="A52" s="4" t="s">
        <v>107</v>
      </c>
      <c r="B52" s="5">
        <v>6.3</v>
      </c>
      <c r="C52" s="5">
        <v>6.53</v>
      </c>
      <c r="D52" s="5">
        <v>6.61</v>
      </c>
      <c r="E52" s="5">
        <v>6.91</v>
      </c>
      <c r="F52" s="5">
        <v>7.68</v>
      </c>
      <c r="G52" s="5">
        <v>7.92</v>
      </c>
      <c r="H52" s="5">
        <v>7.9</v>
      </c>
      <c r="I52" s="5">
        <v>8.2899999999999991</v>
      </c>
      <c r="J52" s="5">
        <v>8.2899999999999991</v>
      </c>
      <c r="K52" s="5">
        <v>9.19</v>
      </c>
      <c r="L52" s="6">
        <v>9.2899999999999991</v>
      </c>
    </row>
    <row r="53" spans="1:12" x14ac:dyDescent="0.25">
      <c r="A53" s="1" t="s">
        <v>108</v>
      </c>
      <c r="B53" s="2">
        <v>7.88</v>
      </c>
      <c r="C53" s="2">
        <v>8.3000000000000007</v>
      </c>
      <c r="D53" s="2">
        <v>8.5399999999999991</v>
      </c>
      <c r="E53" s="2">
        <v>8.69</v>
      </c>
      <c r="F53" s="2">
        <v>9.16</v>
      </c>
      <c r="G53" s="2">
        <v>9.4700000000000006</v>
      </c>
      <c r="H53" s="2">
        <v>9.8000000000000007</v>
      </c>
      <c r="I53" s="2">
        <v>10.27</v>
      </c>
      <c r="J53" s="2">
        <v>10.69</v>
      </c>
      <c r="K53" s="2">
        <v>11.12</v>
      </c>
      <c r="L53" s="3">
        <v>11.24</v>
      </c>
    </row>
    <row r="54" spans="1:12" x14ac:dyDescent="0.25">
      <c r="A54" s="4" t="s">
        <v>109</v>
      </c>
      <c r="B54" s="5">
        <v>7.83</v>
      </c>
      <c r="C54" s="5">
        <v>8.2100000000000009</v>
      </c>
      <c r="D54" s="5">
        <v>8.3699999999999992</v>
      </c>
      <c r="E54" s="5">
        <v>8.33</v>
      </c>
      <c r="F54" s="5">
        <v>8.89</v>
      </c>
      <c r="G54" s="5">
        <v>9.16</v>
      </c>
      <c r="H54" s="5">
        <v>9.41</v>
      </c>
      <c r="I54" s="5">
        <v>9.9600000000000009</v>
      </c>
      <c r="J54" s="5">
        <v>10.11</v>
      </c>
      <c r="K54" s="5">
        <v>10.66</v>
      </c>
      <c r="L54" s="6">
        <v>10.67</v>
      </c>
    </row>
    <row r="55" spans="1:12" x14ac:dyDescent="0.25">
      <c r="A55" s="1" t="s">
        <v>110</v>
      </c>
      <c r="B55" s="2">
        <v>7.95</v>
      </c>
      <c r="C55" s="2">
        <v>8.44</v>
      </c>
      <c r="D55" s="2">
        <v>8.83</v>
      </c>
      <c r="E55" s="2">
        <v>9.2200000000000006</v>
      </c>
      <c r="F55" s="2">
        <v>9.49</v>
      </c>
      <c r="G55" s="2">
        <v>9.76</v>
      </c>
      <c r="H55" s="2">
        <v>10.47</v>
      </c>
      <c r="I55" s="2">
        <v>10.8</v>
      </c>
      <c r="J55" s="2">
        <v>11.47</v>
      </c>
      <c r="K55" s="2">
        <v>11.71</v>
      </c>
      <c r="L55" s="3">
        <v>11.88</v>
      </c>
    </row>
    <row r="56" spans="1:12" x14ac:dyDescent="0.25">
      <c r="A56" s="4" t="s">
        <v>111</v>
      </c>
      <c r="B56" s="5">
        <v>5</v>
      </c>
      <c r="C56" s="5">
        <v>5.35</v>
      </c>
      <c r="D56" s="5">
        <v>5.55</v>
      </c>
      <c r="E56" s="5">
        <v>5.81</v>
      </c>
      <c r="F56" s="5">
        <v>6.02</v>
      </c>
      <c r="G56" s="5">
        <v>6.11</v>
      </c>
      <c r="H56" s="5">
        <v>6.63</v>
      </c>
      <c r="I56" s="5">
        <v>6.8</v>
      </c>
      <c r="J56" s="5">
        <v>7</v>
      </c>
      <c r="K56" s="5">
        <v>7.03</v>
      </c>
      <c r="L56" s="6">
        <v>7.32</v>
      </c>
    </row>
    <row r="57" spans="1:12" x14ac:dyDescent="0.25">
      <c r="A57" s="1" t="s">
        <v>112</v>
      </c>
      <c r="B57" s="2">
        <v>5</v>
      </c>
      <c r="C57" s="2">
        <v>5.36</v>
      </c>
      <c r="D57" s="2">
        <v>5.54</v>
      </c>
      <c r="E57" s="2">
        <v>5.79</v>
      </c>
      <c r="F57" s="2">
        <v>6.03</v>
      </c>
      <c r="G57" s="2">
        <v>6.13</v>
      </c>
      <c r="H57" s="2">
        <v>6.66</v>
      </c>
      <c r="I57" s="2">
        <v>6.89</v>
      </c>
      <c r="J57" s="2">
        <v>7.02</v>
      </c>
      <c r="K57" s="2">
        <v>7.05</v>
      </c>
      <c r="L57" s="3">
        <v>7.38</v>
      </c>
    </row>
    <row r="58" spans="1:12" x14ac:dyDescent="0.25">
      <c r="A58" s="4" t="s">
        <v>113</v>
      </c>
      <c r="B58" s="5">
        <v>5.13</v>
      </c>
      <c r="C58" s="5">
        <v>5.22</v>
      </c>
      <c r="D58" s="5">
        <v>5.61</v>
      </c>
      <c r="E58" s="5">
        <v>5.98</v>
      </c>
      <c r="F58" s="5">
        <v>5.77</v>
      </c>
      <c r="G58" s="5">
        <v>5.71</v>
      </c>
      <c r="H58" s="5">
        <v>6.17</v>
      </c>
      <c r="I58" s="5">
        <v>6.16</v>
      </c>
      <c r="J58" s="5">
        <v>6.78</v>
      </c>
      <c r="K58" s="5">
        <v>6.87</v>
      </c>
      <c r="L58" s="6">
        <v>6.89</v>
      </c>
    </row>
    <row r="59" spans="1:12" x14ac:dyDescent="0.25">
      <c r="A59" s="1" t="s">
        <v>114</v>
      </c>
      <c r="B59" s="2">
        <v>8.3800000000000008</v>
      </c>
      <c r="C59" s="2">
        <v>8.65</v>
      </c>
      <c r="D59" s="2">
        <v>8.89</v>
      </c>
      <c r="E59" s="2">
        <v>9.4700000000000006</v>
      </c>
      <c r="F59" s="2">
        <v>9.4</v>
      </c>
      <c r="G59" s="2">
        <v>9.7200000000000006</v>
      </c>
      <c r="H59" s="2">
        <v>10.32</v>
      </c>
      <c r="I59" s="2">
        <v>10.72</v>
      </c>
      <c r="J59" s="2">
        <v>10.97</v>
      </c>
      <c r="K59" s="2">
        <v>10.75</v>
      </c>
      <c r="L59" s="3">
        <v>10.84</v>
      </c>
    </row>
    <row r="60" spans="1:12" x14ac:dyDescent="0.25">
      <c r="A60" s="4" t="s">
        <v>115</v>
      </c>
      <c r="B60" s="5">
        <v>8.58</v>
      </c>
      <c r="C60" s="5">
        <v>8.76</v>
      </c>
      <c r="D60" s="5">
        <v>9.1</v>
      </c>
      <c r="E60" s="5">
        <v>9.83</v>
      </c>
      <c r="F60" s="5">
        <v>9.89</v>
      </c>
      <c r="G60" s="5">
        <v>10.48</v>
      </c>
      <c r="H60" s="5">
        <v>10.7</v>
      </c>
      <c r="I60" s="5">
        <v>11.12</v>
      </c>
      <c r="J60" s="5">
        <v>11.47</v>
      </c>
      <c r="K60" s="5">
        <v>11.23</v>
      </c>
      <c r="L60" s="6">
        <v>11.28</v>
      </c>
    </row>
    <row r="61" spans="1:12" x14ac:dyDescent="0.25">
      <c r="A61" s="1" t="s">
        <v>116</v>
      </c>
      <c r="B61" s="2">
        <v>7.71</v>
      </c>
      <c r="C61" s="2">
        <v>8.19</v>
      </c>
      <c r="D61" s="2">
        <v>8.36</v>
      </c>
      <c r="E61" s="2">
        <v>8.51</v>
      </c>
      <c r="F61" s="2">
        <v>8.5500000000000007</v>
      </c>
      <c r="G61" s="2">
        <v>8.5299999999999994</v>
      </c>
      <c r="H61" s="2">
        <v>9.3800000000000008</v>
      </c>
      <c r="I61" s="2">
        <v>10.01</v>
      </c>
      <c r="J61" s="2">
        <v>10.01</v>
      </c>
      <c r="K61" s="2">
        <v>10.039999999999999</v>
      </c>
      <c r="L61" s="3">
        <v>10.4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10.3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5.9</v>
      </c>
      <c r="C63" s="2">
        <v>6.11</v>
      </c>
      <c r="D63" s="2">
        <v>6.43</v>
      </c>
      <c r="E63" s="2">
        <v>6.77</v>
      </c>
      <c r="F63" s="2">
        <v>7.25</v>
      </c>
      <c r="G63" s="2">
        <v>7.63</v>
      </c>
      <c r="H63" s="2">
        <v>8</v>
      </c>
      <c r="I63" s="2">
        <v>8.2899999999999991</v>
      </c>
      <c r="J63" s="2">
        <v>8.52</v>
      </c>
      <c r="K63" s="2">
        <v>8.9600000000000009</v>
      </c>
      <c r="L63" s="3">
        <v>9.2100000000000009</v>
      </c>
    </row>
    <row r="64" spans="1:12" x14ac:dyDescent="0.25">
      <c r="A64" s="4" t="s">
        <v>119</v>
      </c>
      <c r="B64" s="5">
        <v>5.9</v>
      </c>
      <c r="C64" s="5">
        <v>6.11</v>
      </c>
      <c r="D64" s="5">
        <v>6.43</v>
      </c>
      <c r="E64" s="5">
        <v>6.77</v>
      </c>
      <c r="F64" s="5">
        <v>7.25</v>
      </c>
      <c r="G64" s="5">
        <v>7.63</v>
      </c>
      <c r="H64" s="5">
        <v>8</v>
      </c>
      <c r="I64" s="5">
        <v>8.2899999999999991</v>
      </c>
      <c r="J64" s="5">
        <v>8.52</v>
      </c>
      <c r="K64" s="5">
        <v>8.9600000000000009</v>
      </c>
      <c r="L64" s="6">
        <v>9.2100000000000009</v>
      </c>
    </row>
    <row r="65" spans="1:12" x14ac:dyDescent="0.25">
      <c r="A65" s="1" t="s">
        <v>120</v>
      </c>
      <c r="B65" s="2">
        <v>4.37</v>
      </c>
      <c r="C65" s="2">
        <v>4.5</v>
      </c>
      <c r="D65" s="2">
        <v>4.6900000000000004</v>
      </c>
      <c r="E65" s="2">
        <v>4.75</v>
      </c>
      <c r="F65" s="2">
        <v>4.99</v>
      </c>
      <c r="G65" s="2">
        <v>5.15</v>
      </c>
      <c r="H65" s="2">
        <v>5.4</v>
      </c>
      <c r="I65" s="2">
        <v>5.47</v>
      </c>
      <c r="J65" s="2">
        <v>5.64</v>
      </c>
      <c r="K65" s="2">
        <v>5.96</v>
      </c>
      <c r="L65" s="3">
        <v>6.15</v>
      </c>
    </row>
    <row r="66" spans="1:12" x14ac:dyDescent="0.25">
      <c r="A66" s="4" t="s">
        <v>121</v>
      </c>
      <c r="B66" s="5">
        <v>4.8499999999999996</v>
      </c>
      <c r="C66" s="5">
        <v>5</v>
      </c>
      <c r="D66" s="5">
        <v>5.18</v>
      </c>
      <c r="E66" s="5">
        <v>5.52</v>
      </c>
      <c r="F66" s="5">
        <v>5.92</v>
      </c>
      <c r="G66" s="5">
        <v>6.25</v>
      </c>
      <c r="H66" s="5">
        <v>6.43</v>
      </c>
      <c r="I66" s="5">
        <v>6.5</v>
      </c>
      <c r="J66" s="5">
        <v>6.64</v>
      </c>
      <c r="K66" s="5">
        <v>6.91</v>
      </c>
      <c r="L66" s="6">
        <v>7.17</v>
      </c>
    </row>
    <row r="67" spans="1:12" x14ac:dyDescent="0.25">
      <c r="A67" s="1" t="s">
        <v>122</v>
      </c>
      <c r="B67" s="2">
        <v>5.38</v>
      </c>
      <c r="C67" s="2">
        <v>5.72</v>
      </c>
      <c r="D67" s="2">
        <v>6</v>
      </c>
      <c r="E67" s="2">
        <v>6.18</v>
      </c>
      <c r="F67" s="2">
        <v>6.47</v>
      </c>
      <c r="G67" s="2">
        <v>6.71</v>
      </c>
      <c r="H67" s="2">
        <v>6.99</v>
      </c>
      <c r="I67" s="2">
        <v>7.25</v>
      </c>
      <c r="J67" s="2">
        <v>7.25</v>
      </c>
      <c r="K67" s="2">
        <v>7.48</v>
      </c>
      <c r="L67" s="3">
        <v>7.9</v>
      </c>
    </row>
    <row r="68" spans="1:12" x14ac:dyDescent="0.25">
      <c r="A68" s="4" t="s">
        <v>123</v>
      </c>
      <c r="B68" s="5">
        <v>4.01</v>
      </c>
      <c r="C68" s="5">
        <v>4.26</v>
      </c>
      <c r="D68" s="5">
        <v>4.42</v>
      </c>
      <c r="E68" s="5">
        <v>4.43</v>
      </c>
      <c r="F68" s="5">
        <v>4.6100000000000003</v>
      </c>
      <c r="G68" s="5">
        <v>4.8099999999999996</v>
      </c>
      <c r="H68" s="5">
        <v>5.0199999999999996</v>
      </c>
      <c r="I68" s="5">
        <v>5.15</v>
      </c>
      <c r="J68" s="5">
        <v>5.37</v>
      </c>
      <c r="K68" s="5">
        <v>5.61</v>
      </c>
      <c r="L68" s="6">
        <v>5.88</v>
      </c>
    </row>
    <row r="69" spans="1:12" x14ac:dyDescent="0.25">
      <c r="A69" s="1" t="s">
        <v>124</v>
      </c>
      <c r="B69" s="2">
        <v>3.36</v>
      </c>
      <c r="C69" s="2">
        <v>3.5</v>
      </c>
      <c r="D69" s="2">
        <v>3.7</v>
      </c>
      <c r="E69" s="2">
        <v>3.85</v>
      </c>
      <c r="F69" s="2">
        <v>4</v>
      </c>
      <c r="G69" s="2">
        <v>4.26</v>
      </c>
      <c r="H69" s="2">
        <v>4.58</v>
      </c>
      <c r="I69" s="2">
        <v>4.88</v>
      </c>
      <c r="J69" s="2">
        <v>5</v>
      </c>
      <c r="K69" s="2">
        <v>5.09</v>
      </c>
      <c r="L69" s="3">
        <v>5.4</v>
      </c>
    </row>
    <row r="70" spans="1:12" x14ac:dyDescent="0.25">
      <c r="A70" s="4" t="s">
        <v>125</v>
      </c>
      <c r="B70" s="5">
        <v>3.36</v>
      </c>
      <c r="C70" s="5">
        <v>3.5</v>
      </c>
      <c r="D70" s="5">
        <v>3.7</v>
      </c>
      <c r="E70" s="5">
        <v>3.85</v>
      </c>
      <c r="F70" s="5">
        <v>4</v>
      </c>
      <c r="G70" s="5">
        <v>4.26</v>
      </c>
      <c r="H70" s="5">
        <v>4.58</v>
      </c>
      <c r="I70" s="5">
        <v>4.88</v>
      </c>
      <c r="J70" s="5">
        <v>5</v>
      </c>
      <c r="K70" s="5">
        <v>5.09</v>
      </c>
      <c r="L70" s="6">
        <v>5.4</v>
      </c>
    </row>
    <row r="71" spans="1:12" x14ac:dyDescent="0.25">
      <c r="A71" s="1" t="s">
        <v>126</v>
      </c>
      <c r="B71" s="2">
        <v>5.95</v>
      </c>
      <c r="C71" s="2">
        <v>6.18</v>
      </c>
      <c r="D71" s="2">
        <v>6.51</v>
      </c>
      <c r="E71" s="2">
        <v>6.7</v>
      </c>
      <c r="F71" s="2">
        <v>6.99</v>
      </c>
      <c r="G71" s="2">
        <v>7.2</v>
      </c>
      <c r="H71" s="2">
        <v>7.62</v>
      </c>
      <c r="I71" s="2">
        <v>8.0299999999999994</v>
      </c>
      <c r="J71" s="2">
        <v>8.14</v>
      </c>
      <c r="K71" s="2">
        <v>8.3699999999999992</v>
      </c>
      <c r="L71" s="3">
        <v>8.74</v>
      </c>
    </row>
    <row r="72" spans="1:12" x14ac:dyDescent="0.25">
      <c r="A72" s="4" t="s">
        <v>127</v>
      </c>
      <c r="B72" s="5">
        <v>5.07</v>
      </c>
      <c r="C72" s="5">
        <v>5.36</v>
      </c>
      <c r="D72" s="5">
        <v>5.63</v>
      </c>
      <c r="E72" s="5">
        <v>5.91</v>
      </c>
      <c r="F72" s="5">
        <v>6.14</v>
      </c>
      <c r="G72" s="5">
        <v>6.45</v>
      </c>
      <c r="H72" s="5">
        <v>6.9</v>
      </c>
      <c r="I72" s="5">
        <v>7.06</v>
      </c>
      <c r="J72" s="5">
        <v>7.47</v>
      </c>
      <c r="K72" s="5">
        <v>7.84</v>
      </c>
      <c r="L72" s="6">
        <v>8.15</v>
      </c>
    </row>
    <row r="73" spans="1:12" x14ac:dyDescent="0.25">
      <c r="A73" s="1" t="s">
        <v>128</v>
      </c>
      <c r="B73" s="2">
        <v>6.96</v>
      </c>
      <c r="C73" s="2">
        <v>7.03</v>
      </c>
      <c r="D73" s="2">
        <v>7.49</v>
      </c>
      <c r="E73" s="2">
        <v>6.4</v>
      </c>
      <c r="F73" s="2">
        <v>6.59</v>
      </c>
      <c r="G73" s="2">
        <v>6.84</v>
      </c>
      <c r="H73" s="2">
        <v>7.61</v>
      </c>
      <c r="I73" s="2">
        <v>7.17</v>
      </c>
      <c r="J73" s="2">
        <v>8.0299999999999994</v>
      </c>
      <c r="K73" s="2">
        <v>8.15</v>
      </c>
      <c r="L73" s="3">
        <v>7.95</v>
      </c>
    </row>
    <row r="74" spans="1:12" x14ac:dyDescent="0.25">
      <c r="A74" s="4" t="s">
        <v>129</v>
      </c>
      <c r="B74" s="5">
        <v>9.02</v>
      </c>
      <c r="C74" s="5">
        <v>9.18</v>
      </c>
      <c r="D74" s="5">
        <v>9.09</v>
      </c>
      <c r="E74" s="5">
        <v>9.57</v>
      </c>
      <c r="F74" s="5">
        <v>9.23</v>
      </c>
      <c r="G74" s="5">
        <v>10.23</v>
      </c>
      <c r="H74" s="5">
        <v>10.88</v>
      </c>
      <c r="I74" s="5">
        <v>11.54</v>
      </c>
      <c r="J74" s="5">
        <v>12.12</v>
      </c>
      <c r="K74" s="5">
        <v>10.57</v>
      </c>
      <c r="L74" s="6">
        <v>11.4</v>
      </c>
    </row>
    <row r="75" spans="1:12" x14ac:dyDescent="0.25">
      <c r="A75" s="1" t="s">
        <v>130</v>
      </c>
      <c r="B75" s="2">
        <v>5.78</v>
      </c>
      <c r="C75" s="2">
        <v>5.98</v>
      </c>
      <c r="D75" s="2">
        <v>6.32</v>
      </c>
      <c r="E75" s="2">
        <v>6.56</v>
      </c>
      <c r="F75" s="2">
        <v>6.89</v>
      </c>
      <c r="G75" s="2">
        <v>7.12</v>
      </c>
      <c r="H75" s="2">
        <v>7.24</v>
      </c>
      <c r="I75" s="2">
        <v>7.82</v>
      </c>
      <c r="J75" s="2">
        <v>8.27</v>
      </c>
      <c r="K75" s="2">
        <v>8.18</v>
      </c>
      <c r="L75" s="3">
        <v>8.64</v>
      </c>
    </row>
    <row r="76" spans="1:12" x14ac:dyDescent="0.25">
      <c r="A76" s="4" t="s">
        <v>131</v>
      </c>
      <c r="B76" s="5">
        <v>6.39</v>
      </c>
      <c r="C76" s="5">
        <v>6.65</v>
      </c>
      <c r="D76" s="5">
        <v>6.9</v>
      </c>
      <c r="E76" s="5">
        <v>7.03</v>
      </c>
      <c r="F76" s="5">
        <v>7.5</v>
      </c>
      <c r="G76" s="5">
        <v>7.75</v>
      </c>
      <c r="H76" s="5">
        <v>8.06</v>
      </c>
      <c r="I76" s="5">
        <v>8.81</v>
      </c>
      <c r="J76" s="5">
        <v>8.5</v>
      </c>
      <c r="K76" s="5">
        <v>8.75</v>
      </c>
      <c r="L76" s="6">
        <v>9.19</v>
      </c>
    </row>
    <row r="77" spans="1:12" x14ac:dyDescent="0.25">
      <c r="A77" s="1" t="s">
        <v>132</v>
      </c>
      <c r="B77" s="2">
        <v>7.46</v>
      </c>
      <c r="C77" s="2">
        <v>7.63</v>
      </c>
      <c r="D77" s="2">
        <v>7.94</v>
      </c>
      <c r="E77" s="2">
        <v>8.15</v>
      </c>
      <c r="F77" s="2">
        <v>8.5299999999999994</v>
      </c>
      <c r="G77" s="2">
        <v>8.7100000000000009</v>
      </c>
      <c r="H77" s="2">
        <v>8.75</v>
      </c>
      <c r="I77" s="2">
        <v>8.82</v>
      </c>
      <c r="J77" s="2">
        <v>9.1999999999999993</v>
      </c>
      <c r="K77" s="2">
        <v>9.4600000000000009</v>
      </c>
      <c r="L77" s="3">
        <v>10.08</v>
      </c>
    </row>
    <row r="78" spans="1:12" x14ac:dyDescent="0.25">
      <c r="A78" s="4" t="s">
        <v>133</v>
      </c>
      <c r="B78" s="5">
        <v>7.64</v>
      </c>
      <c r="C78" s="5">
        <v>7.73</v>
      </c>
      <c r="D78" s="5">
        <v>7.93</v>
      </c>
      <c r="E78" s="5">
        <v>8.18</v>
      </c>
      <c r="F78" s="5">
        <v>8.5500000000000007</v>
      </c>
      <c r="G78" s="5">
        <v>8.59</v>
      </c>
      <c r="H78" s="5">
        <v>8.5500000000000007</v>
      </c>
      <c r="I78" s="5">
        <v>8.5500000000000007</v>
      </c>
      <c r="J78" s="5">
        <v>8.82</v>
      </c>
      <c r="K78" s="5">
        <v>9.1999999999999993</v>
      </c>
      <c r="L78" s="6">
        <v>9.9600000000000009</v>
      </c>
    </row>
    <row r="79" spans="1:12" x14ac:dyDescent="0.25">
      <c r="A79" s="1" t="s">
        <v>134</v>
      </c>
      <c r="B79" s="2">
        <v>7.33</v>
      </c>
      <c r="C79" s="2">
        <v>7.68</v>
      </c>
      <c r="D79" s="2">
        <v>8.0299999999999994</v>
      </c>
      <c r="E79" s="2">
        <v>7.96</v>
      </c>
      <c r="F79" s="2">
        <v>8.1199999999999992</v>
      </c>
      <c r="G79" s="2">
        <v>8.6300000000000008</v>
      </c>
      <c r="H79" s="2">
        <v>8.56</v>
      </c>
      <c r="I79" s="2">
        <v>8.9499999999999993</v>
      </c>
      <c r="J79" s="2">
        <v>9.35</v>
      </c>
      <c r="K79" s="2">
        <v>9.43</v>
      </c>
      <c r="L79" s="3">
        <v>10.17</v>
      </c>
    </row>
    <row r="80" spans="1:12" x14ac:dyDescent="0.25">
      <c r="A80" s="4" t="s">
        <v>135</v>
      </c>
      <c r="B80" s="5">
        <v>6.96</v>
      </c>
      <c r="C80" s="5">
        <v>7.2</v>
      </c>
      <c r="D80" s="5">
        <v>7.81</v>
      </c>
      <c r="E80" s="5">
        <v>8.2899999999999991</v>
      </c>
      <c r="F80" s="5">
        <v>9.02</v>
      </c>
      <c r="G80" s="5">
        <v>9.4700000000000006</v>
      </c>
      <c r="H80" s="5">
        <v>10.02</v>
      </c>
      <c r="I80" s="5">
        <v>10.09</v>
      </c>
      <c r="J80" s="5">
        <v>10.71</v>
      </c>
      <c r="K80" s="5">
        <v>10.66</v>
      </c>
      <c r="L80" s="6">
        <v>10.34</v>
      </c>
    </row>
    <row r="81" spans="1:12" x14ac:dyDescent="0.25">
      <c r="A81" s="1" t="s">
        <v>136</v>
      </c>
      <c r="B81" s="2">
        <v>5.52</v>
      </c>
      <c r="C81" s="2">
        <v>5.83</v>
      </c>
      <c r="D81" s="2">
        <v>6.08</v>
      </c>
      <c r="E81" s="2">
        <v>6.1</v>
      </c>
      <c r="F81" s="2">
        <v>6.5</v>
      </c>
      <c r="G81" s="2">
        <v>6.82</v>
      </c>
      <c r="H81" s="2">
        <v>7</v>
      </c>
      <c r="I81" s="2">
        <v>7.58</v>
      </c>
      <c r="J81" s="2">
        <v>7.65</v>
      </c>
      <c r="K81" s="2">
        <v>7.87</v>
      </c>
      <c r="L81" s="3">
        <v>8.23</v>
      </c>
    </row>
    <row r="82" spans="1:12" x14ac:dyDescent="0.25">
      <c r="A82" s="4" t="s">
        <v>137</v>
      </c>
      <c r="B82" s="5">
        <v>5.04</v>
      </c>
      <c r="C82" s="5">
        <v>5.43</v>
      </c>
      <c r="D82" s="5">
        <v>5.5</v>
      </c>
      <c r="E82" s="5">
        <v>6.06</v>
      </c>
      <c r="F82" s="5">
        <v>6.5</v>
      </c>
      <c r="G82" s="5">
        <v>6.89</v>
      </c>
      <c r="H82" s="5">
        <v>7.23</v>
      </c>
      <c r="I82" s="5">
        <v>7.25</v>
      </c>
      <c r="J82" s="5">
        <v>7.76</v>
      </c>
      <c r="K82" s="5">
        <v>8.1300000000000008</v>
      </c>
      <c r="L82" s="6">
        <v>8.2100000000000009</v>
      </c>
    </row>
    <row r="83" spans="1:12" x14ac:dyDescent="0.25">
      <c r="A83" s="1" t="s">
        <v>138</v>
      </c>
      <c r="B83" s="2">
        <v>5</v>
      </c>
      <c r="C83" s="2">
        <v>5.28</v>
      </c>
      <c r="D83" s="2">
        <v>5.45</v>
      </c>
      <c r="E83" s="2">
        <v>5.61</v>
      </c>
      <c r="F83" s="2">
        <v>5.79</v>
      </c>
      <c r="G83" s="2">
        <v>6.14</v>
      </c>
      <c r="H83" s="2">
        <v>6.31</v>
      </c>
      <c r="I83" s="2">
        <v>6.39</v>
      </c>
      <c r="J83" s="2">
        <v>6.73</v>
      </c>
      <c r="K83" s="2">
        <v>6.99</v>
      </c>
      <c r="L83" s="3">
        <v>7.53</v>
      </c>
    </row>
    <row r="84" spans="1:12" x14ac:dyDescent="0.25">
      <c r="A84" s="4" t="s">
        <v>139</v>
      </c>
      <c r="B84" s="5">
        <v>7.75</v>
      </c>
      <c r="C84" s="5">
        <v>8.01</v>
      </c>
      <c r="D84" s="5">
        <v>8.23</v>
      </c>
      <c r="E84" s="5">
        <v>9.3699999999999992</v>
      </c>
      <c r="F84" s="5">
        <v>10.75</v>
      </c>
      <c r="G84" s="5">
        <v>11.41</v>
      </c>
      <c r="H84" s="5">
        <v>11.88</v>
      </c>
      <c r="I84" s="5">
        <v>12.31</v>
      </c>
      <c r="J84" s="5">
        <v>12.39</v>
      </c>
      <c r="K84" s="5">
        <v>12.22</v>
      </c>
      <c r="L84" s="6">
        <v>12.59</v>
      </c>
    </row>
    <row r="85" spans="1:12" x14ac:dyDescent="0.25">
      <c r="A85" s="1" t="s">
        <v>140</v>
      </c>
      <c r="B85" s="2">
        <v>7.77</v>
      </c>
      <c r="C85" s="2">
        <v>8.15</v>
      </c>
      <c r="D85" s="2">
        <v>8.89</v>
      </c>
      <c r="E85" s="2">
        <v>9.02</v>
      </c>
      <c r="F85" s="2">
        <v>10.41</v>
      </c>
      <c r="G85" s="2">
        <v>10.6</v>
      </c>
      <c r="H85" s="2">
        <v>10.86</v>
      </c>
      <c r="I85" s="2">
        <v>11.71</v>
      </c>
      <c r="J85" s="2">
        <v>11.69</v>
      </c>
      <c r="K85" s="2">
        <v>12.92</v>
      </c>
      <c r="L85" s="3">
        <v>12.97</v>
      </c>
    </row>
    <row r="86" spans="1:12" x14ac:dyDescent="0.25">
      <c r="A86" s="4" t="s">
        <v>141</v>
      </c>
      <c r="B86" s="5">
        <v>5.3</v>
      </c>
      <c r="C86" s="5">
        <v>5.63</v>
      </c>
      <c r="D86" s="5">
        <v>5.94</v>
      </c>
      <c r="E86" s="5">
        <v>5.76</v>
      </c>
      <c r="F86" s="5">
        <v>6.04</v>
      </c>
      <c r="G86" s="5">
        <v>6.31</v>
      </c>
      <c r="H86" s="5">
        <v>6.4</v>
      </c>
      <c r="I86" s="5">
        <v>7.06</v>
      </c>
      <c r="J86" s="5">
        <v>7.05</v>
      </c>
      <c r="K86" s="5">
        <v>7.31</v>
      </c>
      <c r="L86" s="6">
        <v>7.67</v>
      </c>
    </row>
    <row r="87" spans="1:12" x14ac:dyDescent="0.25">
      <c r="A87" s="1" t="s">
        <v>142</v>
      </c>
      <c r="B87" s="2">
        <v>6.76</v>
      </c>
      <c r="C87" s="2">
        <v>6.72</v>
      </c>
      <c r="D87" s="2">
        <v>7.02</v>
      </c>
      <c r="E87" s="2">
        <v>7.29</v>
      </c>
      <c r="F87" s="2">
        <v>7.65</v>
      </c>
      <c r="G87" s="2">
        <v>7.98</v>
      </c>
      <c r="H87" s="2">
        <v>8.26</v>
      </c>
      <c r="I87" s="2">
        <v>8.7200000000000006</v>
      </c>
      <c r="J87" s="2">
        <v>9.08</v>
      </c>
      <c r="K87" s="2">
        <v>9.34</v>
      </c>
      <c r="L87" s="3">
        <v>9.77</v>
      </c>
    </row>
    <row r="88" spans="1:12" x14ac:dyDescent="0.25">
      <c r="A88" s="4" t="s">
        <v>143</v>
      </c>
      <c r="B88" s="5">
        <v>6.76</v>
      </c>
      <c r="C88" s="5">
        <v>6.72</v>
      </c>
      <c r="D88" s="5">
        <v>7.02</v>
      </c>
      <c r="E88" s="5">
        <v>7.29</v>
      </c>
      <c r="F88" s="5">
        <v>7.65</v>
      </c>
      <c r="G88" s="5">
        <v>7.98</v>
      </c>
      <c r="H88" s="5">
        <v>8.26</v>
      </c>
      <c r="I88" s="5">
        <v>8.7200000000000006</v>
      </c>
      <c r="J88" s="5">
        <v>9.08</v>
      </c>
      <c r="K88" s="5">
        <v>9.34</v>
      </c>
      <c r="L88" s="6">
        <v>9.77</v>
      </c>
    </row>
    <row r="89" spans="1:12" x14ac:dyDescent="0.25">
      <c r="A89" s="1" t="s">
        <v>144</v>
      </c>
      <c r="B89" s="2">
        <v>5.68</v>
      </c>
      <c r="C89" s="2">
        <v>5.81</v>
      </c>
      <c r="D89" s="2">
        <v>6.03</v>
      </c>
      <c r="E89" s="2">
        <v>6.15</v>
      </c>
      <c r="F89" s="2">
        <v>6.38</v>
      </c>
      <c r="G89" s="2">
        <v>6.59</v>
      </c>
      <c r="H89" s="2">
        <v>7.12</v>
      </c>
      <c r="I89" s="2">
        <v>7.43</v>
      </c>
      <c r="J89" s="2">
        <v>7.95</v>
      </c>
      <c r="K89" s="2">
        <v>8.1999999999999993</v>
      </c>
      <c r="L89" s="3">
        <v>8.3800000000000008</v>
      </c>
    </row>
    <row r="90" spans="1:12" x14ac:dyDescent="0.25">
      <c r="A90" s="4" t="s">
        <v>145</v>
      </c>
      <c r="B90" s="5">
        <v>5.68</v>
      </c>
      <c r="C90" s="5">
        <v>5.81</v>
      </c>
      <c r="D90" s="5">
        <v>6.03</v>
      </c>
      <c r="E90" s="5">
        <v>6.15</v>
      </c>
      <c r="F90" s="5">
        <v>6.38</v>
      </c>
      <c r="G90" s="5">
        <v>6.59</v>
      </c>
      <c r="H90" s="5">
        <v>7.12</v>
      </c>
      <c r="I90" s="5">
        <v>7.43</v>
      </c>
      <c r="J90" s="5">
        <v>7.95</v>
      </c>
      <c r="K90" s="5">
        <v>8.1999999999999993</v>
      </c>
      <c r="L90" s="6">
        <v>8.3800000000000008</v>
      </c>
    </row>
    <row r="91" spans="1:12" x14ac:dyDescent="0.25">
      <c r="A91" s="1" t="s">
        <v>146</v>
      </c>
      <c r="B91" s="2">
        <v>5.09</v>
      </c>
      <c r="C91" s="2">
        <v>5.32</v>
      </c>
      <c r="D91" s="2">
        <v>5.56</v>
      </c>
      <c r="E91" s="2">
        <v>5.84</v>
      </c>
      <c r="F91" s="2">
        <v>6.12</v>
      </c>
      <c r="G91" s="2">
        <v>6.39</v>
      </c>
      <c r="H91" s="2">
        <v>6.69</v>
      </c>
      <c r="I91" s="2">
        <v>7.08</v>
      </c>
      <c r="J91" s="2">
        <v>7.34</v>
      </c>
      <c r="K91" s="2">
        <v>7.58</v>
      </c>
      <c r="L91" s="3">
        <v>7.88</v>
      </c>
    </row>
    <row r="92" spans="1:12" x14ac:dyDescent="0.25">
      <c r="A92" s="4" t="s">
        <v>147</v>
      </c>
      <c r="B92" s="5">
        <v>5.09</v>
      </c>
      <c r="C92" s="5">
        <v>5.32</v>
      </c>
      <c r="D92" s="5">
        <v>5.56</v>
      </c>
      <c r="E92" s="5">
        <v>5.84</v>
      </c>
      <c r="F92" s="5">
        <v>6.12</v>
      </c>
      <c r="G92" s="5">
        <v>6.39</v>
      </c>
      <c r="H92" s="5">
        <v>6.69</v>
      </c>
      <c r="I92" s="5">
        <v>7.08</v>
      </c>
      <c r="J92" s="5">
        <v>7.34</v>
      </c>
      <c r="K92" s="5">
        <v>7.58</v>
      </c>
      <c r="L92" s="6">
        <v>7.88</v>
      </c>
    </row>
    <row r="93" spans="1:12" x14ac:dyDescent="0.25">
      <c r="A93" s="1" t="s">
        <v>148</v>
      </c>
      <c r="B93" s="2">
        <v>4.45</v>
      </c>
      <c r="C93" s="2">
        <v>4.68</v>
      </c>
      <c r="D93" s="2">
        <v>5</v>
      </c>
      <c r="E93" s="2">
        <v>5.17</v>
      </c>
      <c r="F93" s="2">
        <v>5.36</v>
      </c>
      <c r="G93" s="2">
        <v>5.87</v>
      </c>
      <c r="H93" s="2">
        <v>6.13</v>
      </c>
      <c r="I93" s="2">
        <v>6.25</v>
      </c>
      <c r="J93" s="2">
        <v>6.25</v>
      </c>
      <c r="K93" s="2">
        <v>6.58</v>
      </c>
      <c r="L93" s="3">
        <v>6.91</v>
      </c>
    </row>
    <row r="94" spans="1:12" x14ac:dyDescent="0.25">
      <c r="A94" s="4" t="s">
        <v>149</v>
      </c>
      <c r="B94" s="5">
        <v>5.4</v>
      </c>
      <c r="C94" s="5">
        <v>5.84</v>
      </c>
      <c r="D94" s="5">
        <v>5.7</v>
      </c>
      <c r="E94" s="5">
        <v>6.04</v>
      </c>
      <c r="F94" s="5">
        <v>6.21</v>
      </c>
      <c r="G94" s="5">
        <v>6.94</v>
      </c>
      <c r="H94" s="5">
        <v>6.87</v>
      </c>
      <c r="I94" s="5">
        <v>7.09</v>
      </c>
      <c r="J94" s="5">
        <v>7.65</v>
      </c>
      <c r="K94" s="5">
        <v>7.65</v>
      </c>
      <c r="L94" s="6">
        <v>8.15</v>
      </c>
    </row>
    <row r="95" spans="1:12" x14ac:dyDescent="0.25">
      <c r="A95" s="1" t="s">
        <v>150</v>
      </c>
      <c r="B95" s="2">
        <v>4.5599999999999996</v>
      </c>
      <c r="C95" s="2">
        <v>4.99</v>
      </c>
      <c r="D95" s="2">
        <v>5.41</v>
      </c>
      <c r="E95" s="2">
        <v>5.58</v>
      </c>
      <c r="F95" s="2">
        <v>5.75</v>
      </c>
      <c r="G95" s="2">
        <v>6.2</v>
      </c>
      <c r="H95" s="2">
        <v>7.15</v>
      </c>
      <c r="I95" s="2">
        <v>7.43</v>
      </c>
      <c r="J95" s="2">
        <v>8.0500000000000007</v>
      </c>
      <c r="K95" s="2">
        <v>8.33</v>
      </c>
      <c r="L95" s="3">
        <v>8.65</v>
      </c>
    </row>
    <row r="96" spans="1:12" x14ac:dyDescent="0.25">
      <c r="A96" s="4" t="s">
        <v>151</v>
      </c>
      <c r="B96" s="5">
        <v>4.66</v>
      </c>
      <c r="C96" s="5">
        <v>4.8499999999999996</v>
      </c>
      <c r="D96" s="5">
        <v>5.16</v>
      </c>
      <c r="E96" s="5">
        <v>5.34</v>
      </c>
      <c r="F96" s="5">
        <v>5.55</v>
      </c>
      <c r="G96" s="5">
        <v>5.94</v>
      </c>
      <c r="H96" s="5">
        <v>6.12</v>
      </c>
      <c r="I96" s="5">
        <v>6.18</v>
      </c>
      <c r="J96" s="5">
        <v>6.02</v>
      </c>
      <c r="K96" s="5">
        <v>6.38</v>
      </c>
      <c r="L96" s="6">
        <v>6.75</v>
      </c>
    </row>
    <row r="97" spans="1:12" x14ac:dyDescent="0.25">
      <c r="A97" s="1" t="s">
        <v>152</v>
      </c>
      <c r="B97" s="2">
        <v>3.71</v>
      </c>
      <c r="C97" s="2">
        <v>3.9</v>
      </c>
      <c r="D97" s="2">
        <v>4.17</v>
      </c>
      <c r="E97" s="2">
        <v>4.49</v>
      </c>
      <c r="F97" s="2">
        <v>4.6900000000000004</v>
      </c>
      <c r="G97" s="2">
        <v>5.13</v>
      </c>
      <c r="H97" s="2">
        <v>5.35</v>
      </c>
      <c r="I97" s="2">
        <v>5.55</v>
      </c>
      <c r="J97" s="2">
        <v>5.68</v>
      </c>
      <c r="K97" s="2">
        <v>5.8</v>
      </c>
      <c r="L97" s="3">
        <v>6</v>
      </c>
    </row>
    <row r="98" spans="1:12" x14ac:dyDescent="0.25">
      <c r="A98" s="4" t="s">
        <v>153</v>
      </c>
      <c r="B98" s="5"/>
      <c r="C98" s="5"/>
      <c r="D98" s="5"/>
      <c r="E98" s="5">
        <v>5.01</v>
      </c>
      <c r="F98" s="5">
        <v>4.97</v>
      </c>
      <c r="G98" s="5">
        <v>5.24</v>
      </c>
      <c r="H98" s="5">
        <v>5.55</v>
      </c>
      <c r="I98" s="5">
        <v>5.35</v>
      </c>
      <c r="J98" s="5">
        <v>6.32</v>
      </c>
      <c r="K98" s="5">
        <v>6.96</v>
      </c>
      <c r="L98" s="6">
        <v>7.03</v>
      </c>
    </row>
    <row r="99" spans="1:12" x14ac:dyDescent="0.25">
      <c r="A99" s="1" t="s">
        <v>154</v>
      </c>
      <c r="B99" s="2"/>
      <c r="C99" s="2"/>
      <c r="D99" s="2"/>
      <c r="E99" s="2">
        <v>5.01</v>
      </c>
      <c r="F99" s="2">
        <v>4.97</v>
      </c>
      <c r="G99" s="2">
        <v>5.24</v>
      </c>
      <c r="H99" s="2">
        <v>5.55</v>
      </c>
      <c r="I99" s="2">
        <v>5.35</v>
      </c>
      <c r="J99" s="2">
        <v>6.32</v>
      </c>
      <c r="K99" s="2">
        <v>6.96</v>
      </c>
      <c r="L99" s="3">
        <v>7.03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5.37</v>
      </c>
      <c r="C102" s="5">
        <v>4</v>
      </c>
      <c r="D102" s="5">
        <v>4.0999999999999996</v>
      </c>
      <c r="E102" s="5">
        <v>4.2</v>
      </c>
      <c r="F102" s="5">
        <v>4.82</v>
      </c>
      <c r="G102" s="5">
        <v>6.2</v>
      </c>
      <c r="H102" s="5"/>
      <c r="I102" s="5">
        <v>6.42</v>
      </c>
      <c r="J102" s="5">
        <v>6.55</v>
      </c>
      <c r="K102" s="5">
        <v>6.29</v>
      </c>
      <c r="L102" s="6">
        <v>6.66</v>
      </c>
    </row>
  </sheetData>
  <hyperlinks>
    <hyperlink ref="B1" location="'Contents'!A1" display="Back to Contents" xr:uid="{C0BB29C5-4BB8-4477-8638-CA598662BA2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452BF-02AE-4F4A-AA80-0CD11C25D2F2}">
  <sheetPr codeName="Sheet6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165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6.14</v>
      </c>
      <c r="C3" s="2">
        <v>6.39</v>
      </c>
      <c r="D3" s="2">
        <v>6.65</v>
      </c>
      <c r="E3" s="2">
        <v>6.89</v>
      </c>
      <c r="F3" s="2">
        <v>7.19</v>
      </c>
      <c r="G3" s="2">
        <v>7.46</v>
      </c>
      <c r="H3" s="2">
        <v>7.78</v>
      </c>
      <c r="I3" s="2">
        <v>8.02</v>
      </c>
      <c r="J3" s="2">
        <v>8.26</v>
      </c>
      <c r="K3" s="2">
        <v>8.57</v>
      </c>
      <c r="L3" s="3">
        <v>8.89</v>
      </c>
    </row>
    <row r="4" spans="1:12" x14ac:dyDescent="0.25">
      <c r="A4" s="4" t="s">
        <v>59</v>
      </c>
      <c r="B4" s="5">
        <v>6.14</v>
      </c>
      <c r="C4" s="5">
        <v>6.4</v>
      </c>
      <c r="D4" s="5">
        <v>6.66</v>
      </c>
      <c r="E4" s="5">
        <v>6.89</v>
      </c>
      <c r="F4" s="5">
        <v>7.2</v>
      </c>
      <c r="G4" s="5">
        <v>7.47</v>
      </c>
      <c r="H4" s="5">
        <v>7.78</v>
      </c>
      <c r="I4" s="5">
        <v>8.02</v>
      </c>
      <c r="J4" s="5">
        <v>8.26</v>
      </c>
      <c r="K4" s="5">
        <v>8.58</v>
      </c>
      <c r="L4" s="6">
        <v>8.89</v>
      </c>
    </row>
    <row r="5" spans="1:12" x14ac:dyDescent="0.25">
      <c r="A5" s="1" t="s">
        <v>60</v>
      </c>
      <c r="B5" s="2">
        <v>6.86</v>
      </c>
      <c r="C5" s="2">
        <v>7.19</v>
      </c>
      <c r="D5" s="2">
        <v>7.46</v>
      </c>
      <c r="E5" s="2">
        <v>7.69</v>
      </c>
      <c r="F5" s="2">
        <v>8.02</v>
      </c>
      <c r="G5" s="2">
        <v>8.27</v>
      </c>
      <c r="H5" s="2">
        <v>8.64</v>
      </c>
      <c r="I5" s="2">
        <v>8.89</v>
      </c>
      <c r="J5" s="2">
        <v>9.27</v>
      </c>
      <c r="K5" s="2">
        <v>9.5500000000000007</v>
      </c>
      <c r="L5" s="3">
        <v>9.8699999999999992</v>
      </c>
    </row>
    <row r="6" spans="1:12" x14ac:dyDescent="0.25">
      <c r="A6" s="4" t="s">
        <v>61</v>
      </c>
      <c r="B6" s="5">
        <v>6.73</v>
      </c>
      <c r="C6" s="5">
        <v>7.07</v>
      </c>
      <c r="D6" s="5">
        <v>7.34</v>
      </c>
      <c r="E6" s="5">
        <v>7.58</v>
      </c>
      <c r="F6" s="5">
        <v>7.93</v>
      </c>
      <c r="G6" s="5">
        <v>8.19</v>
      </c>
      <c r="H6" s="5">
        <v>8.56</v>
      </c>
      <c r="I6" s="5">
        <v>8.81</v>
      </c>
      <c r="J6" s="5">
        <v>9.19</v>
      </c>
      <c r="K6" s="5">
        <v>9.44</v>
      </c>
      <c r="L6" s="6">
        <v>9.74</v>
      </c>
    </row>
    <row r="7" spans="1:12" x14ac:dyDescent="0.25">
      <c r="A7" s="1" t="s">
        <v>62</v>
      </c>
      <c r="B7" s="2">
        <v>5.95</v>
      </c>
      <c r="C7" s="2">
        <v>6.17</v>
      </c>
      <c r="D7" s="2">
        <v>6.43</v>
      </c>
      <c r="E7" s="2">
        <v>6.66</v>
      </c>
      <c r="F7" s="2">
        <v>6.95</v>
      </c>
      <c r="G7" s="2">
        <v>7.21</v>
      </c>
      <c r="H7" s="2">
        <v>7.55</v>
      </c>
      <c r="I7" s="2">
        <v>7.78</v>
      </c>
      <c r="J7" s="2">
        <v>8.02</v>
      </c>
      <c r="K7" s="2">
        <v>8.34</v>
      </c>
      <c r="L7" s="3">
        <v>8.66</v>
      </c>
    </row>
    <row r="8" spans="1:12" x14ac:dyDescent="0.25">
      <c r="A8" s="4" t="s">
        <v>63</v>
      </c>
      <c r="B8" s="5">
        <v>4.7699999999999996</v>
      </c>
      <c r="C8" s="5">
        <v>5</v>
      </c>
      <c r="D8" s="5">
        <v>5.18</v>
      </c>
      <c r="E8" s="5">
        <v>5.37</v>
      </c>
      <c r="F8" s="5">
        <v>5.65</v>
      </c>
      <c r="G8" s="5">
        <v>6</v>
      </c>
      <c r="H8" s="5">
        <v>6.1</v>
      </c>
      <c r="I8" s="5">
        <v>6.3</v>
      </c>
      <c r="J8" s="5">
        <v>6.37</v>
      </c>
      <c r="K8" s="5">
        <v>6.85</v>
      </c>
      <c r="L8" s="6">
        <v>7.09</v>
      </c>
    </row>
    <row r="9" spans="1:12" x14ac:dyDescent="0.25">
      <c r="A9" s="1" t="s">
        <v>64</v>
      </c>
      <c r="B9" s="2">
        <v>4.74</v>
      </c>
      <c r="C9" s="2">
        <v>5</v>
      </c>
      <c r="D9" s="2">
        <v>5.18</v>
      </c>
      <c r="E9" s="2">
        <v>5.35</v>
      </c>
      <c r="F9" s="2">
        <v>5.64</v>
      </c>
      <c r="G9" s="2">
        <v>6</v>
      </c>
      <c r="H9" s="2">
        <v>6.07</v>
      </c>
      <c r="I9" s="2">
        <v>6.28</v>
      </c>
      <c r="J9" s="2">
        <v>6.32</v>
      </c>
      <c r="K9" s="2">
        <v>6.77</v>
      </c>
      <c r="L9" s="3">
        <v>7</v>
      </c>
    </row>
    <row r="10" spans="1:12" x14ac:dyDescent="0.25">
      <c r="A10" s="4" t="s">
        <v>65</v>
      </c>
      <c r="B10" s="5">
        <v>5.72</v>
      </c>
      <c r="C10" s="5">
        <v>5.91</v>
      </c>
      <c r="D10" s="5">
        <v>5.5</v>
      </c>
      <c r="E10" s="5">
        <v>5.59</v>
      </c>
      <c r="F10" s="5">
        <v>5.56</v>
      </c>
      <c r="G10" s="5">
        <v>5.99</v>
      </c>
      <c r="H10" s="5">
        <v>6.54</v>
      </c>
      <c r="I10" s="5">
        <v>7.03</v>
      </c>
      <c r="J10" s="5">
        <v>8.51</v>
      </c>
      <c r="K10" s="5">
        <v>8.75</v>
      </c>
      <c r="L10" s="6">
        <v>9.3000000000000007</v>
      </c>
    </row>
    <row r="11" spans="1:12" x14ac:dyDescent="0.25">
      <c r="A11" s="1" t="s">
        <v>66</v>
      </c>
      <c r="B11" s="2"/>
      <c r="C11" s="2">
        <v>6.89</v>
      </c>
      <c r="D11" s="2"/>
      <c r="E11" s="2">
        <v>6.57</v>
      </c>
      <c r="F11" s="2"/>
      <c r="G11" s="2">
        <v>5.8</v>
      </c>
      <c r="H11" s="2"/>
      <c r="I11" s="2"/>
      <c r="J11" s="2">
        <v>7.36</v>
      </c>
      <c r="K11" s="2">
        <v>7.5</v>
      </c>
      <c r="L11" s="3"/>
    </row>
    <row r="12" spans="1:12" x14ac:dyDescent="0.25">
      <c r="A12" s="4" t="s">
        <v>67</v>
      </c>
      <c r="B12" s="5"/>
      <c r="C12" s="5">
        <v>6.89</v>
      </c>
      <c r="D12" s="5"/>
      <c r="E12" s="5">
        <v>6.57</v>
      </c>
      <c r="F12" s="5"/>
      <c r="G12" s="5"/>
      <c r="H12" s="5"/>
      <c r="I12" s="5"/>
      <c r="J12" s="5">
        <v>7.36</v>
      </c>
      <c r="K12" s="5">
        <v>7.5</v>
      </c>
      <c r="L12" s="6"/>
    </row>
    <row r="13" spans="1:12" x14ac:dyDescent="0.25">
      <c r="A13" s="1" t="s">
        <v>68</v>
      </c>
      <c r="B13" s="2">
        <v>7.81</v>
      </c>
      <c r="C13" s="2">
        <v>8.07</v>
      </c>
      <c r="D13" s="2">
        <v>7.93</v>
      </c>
      <c r="E13" s="2">
        <v>8.2799999999999994</v>
      </c>
      <c r="F13" s="2">
        <v>9.25</v>
      </c>
      <c r="G13" s="2">
        <v>9.34</v>
      </c>
      <c r="H13" s="2">
        <v>10.09</v>
      </c>
      <c r="I13" s="2">
        <v>10</v>
      </c>
      <c r="J13" s="2">
        <v>11.15</v>
      </c>
      <c r="K13" s="2">
        <v>12.33</v>
      </c>
      <c r="L13" s="3">
        <v>11.52</v>
      </c>
    </row>
    <row r="14" spans="1:12" x14ac:dyDescent="0.25">
      <c r="A14" s="4" t="s">
        <v>69</v>
      </c>
      <c r="B14" s="5">
        <v>10.06</v>
      </c>
      <c r="C14" s="5">
        <v>10.39</v>
      </c>
      <c r="D14" s="5">
        <v>10.3</v>
      </c>
      <c r="E14" s="5">
        <v>10.87</v>
      </c>
      <c r="F14" s="5">
        <v>12.9</v>
      </c>
      <c r="G14" s="5">
        <v>11.18</v>
      </c>
      <c r="H14" s="5">
        <v>12.15</v>
      </c>
      <c r="I14" s="5">
        <v>11.74</v>
      </c>
      <c r="J14" s="5">
        <v>12.67</v>
      </c>
      <c r="K14" s="5">
        <v>16.190000000000001</v>
      </c>
      <c r="L14" s="6">
        <v>14.65</v>
      </c>
    </row>
    <row r="15" spans="1:12" x14ac:dyDescent="0.25">
      <c r="A15" s="1" t="s">
        <v>70</v>
      </c>
      <c r="B15" s="2">
        <v>7.5</v>
      </c>
      <c r="C15" s="2"/>
      <c r="D15" s="2">
        <v>7.67</v>
      </c>
      <c r="E15" s="2">
        <v>7.33</v>
      </c>
      <c r="F15" s="2"/>
      <c r="G15" s="2"/>
      <c r="H15" s="2"/>
      <c r="I15" s="2">
        <v>11.06</v>
      </c>
      <c r="J15" s="2">
        <v>11.55</v>
      </c>
      <c r="K15" s="2">
        <v>13.13</v>
      </c>
      <c r="L15" s="3">
        <v>12.2</v>
      </c>
    </row>
    <row r="16" spans="1:12" x14ac:dyDescent="0.25">
      <c r="A16" s="4" t="s">
        <v>71</v>
      </c>
      <c r="B16" s="5">
        <v>12.35</v>
      </c>
      <c r="C16" s="5"/>
      <c r="D16" s="5"/>
      <c r="E16" s="5">
        <v>14.08</v>
      </c>
      <c r="F16" s="5">
        <v>14.18</v>
      </c>
      <c r="G16" s="5"/>
      <c r="H16" s="5">
        <v>15.83</v>
      </c>
      <c r="I16" s="5">
        <v>11.75</v>
      </c>
      <c r="J16" s="5">
        <v>15.11</v>
      </c>
      <c r="K16" s="5">
        <v>17.170000000000002</v>
      </c>
      <c r="L16" s="6">
        <v>14.86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6.22</v>
      </c>
      <c r="C18" s="5">
        <v>6.34</v>
      </c>
      <c r="D18" s="5">
        <v>6.79</v>
      </c>
      <c r="E18" s="5">
        <v>7.07</v>
      </c>
      <c r="F18" s="5">
        <v>7.47</v>
      </c>
      <c r="G18" s="5">
        <v>7.69</v>
      </c>
      <c r="H18" s="5">
        <v>8.2100000000000009</v>
      </c>
      <c r="I18" s="5">
        <v>8.64</v>
      </c>
      <c r="J18" s="5">
        <v>8.91</v>
      </c>
      <c r="K18" s="5">
        <v>9.85</v>
      </c>
      <c r="L18" s="6">
        <v>9.89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6.22</v>
      </c>
      <c r="C20" s="5">
        <v>6.34</v>
      </c>
      <c r="D20" s="5">
        <v>6.79</v>
      </c>
      <c r="E20" s="5">
        <v>7.07</v>
      </c>
      <c r="F20" s="5">
        <v>7.47</v>
      </c>
      <c r="G20" s="5"/>
      <c r="H20" s="5"/>
      <c r="I20" s="5">
        <v>8.64</v>
      </c>
      <c r="J20" s="5">
        <v>8.91</v>
      </c>
      <c r="K20" s="5">
        <v>9.85</v>
      </c>
      <c r="L20" s="6">
        <v>9.89</v>
      </c>
    </row>
    <row r="21" spans="1:12" x14ac:dyDescent="0.25">
      <c r="A21" s="1" t="s">
        <v>76</v>
      </c>
      <c r="B21" s="2">
        <v>6.73</v>
      </c>
      <c r="C21" s="2">
        <v>7.07</v>
      </c>
      <c r="D21" s="2">
        <v>7.34</v>
      </c>
      <c r="E21" s="2">
        <v>7.58</v>
      </c>
      <c r="F21" s="2">
        <v>7.93</v>
      </c>
      <c r="G21" s="2">
        <v>8.19</v>
      </c>
      <c r="H21" s="2">
        <v>8.56</v>
      </c>
      <c r="I21" s="2">
        <v>8.81</v>
      </c>
      <c r="J21" s="2">
        <v>9.19</v>
      </c>
      <c r="K21" s="2">
        <v>9.44</v>
      </c>
      <c r="L21" s="3">
        <v>9.74</v>
      </c>
    </row>
    <row r="22" spans="1:12" x14ac:dyDescent="0.25">
      <c r="A22" s="4" t="s">
        <v>77</v>
      </c>
      <c r="B22" s="5">
        <v>5.62</v>
      </c>
      <c r="C22" s="5">
        <v>6.02</v>
      </c>
      <c r="D22" s="5">
        <v>6.23</v>
      </c>
      <c r="E22" s="5">
        <v>6.4</v>
      </c>
      <c r="F22" s="5">
        <v>6.5</v>
      </c>
      <c r="G22" s="5">
        <v>6.85</v>
      </c>
      <c r="H22" s="5">
        <v>7.2</v>
      </c>
      <c r="I22" s="5">
        <v>7.42</v>
      </c>
      <c r="J22" s="5">
        <v>7.8</v>
      </c>
      <c r="K22" s="5">
        <v>7.93</v>
      </c>
      <c r="L22" s="6">
        <v>8.2799999999999994</v>
      </c>
    </row>
    <row r="23" spans="1:12" x14ac:dyDescent="0.25">
      <c r="A23" s="1" t="s">
        <v>78</v>
      </c>
      <c r="B23" s="2">
        <v>5.56</v>
      </c>
      <c r="C23" s="2">
        <v>5.95</v>
      </c>
      <c r="D23" s="2">
        <v>6.19</v>
      </c>
      <c r="E23" s="2">
        <v>6.34</v>
      </c>
      <c r="F23" s="2">
        <v>6.45</v>
      </c>
      <c r="G23" s="2">
        <v>6.82</v>
      </c>
      <c r="H23" s="2">
        <v>7.15</v>
      </c>
      <c r="I23" s="2">
        <v>7.37</v>
      </c>
      <c r="J23" s="2">
        <v>7.76</v>
      </c>
      <c r="K23" s="2">
        <v>7.89</v>
      </c>
      <c r="L23" s="3">
        <v>8.23</v>
      </c>
    </row>
    <row r="24" spans="1:12" x14ac:dyDescent="0.25">
      <c r="A24" s="4" t="s">
        <v>79</v>
      </c>
      <c r="B24" s="5">
        <v>11.32</v>
      </c>
      <c r="C24" s="5">
        <v>13.01</v>
      </c>
      <c r="D24" s="5">
        <v>12.85</v>
      </c>
      <c r="E24" s="5"/>
      <c r="F24" s="5">
        <v>12.82</v>
      </c>
      <c r="G24" s="5"/>
      <c r="H24" s="5">
        <v>13.93</v>
      </c>
      <c r="I24" s="5">
        <v>13.34</v>
      </c>
      <c r="J24" s="5">
        <v>14.49</v>
      </c>
      <c r="K24" s="5">
        <v>14.69</v>
      </c>
      <c r="L24" s="6">
        <v>16.190000000000001</v>
      </c>
    </row>
    <row r="25" spans="1:12" x14ac:dyDescent="0.25">
      <c r="A25" s="1" t="s">
        <v>80</v>
      </c>
      <c r="B25" s="2">
        <v>4.99</v>
      </c>
      <c r="C25" s="2">
        <v>5.15</v>
      </c>
      <c r="D25" s="2">
        <v>5.22</v>
      </c>
      <c r="E25" s="2">
        <v>5.52</v>
      </c>
      <c r="F25" s="2">
        <v>5.66</v>
      </c>
      <c r="G25" s="2">
        <v>6</v>
      </c>
      <c r="H25" s="2">
        <v>6.22</v>
      </c>
      <c r="I25" s="2">
        <v>6.41</v>
      </c>
      <c r="J25" s="2">
        <v>6.88</v>
      </c>
      <c r="K25" s="2">
        <v>7.08</v>
      </c>
      <c r="L25" s="3">
        <v>7.13</v>
      </c>
    </row>
    <row r="26" spans="1:12" x14ac:dyDescent="0.25">
      <c r="A26" s="4" t="s">
        <v>81</v>
      </c>
      <c r="B26" s="5">
        <v>5.4</v>
      </c>
      <c r="C26" s="5">
        <v>5.53</v>
      </c>
      <c r="D26" s="5">
        <v>5.61</v>
      </c>
      <c r="E26" s="5">
        <v>5.93</v>
      </c>
      <c r="F26" s="5">
        <v>6</v>
      </c>
      <c r="G26" s="5">
        <v>6.3</v>
      </c>
      <c r="H26" s="5">
        <v>6.46</v>
      </c>
      <c r="I26" s="5">
        <v>6.63</v>
      </c>
      <c r="J26" s="5">
        <v>7.09</v>
      </c>
      <c r="K26" s="5">
        <v>7.19</v>
      </c>
      <c r="L26" s="6">
        <v>7.18</v>
      </c>
    </row>
    <row r="27" spans="1:12" x14ac:dyDescent="0.25">
      <c r="A27" s="1" t="s">
        <v>82</v>
      </c>
      <c r="B27" s="2">
        <v>4.4800000000000004</v>
      </c>
      <c r="C27" s="2">
        <v>4.62</v>
      </c>
      <c r="D27" s="2">
        <v>4.68</v>
      </c>
      <c r="E27" s="2">
        <v>4.9400000000000004</v>
      </c>
      <c r="F27" s="2">
        <v>5.03</v>
      </c>
      <c r="G27" s="2">
        <v>5.19</v>
      </c>
      <c r="H27" s="2">
        <v>5.28</v>
      </c>
      <c r="I27" s="2">
        <v>5.8</v>
      </c>
      <c r="J27" s="2">
        <v>6.24</v>
      </c>
      <c r="K27" s="2">
        <v>6.78</v>
      </c>
      <c r="L27" s="3">
        <v>6.95</v>
      </c>
    </row>
    <row r="28" spans="1:12" x14ac:dyDescent="0.25">
      <c r="A28" s="4" t="s">
        <v>83</v>
      </c>
      <c r="B28" s="5">
        <v>5.12</v>
      </c>
      <c r="C28" s="5">
        <v>5.01</v>
      </c>
      <c r="D28" s="5">
        <v>5.62</v>
      </c>
      <c r="E28" s="5">
        <v>5.83</v>
      </c>
      <c r="F28" s="5">
        <v>6.31</v>
      </c>
      <c r="G28" s="5">
        <v>6.43</v>
      </c>
      <c r="H28" s="5">
        <v>6.47</v>
      </c>
      <c r="I28" s="5">
        <v>6.78</v>
      </c>
      <c r="J28" s="5">
        <v>7.04</v>
      </c>
      <c r="K28" s="5">
        <v>7.31</v>
      </c>
      <c r="L28" s="6">
        <v>7.87</v>
      </c>
    </row>
    <row r="29" spans="1:12" x14ac:dyDescent="0.25">
      <c r="A29" s="1" t="s">
        <v>84</v>
      </c>
      <c r="B29" s="2">
        <v>5.12</v>
      </c>
      <c r="C29" s="2">
        <v>5.01</v>
      </c>
      <c r="D29" s="2">
        <v>5.62</v>
      </c>
      <c r="E29" s="2">
        <v>5.83</v>
      </c>
      <c r="F29" s="2">
        <v>6.31</v>
      </c>
      <c r="G29" s="2">
        <v>6.43</v>
      </c>
      <c r="H29" s="2">
        <v>6.47</v>
      </c>
      <c r="I29" s="2">
        <v>6.78</v>
      </c>
      <c r="J29" s="2">
        <v>7.04</v>
      </c>
      <c r="K29" s="2">
        <v>7.31</v>
      </c>
      <c r="L29" s="3">
        <v>7.87</v>
      </c>
    </row>
    <row r="30" spans="1:12" x14ac:dyDescent="0.25">
      <c r="A30" s="4" t="s">
        <v>85</v>
      </c>
      <c r="B30" s="5">
        <v>5.62</v>
      </c>
      <c r="C30" s="5">
        <v>5.81</v>
      </c>
      <c r="D30" s="5">
        <v>5.85</v>
      </c>
      <c r="E30" s="5">
        <v>6.25</v>
      </c>
      <c r="F30" s="5">
        <v>6.57</v>
      </c>
      <c r="G30" s="5">
        <v>6.87</v>
      </c>
      <c r="H30" s="5">
        <v>7.06</v>
      </c>
      <c r="I30" s="5">
        <v>7.5</v>
      </c>
      <c r="J30" s="5">
        <v>7.53</v>
      </c>
      <c r="K30" s="5">
        <v>8</v>
      </c>
      <c r="L30" s="6">
        <v>8.5</v>
      </c>
    </row>
    <row r="31" spans="1:12" x14ac:dyDescent="0.25">
      <c r="A31" s="1" t="s">
        <v>86</v>
      </c>
      <c r="B31" s="2">
        <v>5.62</v>
      </c>
      <c r="C31" s="2">
        <v>5.81</v>
      </c>
      <c r="D31" s="2">
        <v>5.85</v>
      </c>
      <c r="E31" s="2">
        <v>6.25</v>
      </c>
      <c r="F31" s="2">
        <v>6.57</v>
      </c>
      <c r="G31" s="2">
        <v>6.87</v>
      </c>
      <c r="H31" s="2">
        <v>7.06</v>
      </c>
      <c r="I31" s="2">
        <v>7.5</v>
      </c>
      <c r="J31" s="2">
        <v>7.53</v>
      </c>
      <c r="K31" s="2">
        <v>8</v>
      </c>
      <c r="L31" s="3">
        <v>8.5</v>
      </c>
    </row>
    <row r="32" spans="1:12" x14ac:dyDescent="0.25">
      <c r="A32" s="4" t="s">
        <v>87</v>
      </c>
      <c r="B32" s="5">
        <v>7.4</v>
      </c>
      <c r="C32" s="5">
        <v>7.73</v>
      </c>
      <c r="D32" s="5">
        <v>7.95</v>
      </c>
      <c r="E32" s="5">
        <v>8.07</v>
      </c>
      <c r="F32" s="5">
        <v>8.64</v>
      </c>
      <c r="G32" s="5">
        <v>8.91</v>
      </c>
      <c r="H32" s="5">
        <v>9.16</v>
      </c>
      <c r="I32" s="5">
        <v>9.3000000000000007</v>
      </c>
      <c r="J32" s="5">
        <v>9.64</v>
      </c>
      <c r="K32" s="5">
        <v>9.9499999999999993</v>
      </c>
      <c r="L32" s="6">
        <v>10.42</v>
      </c>
    </row>
    <row r="33" spans="1:12" x14ac:dyDescent="0.25">
      <c r="A33" s="1" t="s">
        <v>88</v>
      </c>
      <c r="B33" s="2">
        <v>7.05</v>
      </c>
      <c r="C33" s="2">
        <v>7.48</v>
      </c>
      <c r="D33" s="2">
        <v>7.63</v>
      </c>
      <c r="E33" s="2">
        <v>7.84</v>
      </c>
      <c r="F33" s="2">
        <v>8.2899999999999991</v>
      </c>
      <c r="G33" s="2">
        <v>8.76</v>
      </c>
      <c r="H33" s="2">
        <v>8.7799999999999994</v>
      </c>
      <c r="I33" s="2">
        <v>9.06</v>
      </c>
      <c r="J33" s="2">
        <v>9.33</v>
      </c>
      <c r="K33" s="2">
        <v>9.64</v>
      </c>
      <c r="L33" s="3">
        <v>9.89</v>
      </c>
    </row>
    <row r="34" spans="1:12" x14ac:dyDescent="0.25">
      <c r="A34" s="4" t="s">
        <v>89</v>
      </c>
      <c r="B34" s="5">
        <v>7.63</v>
      </c>
      <c r="C34" s="5">
        <v>7.9</v>
      </c>
      <c r="D34" s="5">
        <v>8.16</v>
      </c>
      <c r="E34" s="5">
        <v>8.19</v>
      </c>
      <c r="F34" s="5">
        <v>8.81</v>
      </c>
      <c r="G34" s="5">
        <v>9.01</v>
      </c>
      <c r="H34" s="5">
        <v>9.26</v>
      </c>
      <c r="I34" s="5">
        <v>9.44</v>
      </c>
      <c r="J34" s="5">
        <v>9.73</v>
      </c>
      <c r="K34" s="5">
        <v>10</v>
      </c>
      <c r="L34" s="6">
        <v>10.62</v>
      </c>
    </row>
    <row r="35" spans="1:12" x14ac:dyDescent="0.25">
      <c r="A35" s="1" t="s">
        <v>90</v>
      </c>
      <c r="B35" s="2">
        <v>9.3800000000000008</v>
      </c>
      <c r="C35" s="2">
        <v>9.6199999999999992</v>
      </c>
      <c r="D35" s="2">
        <v>9.92</v>
      </c>
      <c r="E35" s="2">
        <v>11.6</v>
      </c>
      <c r="F35" s="2">
        <v>12.83</v>
      </c>
      <c r="G35" s="2">
        <v>13.28</v>
      </c>
      <c r="H35" s="2">
        <v>14.18</v>
      </c>
      <c r="I35" s="2">
        <v>14.34</v>
      </c>
      <c r="J35" s="2">
        <v>16.05</v>
      </c>
      <c r="K35" s="2">
        <v>16.68</v>
      </c>
      <c r="L35" s="3">
        <v>17.43</v>
      </c>
    </row>
    <row r="36" spans="1:12" x14ac:dyDescent="0.25">
      <c r="A36" s="4" t="s">
        <v>91</v>
      </c>
      <c r="B36" s="5">
        <v>9.3800000000000008</v>
      </c>
      <c r="C36" s="5">
        <v>9.6199999999999992</v>
      </c>
      <c r="D36" s="5">
        <v>9.92</v>
      </c>
      <c r="E36" s="5">
        <v>11.6</v>
      </c>
      <c r="F36" s="5">
        <v>12.83</v>
      </c>
      <c r="G36" s="5">
        <v>13.28</v>
      </c>
      <c r="H36" s="5">
        <v>14.18</v>
      </c>
      <c r="I36" s="5">
        <v>14.34</v>
      </c>
      <c r="J36" s="5">
        <v>16.05</v>
      </c>
      <c r="K36" s="5">
        <v>16.68</v>
      </c>
      <c r="L36" s="6">
        <v>17.43</v>
      </c>
    </row>
    <row r="37" spans="1:12" x14ac:dyDescent="0.25">
      <c r="A37" s="1" t="s">
        <v>92</v>
      </c>
      <c r="B37" s="2">
        <v>7.66</v>
      </c>
      <c r="C37" s="2">
        <v>8.15</v>
      </c>
      <c r="D37" s="2">
        <v>9.44</v>
      </c>
      <c r="E37" s="2">
        <v>9.76</v>
      </c>
      <c r="F37" s="2">
        <v>9.58</v>
      </c>
      <c r="G37" s="2">
        <v>9.9700000000000006</v>
      </c>
      <c r="H37" s="2">
        <v>10.58</v>
      </c>
      <c r="I37" s="2">
        <v>10.46</v>
      </c>
      <c r="J37" s="2">
        <v>11.49</v>
      </c>
      <c r="K37" s="2">
        <v>11.54</v>
      </c>
      <c r="L37" s="3">
        <v>11.74</v>
      </c>
    </row>
    <row r="38" spans="1:12" x14ac:dyDescent="0.25">
      <c r="A38" s="4" t="s">
        <v>93</v>
      </c>
      <c r="B38" s="5">
        <v>7.66</v>
      </c>
      <c r="C38" s="5">
        <v>8.15</v>
      </c>
      <c r="D38" s="5">
        <v>9.44</v>
      </c>
      <c r="E38" s="5">
        <v>9.76</v>
      </c>
      <c r="F38" s="5">
        <v>9.58</v>
      </c>
      <c r="G38" s="5">
        <v>9.9700000000000006</v>
      </c>
      <c r="H38" s="5">
        <v>10.58</v>
      </c>
      <c r="I38" s="5">
        <v>10.46</v>
      </c>
      <c r="J38" s="5">
        <v>11.49</v>
      </c>
      <c r="K38" s="5">
        <v>11.54</v>
      </c>
      <c r="L38" s="6">
        <v>11.74</v>
      </c>
    </row>
    <row r="39" spans="1:12" x14ac:dyDescent="0.25">
      <c r="A39" s="1" t="s">
        <v>94</v>
      </c>
      <c r="B39" s="2">
        <v>5.92</v>
      </c>
      <c r="C39" s="2">
        <v>6.2</v>
      </c>
      <c r="D39" s="2">
        <v>6.45</v>
      </c>
      <c r="E39" s="2">
        <v>6.76</v>
      </c>
      <c r="F39" s="2">
        <v>6.97</v>
      </c>
      <c r="G39" s="2">
        <v>7.29</v>
      </c>
      <c r="H39" s="2">
        <v>7.59</v>
      </c>
      <c r="I39" s="2">
        <v>7.7</v>
      </c>
      <c r="J39" s="2">
        <v>8</v>
      </c>
      <c r="K39" s="2">
        <v>8.1999999999999993</v>
      </c>
      <c r="L39" s="3">
        <v>8.6</v>
      </c>
    </row>
    <row r="40" spans="1:12" x14ac:dyDescent="0.25">
      <c r="A40" s="4" t="s">
        <v>95</v>
      </c>
      <c r="B40" s="5">
        <v>5.92</v>
      </c>
      <c r="C40" s="5">
        <v>6.2</v>
      </c>
      <c r="D40" s="5">
        <v>6.45</v>
      </c>
      <c r="E40" s="5">
        <v>6.76</v>
      </c>
      <c r="F40" s="5">
        <v>6.97</v>
      </c>
      <c r="G40" s="5">
        <v>7.29</v>
      </c>
      <c r="H40" s="5">
        <v>7.59</v>
      </c>
      <c r="I40" s="5">
        <v>7.7</v>
      </c>
      <c r="J40" s="5">
        <v>8</v>
      </c>
      <c r="K40" s="5">
        <v>8.1999999999999993</v>
      </c>
      <c r="L40" s="6">
        <v>8.6</v>
      </c>
    </row>
    <row r="41" spans="1:12" x14ac:dyDescent="0.25">
      <c r="A41" s="1" t="s">
        <v>96</v>
      </c>
      <c r="B41" s="2">
        <v>6.3</v>
      </c>
      <c r="C41" s="2">
        <v>6.54</v>
      </c>
      <c r="D41" s="2">
        <v>6.77</v>
      </c>
      <c r="E41" s="2">
        <v>7.02</v>
      </c>
      <c r="F41" s="2">
        <v>7.3</v>
      </c>
      <c r="G41" s="2">
        <v>7.72</v>
      </c>
      <c r="H41" s="2">
        <v>8.11</v>
      </c>
      <c r="I41" s="2">
        <v>8.34</v>
      </c>
      <c r="J41" s="2">
        <v>8.9700000000000006</v>
      </c>
      <c r="K41" s="2">
        <v>9.07</v>
      </c>
      <c r="L41" s="3">
        <v>9.66</v>
      </c>
    </row>
    <row r="42" spans="1:12" x14ac:dyDescent="0.25">
      <c r="A42" s="4" t="s">
        <v>97</v>
      </c>
      <c r="B42" s="5">
        <v>6.3</v>
      </c>
      <c r="C42" s="5">
        <v>6.54</v>
      </c>
      <c r="D42" s="5">
        <v>6.77</v>
      </c>
      <c r="E42" s="5">
        <v>7.02</v>
      </c>
      <c r="F42" s="5">
        <v>7.3</v>
      </c>
      <c r="G42" s="5">
        <v>7.72</v>
      </c>
      <c r="H42" s="5">
        <v>8.11</v>
      </c>
      <c r="I42" s="5">
        <v>8.34</v>
      </c>
      <c r="J42" s="5">
        <v>8.9700000000000006</v>
      </c>
      <c r="K42" s="5">
        <v>9.07</v>
      </c>
      <c r="L42" s="6">
        <v>9.66</v>
      </c>
    </row>
    <row r="43" spans="1:12" x14ac:dyDescent="0.25">
      <c r="A43" s="1" t="s">
        <v>98</v>
      </c>
      <c r="B43" s="2">
        <v>6.82</v>
      </c>
      <c r="C43" s="2">
        <v>7.15</v>
      </c>
      <c r="D43" s="2">
        <v>7.3</v>
      </c>
      <c r="E43" s="2">
        <v>7.57</v>
      </c>
      <c r="F43" s="2">
        <v>7.78</v>
      </c>
      <c r="G43" s="2">
        <v>8.02</v>
      </c>
      <c r="H43" s="2">
        <v>8.43</v>
      </c>
      <c r="I43" s="2">
        <v>8.67</v>
      </c>
      <c r="J43" s="2">
        <v>8.9499999999999993</v>
      </c>
      <c r="K43" s="2">
        <v>9.31</v>
      </c>
      <c r="L43" s="3">
        <v>9.6999999999999993</v>
      </c>
    </row>
    <row r="44" spans="1:12" x14ac:dyDescent="0.25">
      <c r="A44" s="4" t="s">
        <v>99</v>
      </c>
      <c r="B44" s="5">
        <v>7.72</v>
      </c>
      <c r="C44" s="5">
        <v>8.1</v>
      </c>
      <c r="D44" s="5">
        <v>8.16</v>
      </c>
      <c r="E44" s="5">
        <v>8.7100000000000009</v>
      </c>
      <c r="F44" s="5">
        <v>8.93</v>
      </c>
      <c r="G44" s="5">
        <v>9.26</v>
      </c>
      <c r="H44" s="5">
        <v>9.73</v>
      </c>
      <c r="I44" s="5">
        <v>9.7200000000000006</v>
      </c>
      <c r="J44" s="5">
        <v>10.27</v>
      </c>
      <c r="K44" s="5">
        <v>10.81</v>
      </c>
      <c r="L44" s="6">
        <v>10.99</v>
      </c>
    </row>
    <row r="45" spans="1:12" x14ac:dyDescent="0.25">
      <c r="A45" s="1" t="s">
        <v>100</v>
      </c>
      <c r="B45" s="2">
        <v>6.46</v>
      </c>
      <c r="C45" s="2">
        <v>6.8</v>
      </c>
      <c r="D45" s="2">
        <v>7.02</v>
      </c>
      <c r="E45" s="2">
        <v>7.2</v>
      </c>
      <c r="F45" s="2">
        <v>7.5</v>
      </c>
      <c r="G45" s="2">
        <v>7.73</v>
      </c>
      <c r="H45" s="2">
        <v>8.06</v>
      </c>
      <c r="I45" s="2">
        <v>8.32</v>
      </c>
      <c r="J45" s="2">
        <v>8.59</v>
      </c>
      <c r="K45" s="2">
        <v>8.86</v>
      </c>
      <c r="L45" s="3">
        <v>9.32</v>
      </c>
    </row>
    <row r="46" spans="1:12" x14ac:dyDescent="0.25">
      <c r="A46" s="4" t="s">
        <v>101</v>
      </c>
      <c r="B46" s="5">
        <v>7.32</v>
      </c>
      <c r="C46" s="5">
        <v>7.76</v>
      </c>
      <c r="D46" s="5">
        <v>8.02</v>
      </c>
      <c r="E46" s="5">
        <v>8.3699999999999992</v>
      </c>
      <c r="F46" s="5">
        <v>8.58</v>
      </c>
      <c r="G46" s="5">
        <v>8.81</v>
      </c>
      <c r="H46" s="5">
        <v>9.1199999999999992</v>
      </c>
      <c r="I46" s="5">
        <v>9.33</v>
      </c>
      <c r="J46" s="5">
        <v>9.75</v>
      </c>
      <c r="K46" s="5">
        <v>10</v>
      </c>
      <c r="L46" s="6">
        <v>10.34</v>
      </c>
    </row>
    <row r="47" spans="1:12" x14ac:dyDescent="0.25">
      <c r="A47" s="1" t="s">
        <v>102</v>
      </c>
      <c r="B47" s="2">
        <v>7.32</v>
      </c>
      <c r="C47" s="2">
        <v>7.76</v>
      </c>
      <c r="D47" s="2">
        <v>8.02</v>
      </c>
      <c r="E47" s="2">
        <v>8.3699999999999992</v>
      </c>
      <c r="F47" s="2">
        <v>8.58</v>
      </c>
      <c r="G47" s="2">
        <v>8.81</v>
      </c>
      <c r="H47" s="2">
        <v>9.1199999999999992</v>
      </c>
      <c r="I47" s="2">
        <v>9.33</v>
      </c>
      <c r="J47" s="2">
        <v>9.75</v>
      </c>
      <c r="K47" s="2">
        <v>10</v>
      </c>
      <c r="L47" s="3">
        <v>10.34</v>
      </c>
    </row>
    <row r="48" spans="1:12" x14ac:dyDescent="0.25">
      <c r="A48" s="4" t="s">
        <v>103</v>
      </c>
      <c r="B48" s="5">
        <v>6.81</v>
      </c>
      <c r="C48" s="5">
        <v>7.17</v>
      </c>
      <c r="D48" s="5">
        <v>7.23</v>
      </c>
      <c r="E48" s="5">
        <v>7.6</v>
      </c>
      <c r="F48" s="5">
        <v>8.18</v>
      </c>
      <c r="G48" s="5">
        <v>8.33</v>
      </c>
      <c r="H48" s="5">
        <v>8.57</v>
      </c>
      <c r="I48" s="5">
        <v>8.9600000000000009</v>
      </c>
      <c r="J48" s="5">
        <v>9.15</v>
      </c>
      <c r="K48" s="5">
        <v>9.58</v>
      </c>
      <c r="L48" s="6">
        <v>9.98</v>
      </c>
    </row>
    <row r="49" spans="1:12" x14ac:dyDescent="0.25">
      <c r="A49" s="1" t="s">
        <v>104</v>
      </c>
      <c r="B49" s="2">
        <v>7.45</v>
      </c>
      <c r="C49" s="2">
        <v>7.83</v>
      </c>
      <c r="D49" s="2">
        <v>8.0299999999999994</v>
      </c>
      <c r="E49" s="2">
        <v>8.3699999999999992</v>
      </c>
      <c r="F49" s="2">
        <v>8.6300000000000008</v>
      </c>
      <c r="G49" s="2">
        <v>8.7200000000000006</v>
      </c>
      <c r="H49" s="2">
        <v>9.3000000000000007</v>
      </c>
      <c r="I49" s="2">
        <v>9.41</v>
      </c>
      <c r="J49" s="2">
        <v>9.8699999999999992</v>
      </c>
      <c r="K49" s="2">
        <v>9.5299999999999994</v>
      </c>
      <c r="L49" s="3">
        <v>10.41</v>
      </c>
    </row>
    <row r="50" spans="1:12" x14ac:dyDescent="0.25">
      <c r="A50" s="4" t="s">
        <v>105</v>
      </c>
      <c r="B50" s="5">
        <v>6.56</v>
      </c>
      <c r="C50" s="5">
        <v>6.79</v>
      </c>
      <c r="D50" s="5">
        <v>6.91</v>
      </c>
      <c r="E50" s="5">
        <v>7.23</v>
      </c>
      <c r="F50" s="5">
        <v>7.52</v>
      </c>
      <c r="G50" s="5">
        <v>7.69</v>
      </c>
      <c r="H50" s="5">
        <v>8.1999999999999993</v>
      </c>
      <c r="I50" s="5">
        <v>8.48</v>
      </c>
      <c r="J50" s="5">
        <v>8.64</v>
      </c>
      <c r="K50" s="5">
        <v>8.77</v>
      </c>
      <c r="L50" s="6">
        <v>9.75</v>
      </c>
    </row>
    <row r="51" spans="1:12" x14ac:dyDescent="0.25">
      <c r="A51" s="1" t="s">
        <v>106</v>
      </c>
      <c r="B51" s="2">
        <v>6.62</v>
      </c>
      <c r="C51" s="2">
        <v>7.19</v>
      </c>
      <c r="D51" s="2">
        <v>7.12</v>
      </c>
      <c r="E51" s="2">
        <v>7.47</v>
      </c>
      <c r="F51" s="2">
        <v>8.5399999999999991</v>
      </c>
      <c r="G51" s="2">
        <v>8.3699999999999992</v>
      </c>
      <c r="H51" s="2">
        <v>8.4600000000000009</v>
      </c>
      <c r="I51" s="2">
        <v>9.0399999999999991</v>
      </c>
      <c r="J51" s="2">
        <v>9.4600000000000009</v>
      </c>
      <c r="K51" s="2">
        <v>9.35</v>
      </c>
      <c r="L51" s="3">
        <v>9.33</v>
      </c>
    </row>
    <row r="52" spans="1:12" x14ac:dyDescent="0.25">
      <c r="A52" s="4" t="s">
        <v>107</v>
      </c>
      <c r="B52" s="5">
        <v>7.28</v>
      </c>
      <c r="C52" s="5">
        <v>7.46</v>
      </c>
      <c r="D52" s="5">
        <v>7.63</v>
      </c>
      <c r="E52" s="5">
        <v>7.88</v>
      </c>
      <c r="F52" s="5">
        <v>8.76</v>
      </c>
      <c r="G52" s="5">
        <v>8.8800000000000008</v>
      </c>
      <c r="H52" s="5">
        <v>8.6999999999999993</v>
      </c>
      <c r="I52" s="5">
        <v>9.5</v>
      </c>
      <c r="J52" s="5">
        <v>9.4600000000000009</v>
      </c>
      <c r="K52" s="5">
        <v>10.88</v>
      </c>
      <c r="L52" s="6">
        <v>10.8</v>
      </c>
    </row>
    <row r="53" spans="1:12" x14ac:dyDescent="0.25">
      <c r="A53" s="1" t="s">
        <v>108</v>
      </c>
      <c r="B53" s="2">
        <v>8.5</v>
      </c>
      <c r="C53" s="2">
        <v>8.9600000000000009</v>
      </c>
      <c r="D53" s="2">
        <v>9.1</v>
      </c>
      <c r="E53" s="2">
        <v>9.48</v>
      </c>
      <c r="F53" s="2">
        <v>9.86</v>
      </c>
      <c r="G53" s="2">
        <v>10.3</v>
      </c>
      <c r="H53" s="2">
        <v>10.74</v>
      </c>
      <c r="I53" s="2">
        <v>11.2</v>
      </c>
      <c r="J53" s="2">
        <v>11.69</v>
      </c>
      <c r="K53" s="2">
        <v>12.13</v>
      </c>
      <c r="L53" s="3">
        <v>12.25</v>
      </c>
    </row>
    <row r="54" spans="1:12" x14ac:dyDescent="0.25">
      <c r="A54" s="4" t="s">
        <v>109</v>
      </c>
      <c r="B54" s="5">
        <v>8.3699999999999992</v>
      </c>
      <c r="C54" s="5">
        <v>8.81</v>
      </c>
      <c r="D54" s="5">
        <v>8.8000000000000007</v>
      </c>
      <c r="E54" s="5">
        <v>9.15</v>
      </c>
      <c r="F54" s="5">
        <v>9.48</v>
      </c>
      <c r="G54" s="5">
        <v>10.050000000000001</v>
      </c>
      <c r="H54" s="5">
        <v>10.11</v>
      </c>
      <c r="I54" s="5">
        <v>10.77</v>
      </c>
      <c r="J54" s="5">
        <v>11.1</v>
      </c>
      <c r="K54" s="5">
        <v>11.66</v>
      </c>
      <c r="L54" s="6">
        <v>11.68</v>
      </c>
    </row>
    <row r="55" spans="1:12" x14ac:dyDescent="0.25">
      <c r="A55" s="1" t="s">
        <v>110</v>
      </c>
      <c r="B55" s="2">
        <v>8.6300000000000008</v>
      </c>
      <c r="C55" s="2">
        <v>9.14</v>
      </c>
      <c r="D55" s="2">
        <v>9.51</v>
      </c>
      <c r="E55" s="2">
        <v>10.07</v>
      </c>
      <c r="F55" s="2">
        <v>10.28</v>
      </c>
      <c r="G55" s="2">
        <v>10.45</v>
      </c>
      <c r="H55" s="2">
        <v>11.32</v>
      </c>
      <c r="I55" s="2">
        <v>11.42</v>
      </c>
      <c r="J55" s="2">
        <v>12.37</v>
      </c>
      <c r="K55" s="2">
        <v>12.69</v>
      </c>
      <c r="L55" s="3">
        <v>12.67</v>
      </c>
    </row>
    <row r="56" spans="1:12" x14ac:dyDescent="0.25">
      <c r="A56" s="4" t="s">
        <v>111</v>
      </c>
      <c r="B56" s="5">
        <v>5.46</v>
      </c>
      <c r="C56" s="5">
        <v>5.81</v>
      </c>
      <c r="D56" s="5">
        <v>6.14</v>
      </c>
      <c r="E56" s="5">
        <v>6.32</v>
      </c>
      <c r="F56" s="5">
        <v>6.59</v>
      </c>
      <c r="G56" s="5">
        <v>6.76</v>
      </c>
      <c r="H56" s="5">
        <v>7.17</v>
      </c>
      <c r="I56" s="5">
        <v>7.5</v>
      </c>
      <c r="J56" s="5">
        <v>7.73</v>
      </c>
      <c r="K56" s="5">
        <v>7.68</v>
      </c>
      <c r="L56" s="6">
        <v>8.0399999999999991</v>
      </c>
    </row>
    <row r="57" spans="1:12" x14ac:dyDescent="0.25">
      <c r="A57" s="1" t="s">
        <v>112</v>
      </c>
      <c r="B57" s="2">
        <v>5.46</v>
      </c>
      <c r="C57" s="2">
        <v>5.81</v>
      </c>
      <c r="D57" s="2">
        <v>6.13</v>
      </c>
      <c r="E57" s="2">
        <v>6.31</v>
      </c>
      <c r="F57" s="2">
        <v>6.6</v>
      </c>
      <c r="G57" s="2">
        <v>6.8</v>
      </c>
      <c r="H57" s="2">
        <v>7.21</v>
      </c>
      <c r="I57" s="2">
        <v>7.54</v>
      </c>
      <c r="J57" s="2">
        <v>7.75</v>
      </c>
      <c r="K57" s="2">
        <v>7.7</v>
      </c>
      <c r="L57" s="3">
        <v>8.08</v>
      </c>
    </row>
    <row r="58" spans="1:12" x14ac:dyDescent="0.25">
      <c r="A58" s="4" t="s">
        <v>113</v>
      </c>
      <c r="B58" s="5">
        <v>5.47</v>
      </c>
      <c r="C58" s="5">
        <v>5.86</v>
      </c>
      <c r="D58" s="5">
        <v>6.43</v>
      </c>
      <c r="E58" s="5">
        <v>6.45</v>
      </c>
      <c r="F58" s="5">
        <v>6.21</v>
      </c>
      <c r="G58" s="5">
        <v>6.33</v>
      </c>
      <c r="H58" s="5">
        <v>6.75</v>
      </c>
      <c r="I58" s="5">
        <v>6.63</v>
      </c>
      <c r="J58" s="5">
        <v>7.57</v>
      </c>
      <c r="K58" s="5">
        <v>7.5</v>
      </c>
      <c r="L58" s="6">
        <v>7.7</v>
      </c>
    </row>
    <row r="59" spans="1:12" x14ac:dyDescent="0.25">
      <c r="A59" s="1" t="s">
        <v>114</v>
      </c>
      <c r="B59" s="2">
        <v>9.1</v>
      </c>
      <c r="C59" s="2">
        <v>9.3800000000000008</v>
      </c>
      <c r="D59" s="2">
        <v>9.57</v>
      </c>
      <c r="E59" s="2">
        <v>10.45</v>
      </c>
      <c r="F59" s="2">
        <v>10.32</v>
      </c>
      <c r="G59" s="2">
        <v>10.76</v>
      </c>
      <c r="H59" s="2">
        <v>11.38</v>
      </c>
      <c r="I59" s="2">
        <v>11.57</v>
      </c>
      <c r="J59" s="2">
        <v>12.13</v>
      </c>
      <c r="K59" s="2">
        <v>11.99</v>
      </c>
      <c r="L59" s="3">
        <v>12.32</v>
      </c>
    </row>
    <row r="60" spans="1:12" x14ac:dyDescent="0.25">
      <c r="A60" s="4" t="s">
        <v>115</v>
      </c>
      <c r="B60" s="5">
        <v>9.27</v>
      </c>
      <c r="C60" s="5">
        <v>9.65</v>
      </c>
      <c r="D60" s="5">
        <v>9.82</v>
      </c>
      <c r="E60" s="5">
        <v>10.74</v>
      </c>
      <c r="F60" s="5">
        <v>10.94</v>
      </c>
      <c r="G60" s="5">
        <v>11.32</v>
      </c>
      <c r="H60" s="5">
        <v>11.83</v>
      </c>
      <c r="I60" s="5">
        <v>11.75</v>
      </c>
      <c r="J60" s="5">
        <v>12.91</v>
      </c>
      <c r="K60" s="5">
        <v>12.38</v>
      </c>
      <c r="L60" s="6">
        <v>13.05</v>
      </c>
    </row>
    <row r="61" spans="1:12" x14ac:dyDescent="0.25">
      <c r="A61" s="1" t="s">
        <v>116</v>
      </c>
      <c r="B61" s="2">
        <v>8.48</v>
      </c>
      <c r="C61" s="2">
        <v>8.89</v>
      </c>
      <c r="D61" s="2">
        <v>9</v>
      </c>
      <c r="E61" s="2">
        <v>9.49</v>
      </c>
      <c r="F61" s="2">
        <v>9.34</v>
      </c>
      <c r="G61" s="2">
        <v>9.2899999999999991</v>
      </c>
      <c r="H61" s="2">
        <v>10.31</v>
      </c>
      <c r="I61" s="2">
        <v>10.98</v>
      </c>
      <c r="J61" s="2">
        <v>11.13</v>
      </c>
      <c r="K61" s="2">
        <v>11.06</v>
      </c>
      <c r="L61" s="3">
        <v>11.6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10.44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6.49</v>
      </c>
      <c r="C63" s="2">
        <v>6.75</v>
      </c>
      <c r="D63" s="2">
        <v>7.07</v>
      </c>
      <c r="E63" s="2">
        <v>7.44</v>
      </c>
      <c r="F63" s="2">
        <v>7.92</v>
      </c>
      <c r="G63" s="2">
        <v>8.4</v>
      </c>
      <c r="H63" s="2">
        <v>8.76</v>
      </c>
      <c r="I63" s="2">
        <v>9.15</v>
      </c>
      <c r="J63" s="2">
        <v>9.4700000000000006</v>
      </c>
      <c r="K63" s="2">
        <v>9.94</v>
      </c>
      <c r="L63" s="3">
        <v>10.19</v>
      </c>
    </row>
    <row r="64" spans="1:12" x14ac:dyDescent="0.25">
      <c r="A64" s="4" t="s">
        <v>119</v>
      </c>
      <c r="B64" s="5">
        <v>6.49</v>
      </c>
      <c r="C64" s="5">
        <v>6.75</v>
      </c>
      <c r="D64" s="5">
        <v>7.07</v>
      </c>
      <c r="E64" s="5">
        <v>7.44</v>
      </c>
      <c r="F64" s="5">
        <v>7.92</v>
      </c>
      <c r="G64" s="5">
        <v>8.4</v>
      </c>
      <c r="H64" s="5">
        <v>8.76</v>
      </c>
      <c r="I64" s="5">
        <v>9.15</v>
      </c>
      <c r="J64" s="5">
        <v>9.4700000000000006</v>
      </c>
      <c r="K64" s="5">
        <v>9.94</v>
      </c>
      <c r="L64" s="6">
        <v>10.19</v>
      </c>
    </row>
    <row r="65" spans="1:12" x14ac:dyDescent="0.25">
      <c r="A65" s="1" t="s">
        <v>120</v>
      </c>
      <c r="B65" s="2">
        <v>4.8099999999999996</v>
      </c>
      <c r="C65" s="2">
        <v>4.93</v>
      </c>
      <c r="D65" s="2">
        <v>5.13</v>
      </c>
      <c r="E65" s="2">
        <v>5.25</v>
      </c>
      <c r="F65" s="2">
        <v>5.5</v>
      </c>
      <c r="G65" s="2">
        <v>5.67</v>
      </c>
      <c r="H65" s="2">
        <v>5.93</v>
      </c>
      <c r="I65" s="2">
        <v>5.97</v>
      </c>
      <c r="J65" s="2">
        <v>6.13</v>
      </c>
      <c r="K65" s="2">
        <v>6.5</v>
      </c>
      <c r="L65" s="3">
        <v>6.7</v>
      </c>
    </row>
    <row r="66" spans="1:12" x14ac:dyDescent="0.25">
      <c r="A66" s="4" t="s">
        <v>121</v>
      </c>
      <c r="B66" s="5">
        <v>5.37</v>
      </c>
      <c r="C66" s="5">
        <v>5.69</v>
      </c>
      <c r="D66" s="5">
        <v>5.91</v>
      </c>
      <c r="E66" s="5">
        <v>6.24</v>
      </c>
      <c r="F66" s="5">
        <v>6.65</v>
      </c>
      <c r="G66" s="5">
        <v>7.08</v>
      </c>
      <c r="H66" s="5">
        <v>7.25</v>
      </c>
      <c r="I66" s="5">
        <v>7.4</v>
      </c>
      <c r="J66" s="5">
        <v>7.54</v>
      </c>
      <c r="K66" s="5">
        <v>7.8</v>
      </c>
      <c r="L66" s="6">
        <v>8.2200000000000006</v>
      </c>
    </row>
    <row r="67" spans="1:12" x14ac:dyDescent="0.25">
      <c r="A67" s="1" t="s">
        <v>122</v>
      </c>
      <c r="B67" s="2">
        <v>6.14</v>
      </c>
      <c r="C67" s="2">
        <v>6.5</v>
      </c>
      <c r="D67" s="2">
        <v>6.81</v>
      </c>
      <c r="E67" s="2">
        <v>7</v>
      </c>
      <c r="F67" s="2">
        <v>7.29</v>
      </c>
      <c r="G67" s="2">
        <v>7.63</v>
      </c>
      <c r="H67" s="2">
        <v>7.84</v>
      </c>
      <c r="I67" s="2">
        <v>8.23</v>
      </c>
      <c r="J67" s="2">
        <v>8.18</v>
      </c>
      <c r="K67" s="2">
        <v>8.4600000000000009</v>
      </c>
      <c r="L67" s="3">
        <v>8.91</v>
      </c>
    </row>
    <row r="68" spans="1:12" x14ac:dyDescent="0.25">
      <c r="A68" s="4" t="s">
        <v>123</v>
      </c>
      <c r="B68" s="5">
        <v>4.3899999999999997</v>
      </c>
      <c r="C68" s="5">
        <v>4.51</v>
      </c>
      <c r="D68" s="5">
        <v>4.7</v>
      </c>
      <c r="E68" s="5">
        <v>4.6900000000000004</v>
      </c>
      <c r="F68" s="5">
        <v>4.8899999999999997</v>
      </c>
      <c r="G68" s="5">
        <v>5.0599999999999996</v>
      </c>
      <c r="H68" s="5">
        <v>5.32</v>
      </c>
      <c r="I68" s="5">
        <v>5.43</v>
      </c>
      <c r="J68" s="5">
        <v>5.63</v>
      </c>
      <c r="K68" s="5">
        <v>5.95</v>
      </c>
      <c r="L68" s="6">
        <v>6.14</v>
      </c>
    </row>
    <row r="69" spans="1:12" x14ac:dyDescent="0.25">
      <c r="A69" s="1" t="s">
        <v>124</v>
      </c>
      <c r="B69" s="2">
        <v>3.54</v>
      </c>
      <c r="C69" s="2">
        <v>3.71</v>
      </c>
      <c r="D69" s="2">
        <v>3.96</v>
      </c>
      <c r="E69" s="2">
        <v>4.0199999999999996</v>
      </c>
      <c r="F69" s="2">
        <v>4.2</v>
      </c>
      <c r="G69" s="2">
        <v>4.51</v>
      </c>
      <c r="H69" s="2">
        <v>4.92</v>
      </c>
      <c r="I69" s="2">
        <v>5.1100000000000003</v>
      </c>
      <c r="J69" s="2">
        <v>5.14</v>
      </c>
      <c r="K69" s="2">
        <v>5.32</v>
      </c>
      <c r="L69" s="3">
        <v>5.63</v>
      </c>
    </row>
    <row r="70" spans="1:12" x14ac:dyDescent="0.25">
      <c r="A70" s="4" t="s">
        <v>125</v>
      </c>
      <c r="B70" s="5">
        <v>3.54</v>
      </c>
      <c r="C70" s="5">
        <v>3.71</v>
      </c>
      <c r="D70" s="5">
        <v>3.96</v>
      </c>
      <c r="E70" s="5">
        <v>4.0199999999999996</v>
      </c>
      <c r="F70" s="5">
        <v>4.2</v>
      </c>
      <c r="G70" s="5">
        <v>4.51</v>
      </c>
      <c r="H70" s="5">
        <v>4.92</v>
      </c>
      <c r="I70" s="5">
        <v>5.1100000000000003</v>
      </c>
      <c r="J70" s="5">
        <v>5.14</v>
      </c>
      <c r="K70" s="5">
        <v>5.32</v>
      </c>
      <c r="L70" s="6">
        <v>5.63</v>
      </c>
    </row>
    <row r="71" spans="1:12" x14ac:dyDescent="0.25">
      <c r="A71" s="1" t="s">
        <v>126</v>
      </c>
      <c r="B71" s="2">
        <v>6.48</v>
      </c>
      <c r="C71" s="2">
        <v>6.77</v>
      </c>
      <c r="D71" s="2">
        <v>7.13</v>
      </c>
      <c r="E71" s="2">
        <v>7.3</v>
      </c>
      <c r="F71" s="2">
        <v>7.67</v>
      </c>
      <c r="G71" s="2">
        <v>7.92</v>
      </c>
      <c r="H71" s="2">
        <v>8.23</v>
      </c>
      <c r="I71" s="2">
        <v>8.8000000000000007</v>
      </c>
      <c r="J71" s="2">
        <v>8.92</v>
      </c>
      <c r="K71" s="2">
        <v>9.08</v>
      </c>
      <c r="L71" s="3">
        <v>9.5</v>
      </c>
    </row>
    <row r="72" spans="1:12" x14ac:dyDescent="0.25">
      <c r="A72" s="4" t="s">
        <v>127</v>
      </c>
      <c r="B72" s="5">
        <v>5.5</v>
      </c>
      <c r="C72" s="5">
        <v>5.8</v>
      </c>
      <c r="D72" s="5">
        <v>6.11</v>
      </c>
      <c r="E72" s="5">
        <v>6.41</v>
      </c>
      <c r="F72" s="5">
        <v>6.64</v>
      </c>
      <c r="G72" s="5">
        <v>6.94</v>
      </c>
      <c r="H72" s="5">
        <v>7.34</v>
      </c>
      <c r="I72" s="5">
        <v>7.5</v>
      </c>
      <c r="J72" s="5">
        <v>8.01</v>
      </c>
      <c r="K72" s="5">
        <v>8.42</v>
      </c>
      <c r="L72" s="6">
        <v>8.7899999999999991</v>
      </c>
    </row>
    <row r="73" spans="1:12" x14ac:dyDescent="0.25">
      <c r="A73" s="1" t="s">
        <v>128</v>
      </c>
      <c r="B73" s="2">
        <v>7.85</v>
      </c>
      <c r="C73" s="2">
        <v>7.67</v>
      </c>
      <c r="D73" s="2">
        <v>7.77</v>
      </c>
      <c r="E73" s="2">
        <v>7.66</v>
      </c>
      <c r="F73" s="2">
        <v>7.59</v>
      </c>
      <c r="G73" s="2">
        <v>7.76</v>
      </c>
      <c r="H73" s="2">
        <v>8.61</v>
      </c>
      <c r="I73" s="2">
        <v>7.97</v>
      </c>
      <c r="J73" s="2">
        <v>9.48</v>
      </c>
      <c r="K73" s="2">
        <v>9.34</v>
      </c>
      <c r="L73" s="3">
        <v>8.6199999999999992</v>
      </c>
    </row>
    <row r="74" spans="1:12" x14ac:dyDescent="0.25">
      <c r="A74" s="4" t="s">
        <v>129</v>
      </c>
      <c r="B74" s="5">
        <v>9.92</v>
      </c>
      <c r="C74" s="5">
        <v>10.55</v>
      </c>
      <c r="D74" s="5">
        <v>10.29</v>
      </c>
      <c r="E74" s="5">
        <v>10.93</v>
      </c>
      <c r="F74" s="5">
        <v>10.58</v>
      </c>
      <c r="G74" s="5">
        <v>11.51</v>
      </c>
      <c r="H74" s="5">
        <v>12.68</v>
      </c>
      <c r="I74" s="5">
        <v>13.75</v>
      </c>
      <c r="J74" s="5">
        <v>14.05</v>
      </c>
      <c r="K74" s="5">
        <v>12.25</v>
      </c>
      <c r="L74" s="6">
        <v>12.94</v>
      </c>
    </row>
    <row r="75" spans="1:12" x14ac:dyDescent="0.25">
      <c r="A75" s="1" t="s">
        <v>130</v>
      </c>
      <c r="B75" s="2">
        <v>6.44</v>
      </c>
      <c r="C75" s="2">
        <v>6.65</v>
      </c>
      <c r="D75" s="2">
        <v>7.12</v>
      </c>
      <c r="E75" s="2">
        <v>7.37</v>
      </c>
      <c r="F75" s="2">
        <v>7.68</v>
      </c>
      <c r="G75" s="2">
        <v>7.89</v>
      </c>
      <c r="H75" s="2">
        <v>8.19</v>
      </c>
      <c r="I75" s="2">
        <v>8.82</v>
      </c>
      <c r="J75" s="2">
        <v>9.2799999999999994</v>
      </c>
      <c r="K75" s="2">
        <v>9.0399999999999991</v>
      </c>
      <c r="L75" s="3">
        <v>9.56</v>
      </c>
    </row>
    <row r="76" spans="1:12" x14ac:dyDescent="0.25">
      <c r="A76" s="4" t="s">
        <v>131</v>
      </c>
      <c r="B76" s="5">
        <v>6.84</v>
      </c>
      <c r="C76" s="5">
        <v>7.27</v>
      </c>
      <c r="D76" s="5">
        <v>7.44</v>
      </c>
      <c r="E76" s="5">
        <v>7.62</v>
      </c>
      <c r="F76" s="5">
        <v>8.1199999999999992</v>
      </c>
      <c r="G76" s="5">
        <v>8.5299999999999994</v>
      </c>
      <c r="H76" s="5">
        <v>8.59</v>
      </c>
      <c r="I76" s="5">
        <v>9.4700000000000006</v>
      </c>
      <c r="J76" s="5">
        <v>9.2200000000000006</v>
      </c>
      <c r="K76" s="5">
        <v>9.5</v>
      </c>
      <c r="L76" s="6">
        <v>9.99</v>
      </c>
    </row>
    <row r="77" spans="1:12" x14ac:dyDescent="0.25">
      <c r="A77" s="1" t="s">
        <v>132</v>
      </c>
      <c r="B77" s="2">
        <v>8.59</v>
      </c>
      <c r="C77" s="2">
        <v>8.8699999999999992</v>
      </c>
      <c r="D77" s="2">
        <v>9.2100000000000009</v>
      </c>
      <c r="E77" s="2">
        <v>9.39</v>
      </c>
      <c r="F77" s="2">
        <v>9.86</v>
      </c>
      <c r="G77" s="2">
        <v>10.08</v>
      </c>
      <c r="H77" s="2">
        <v>10.11</v>
      </c>
      <c r="I77" s="2">
        <v>10.24</v>
      </c>
      <c r="J77" s="2">
        <v>10.74</v>
      </c>
      <c r="K77" s="2">
        <v>11.03</v>
      </c>
      <c r="L77" s="3">
        <v>11.73</v>
      </c>
    </row>
    <row r="78" spans="1:12" x14ac:dyDescent="0.25">
      <c r="A78" s="4" t="s">
        <v>133</v>
      </c>
      <c r="B78" s="5">
        <v>8.69</v>
      </c>
      <c r="C78" s="5">
        <v>8.9600000000000009</v>
      </c>
      <c r="D78" s="5">
        <v>9.1300000000000008</v>
      </c>
      <c r="E78" s="5">
        <v>9.31</v>
      </c>
      <c r="F78" s="5">
        <v>9.7899999999999991</v>
      </c>
      <c r="G78" s="5">
        <v>9.74</v>
      </c>
      <c r="H78" s="5">
        <v>9.75</v>
      </c>
      <c r="I78" s="5">
        <v>9.7200000000000006</v>
      </c>
      <c r="J78" s="5">
        <v>10.1</v>
      </c>
      <c r="K78" s="5">
        <v>10.53</v>
      </c>
      <c r="L78" s="6">
        <v>11.46</v>
      </c>
    </row>
    <row r="79" spans="1:12" x14ac:dyDescent="0.25">
      <c r="A79" s="1" t="s">
        <v>134</v>
      </c>
      <c r="B79" s="2">
        <v>8.36</v>
      </c>
      <c r="C79" s="2">
        <v>8.82</v>
      </c>
      <c r="D79" s="2">
        <v>9.31</v>
      </c>
      <c r="E79" s="2">
        <v>9.27</v>
      </c>
      <c r="F79" s="2">
        <v>9.2200000000000006</v>
      </c>
      <c r="G79" s="2">
        <v>9.89</v>
      </c>
      <c r="H79" s="2">
        <v>9.85</v>
      </c>
      <c r="I79" s="2">
        <v>10.3</v>
      </c>
      <c r="J79" s="2">
        <v>10.93</v>
      </c>
      <c r="K79" s="2">
        <v>10.92</v>
      </c>
      <c r="L79" s="3">
        <v>12.02</v>
      </c>
    </row>
    <row r="80" spans="1:12" x14ac:dyDescent="0.25">
      <c r="A80" s="4" t="s">
        <v>135</v>
      </c>
      <c r="B80" s="5">
        <v>8.3699999999999992</v>
      </c>
      <c r="C80" s="5">
        <v>8.5299999999999994</v>
      </c>
      <c r="D80" s="5">
        <v>9.3699999999999992</v>
      </c>
      <c r="E80" s="5">
        <v>10.11</v>
      </c>
      <c r="F80" s="5">
        <v>11.13</v>
      </c>
      <c r="G80" s="5">
        <v>12</v>
      </c>
      <c r="H80" s="5">
        <v>12.8</v>
      </c>
      <c r="I80" s="5">
        <v>12.92</v>
      </c>
      <c r="J80" s="5">
        <v>13.41</v>
      </c>
      <c r="K80" s="5">
        <v>13.22</v>
      </c>
      <c r="L80" s="6">
        <v>12.46</v>
      </c>
    </row>
    <row r="81" spans="1:12" x14ac:dyDescent="0.25">
      <c r="A81" s="1" t="s">
        <v>136</v>
      </c>
      <c r="B81" s="2">
        <v>6.47</v>
      </c>
      <c r="C81" s="2">
        <v>6.86</v>
      </c>
      <c r="D81" s="2">
        <v>7.17</v>
      </c>
      <c r="E81" s="2">
        <v>7.16</v>
      </c>
      <c r="F81" s="2">
        <v>7.68</v>
      </c>
      <c r="G81" s="2">
        <v>8.0399999999999991</v>
      </c>
      <c r="H81" s="2">
        <v>8.2799999999999994</v>
      </c>
      <c r="I81" s="2">
        <v>8.9499999999999993</v>
      </c>
      <c r="J81" s="2">
        <v>9</v>
      </c>
      <c r="K81" s="2">
        <v>9.27</v>
      </c>
      <c r="L81" s="3">
        <v>9.67</v>
      </c>
    </row>
    <row r="82" spans="1:12" x14ac:dyDescent="0.25">
      <c r="A82" s="4" t="s">
        <v>137</v>
      </c>
      <c r="B82" s="5">
        <v>5.78</v>
      </c>
      <c r="C82" s="5">
        <v>6.16</v>
      </c>
      <c r="D82" s="5">
        <v>6.35</v>
      </c>
      <c r="E82" s="5">
        <v>6.82</v>
      </c>
      <c r="F82" s="5">
        <v>7.44</v>
      </c>
      <c r="G82" s="5">
        <v>7.88</v>
      </c>
      <c r="H82" s="5">
        <v>8.23</v>
      </c>
      <c r="I82" s="5">
        <v>8.3000000000000007</v>
      </c>
      <c r="J82" s="5">
        <v>8.8000000000000007</v>
      </c>
      <c r="K82" s="5">
        <v>9.14</v>
      </c>
      <c r="L82" s="6">
        <v>9.35</v>
      </c>
    </row>
    <row r="83" spans="1:12" x14ac:dyDescent="0.25">
      <c r="A83" s="1" t="s">
        <v>138</v>
      </c>
      <c r="B83" s="2">
        <v>5.68</v>
      </c>
      <c r="C83" s="2">
        <v>5.87</v>
      </c>
      <c r="D83" s="2">
        <v>5.95</v>
      </c>
      <c r="E83" s="2">
        <v>6.22</v>
      </c>
      <c r="F83" s="2">
        <v>6.44</v>
      </c>
      <c r="G83" s="2">
        <v>6.8</v>
      </c>
      <c r="H83" s="2">
        <v>7</v>
      </c>
      <c r="I83" s="2">
        <v>6.95</v>
      </c>
      <c r="J83" s="2">
        <v>7.52</v>
      </c>
      <c r="K83" s="2">
        <v>7.72</v>
      </c>
      <c r="L83" s="3">
        <v>8.41</v>
      </c>
    </row>
    <row r="84" spans="1:12" x14ac:dyDescent="0.25">
      <c r="A84" s="4" t="s">
        <v>139</v>
      </c>
      <c r="B84" s="5">
        <v>9.2100000000000009</v>
      </c>
      <c r="C84" s="5">
        <v>9.6</v>
      </c>
      <c r="D84" s="5">
        <v>9.85</v>
      </c>
      <c r="E84" s="5">
        <v>11.16</v>
      </c>
      <c r="F84" s="5">
        <v>12.71</v>
      </c>
      <c r="G84" s="5">
        <v>13.54</v>
      </c>
      <c r="H84" s="5">
        <v>13.89</v>
      </c>
      <c r="I84" s="5">
        <v>14.31</v>
      </c>
      <c r="J84" s="5">
        <v>14.43</v>
      </c>
      <c r="K84" s="5">
        <v>14.37</v>
      </c>
      <c r="L84" s="6">
        <v>14.57</v>
      </c>
    </row>
    <row r="85" spans="1:12" x14ac:dyDescent="0.25">
      <c r="A85" s="1" t="s">
        <v>140</v>
      </c>
      <c r="B85" s="2">
        <v>9.06</v>
      </c>
      <c r="C85" s="2">
        <v>9.4</v>
      </c>
      <c r="D85" s="2">
        <v>10.199999999999999</v>
      </c>
      <c r="E85" s="2">
        <v>10.33</v>
      </c>
      <c r="F85" s="2">
        <v>11.71</v>
      </c>
      <c r="G85" s="2">
        <v>12.27</v>
      </c>
      <c r="H85" s="2">
        <v>12.22</v>
      </c>
      <c r="I85" s="2">
        <v>13.05</v>
      </c>
      <c r="J85" s="2">
        <v>13.43</v>
      </c>
      <c r="K85" s="2">
        <v>14.53</v>
      </c>
      <c r="L85" s="3">
        <v>14.68</v>
      </c>
    </row>
    <row r="86" spans="1:12" x14ac:dyDescent="0.25">
      <c r="A86" s="4" t="s">
        <v>141</v>
      </c>
      <c r="B86" s="5">
        <v>6.21</v>
      </c>
      <c r="C86" s="5">
        <v>6.64</v>
      </c>
      <c r="D86" s="5">
        <v>6.93</v>
      </c>
      <c r="E86" s="5">
        <v>6.67</v>
      </c>
      <c r="F86" s="5">
        <v>7.07</v>
      </c>
      <c r="G86" s="5">
        <v>7.34</v>
      </c>
      <c r="H86" s="5">
        <v>7.49</v>
      </c>
      <c r="I86" s="5">
        <v>8.19</v>
      </c>
      <c r="J86" s="5">
        <v>8.23</v>
      </c>
      <c r="K86" s="5">
        <v>8.56</v>
      </c>
      <c r="L86" s="6">
        <v>8.94</v>
      </c>
    </row>
    <row r="87" spans="1:12" x14ac:dyDescent="0.25">
      <c r="A87" s="1" t="s">
        <v>142</v>
      </c>
      <c r="B87" s="2">
        <v>7.89</v>
      </c>
      <c r="C87" s="2">
        <v>7.79</v>
      </c>
      <c r="D87" s="2">
        <v>8.1300000000000008</v>
      </c>
      <c r="E87" s="2">
        <v>8.4</v>
      </c>
      <c r="F87" s="2">
        <v>8.69</v>
      </c>
      <c r="G87" s="2">
        <v>9.18</v>
      </c>
      <c r="H87" s="2">
        <v>9.31</v>
      </c>
      <c r="I87" s="2">
        <v>9.98</v>
      </c>
      <c r="J87" s="2">
        <v>10.48</v>
      </c>
      <c r="K87" s="2">
        <v>10.7</v>
      </c>
      <c r="L87" s="3">
        <v>11.12</v>
      </c>
    </row>
    <row r="88" spans="1:12" x14ac:dyDescent="0.25">
      <c r="A88" s="4" t="s">
        <v>143</v>
      </c>
      <c r="B88" s="5">
        <v>7.89</v>
      </c>
      <c r="C88" s="5">
        <v>7.79</v>
      </c>
      <c r="D88" s="5">
        <v>8.1300000000000008</v>
      </c>
      <c r="E88" s="5">
        <v>8.4</v>
      </c>
      <c r="F88" s="5">
        <v>8.69</v>
      </c>
      <c r="G88" s="5">
        <v>9.18</v>
      </c>
      <c r="H88" s="5">
        <v>9.31</v>
      </c>
      <c r="I88" s="5">
        <v>9.98</v>
      </c>
      <c r="J88" s="5">
        <v>10.48</v>
      </c>
      <c r="K88" s="5">
        <v>10.7</v>
      </c>
      <c r="L88" s="6">
        <v>11.12</v>
      </c>
    </row>
    <row r="89" spans="1:12" x14ac:dyDescent="0.25">
      <c r="A89" s="1" t="s">
        <v>144</v>
      </c>
      <c r="B89" s="2">
        <v>6.81</v>
      </c>
      <c r="C89" s="2">
        <v>6.94</v>
      </c>
      <c r="D89" s="2">
        <v>7.14</v>
      </c>
      <c r="E89" s="2">
        <v>7.34</v>
      </c>
      <c r="F89" s="2">
        <v>7.49</v>
      </c>
      <c r="G89" s="2">
        <v>7.72</v>
      </c>
      <c r="H89" s="2">
        <v>8.34</v>
      </c>
      <c r="I89" s="2">
        <v>8.73</v>
      </c>
      <c r="J89" s="2">
        <v>9.2799999999999994</v>
      </c>
      <c r="K89" s="2">
        <v>9.64</v>
      </c>
      <c r="L89" s="3">
        <v>9.85</v>
      </c>
    </row>
    <row r="90" spans="1:12" x14ac:dyDescent="0.25">
      <c r="A90" s="4" t="s">
        <v>145</v>
      </c>
      <c r="B90" s="5">
        <v>6.81</v>
      </c>
      <c r="C90" s="5">
        <v>6.94</v>
      </c>
      <c r="D90" s="5">
        <v>7.14</v>
      </c>
      <c r="E90" s="5">
        <v>7.34</v>
      </c>
      <c r="F90" s="5">
        <v>7.49</v>
      </c>
      <c r="G90" s="5">
        <v>7.72</v>
      </c>
      <c r="H90" s="5">
        <v>8.34</v>
      </c>
      <c r="I90" s="5">
        <v>8.73</v>
      </c>
      <c r="J90" s="5">
        <v>9.2799999999999994</v>
      </c>
      <c r="K90" s="5">
        <v>9.64</v>
      </c>
      <c r="L90" s="6">
        <v>9.85</v>
      </c>
    </row>
    <row r="91" spans="1:12" x14ac:dyDescent="0.25">
      <c r="A91" s="1" t="s">
        <v>146</v>
      </c>
      <c r="B91" s="2">
        <v>5.77</v>
      </c>
      <c r="C91" s="2">
        <v>6.03</v>
      </c>
      <c r="D91" s="2">
        <v>6.29</v>
      </c>
      <c r="E91" s="2">
        <v>6.64</v>
      </c>
      <c r="F91" s="2">
        <v>6.95</v>
      </c>
      <c r="G91" s="2">
        <v>7.28</v>
      </c>
      <c r="H91" s="2">
        <v>7.58</v>
      </c>
      <c r="I91" s="2">
        <v>7.98</v>
      </c>
      <c r="J91" s="2">
        <v>8.3000000000000007</v>
      </c>
      <c r="K91" s="2">
        <v>8.61</v>
      </c>
      <c r="L91" s="3">
        <v>8.9499999999999993</v>
      </c>
    </row>
    <row r="92" spans="1:12" x14ac:dyDescent="0.25">
      <c r="A92" s="4" t="s">
        <v>147</v>
      </c>
      <c r="B92" s="5">
        <v>5.77</v>
      </c>
      <c r="C92" s="5">
        <v>6.03</v>
      </c>
      <c r="D92" s="5">
        <v>6.29</v>
      </c>
      <c r="E92" s="5">
        <v>6.64</v>
      </c>
      <c r="F92" s="5">
        <v>6.95</v>
      </c>
      <c r="G92" s="5">
        <v>7.28</v>
      </c>
      <c r="H92" s="5">
        <v>7.58</v>
      </c>
      <c r="I92" s="5">
        <v>7.98</v>
      </c>
      <c r="J92" s="5">
        <v>8.3000000000000007</v>
      </c>
      <c r="K92" s="5">
        <v>8.61</v>
      </c>
      <c r="L92" s="6">
        <v>8.9499999999999993</v>
      </c>
    </row>
    <row r="93" spans="1:12" x14ac:dyDescent="0.25">
      <c r="A93" s="1" t="s">
        <v>148</v>
      </c>
      <c r="B93" s="2">
        <v>5.19</v>
      </c>
      <c r="C93" s="2">
        <v>5.51</v>
      </c>
      <c r="D93" s="2">
        <v>5.79</v>
      </c>
      <c r="E93" s="2">
        <v>6.03</v>
      </c>
      <c r="F93" s="2">
        <v>6.2</v>
      </c>
      <c r="G93" s="2">
        <v>6.71</v>
      </c>
      <c r="H93" s="2">
        <v>7.03</v>
      </c>
      <c r="I93" s="2">
        <v>7.15</v>
      </c>
      <c r="J93" s="2">
        <v>7.18</v>
      </c>
      <c r="K93" s="2">
        <v>7.58</v>
      </c>
      <c r="L93" s="3">
        <v>7.91</v>
      </c>
    </row>
    <row r="94" spans="1:12" x14ac:dyDescent="0.25">
      <c r="A94" s="4" t="s">
        <v>149</v>
      </c>
      <c r="B94" s="5">
        <v>5.97</v>
      </c>
      <c r="C94" s="5">
        <v>6.33</v>
      </c>
      <c r="D94" s="5">
        <v>6.36</v>
      </c>
      <c r="E94" s="5">
        <v>6.55</v>
      </c>
      <c r="F94" s="5">
        <v>6.71</v>
      </c>
      <c r="G94" s="5">
        <v>7.57</v>
      </c>
      <c r="H94" s="5">
        <v>7.44</v>
      </c>
      <c r="I94" s="5">
        <v>7.68</v>
      </c>
      <c r="J94" s="5">
        <v>8.17</v>
      </c>
      <c r="K94" s="5">
        <v>8.2200000000000006</v>
      </c>
      <c r="L94" s="6">
        <v>8.82</v>
      </c>
    </row>
    <row r="95" spans="1:12" x14ac:dyDescent="0.25">
      <c r="A95" s="1" t="s">
        <v>150</v>
      </c>
      <c r="B95" s="2">
        <v>5.59</v>
      </c>
      <c r="C95" s="2">
        <v>6.09</v>
      </c>
      <c r="D95" s="2">
        <v>6.41</v>
      </c>
      <c r="E95" s="2">
        <v>6.58</v>
      </c>
      <c r="F95" s="2">
        <v>6.86</v>
      </c>
      <c r="G95" s="2">
        <v>7.52</v>
      </c>
      <c r="H95" s="2">
        <v>8.3000000000000007</v>
      </c>
      <c r="I95" s="2">
        <v>8.4700000000000006</v>
      </c>
      <c r="J95" s="2">
        <v>9.0500000000000007</v>
      </c>
      <c r="K95" s="2">
        <v>9.68</v>
      </c>
      <c r="L95" s="3">
        <v>9.93</v>
      </c>
    </row>
    <row r="96" spans="1:12" x14ac:dyDescent="0.25">
      <c r="A96" s="4" t="s">
        <v>151</v>
      </c>
      <c r="B96" s="5">
        <v>5.5</v>
      </c>
      <c r="C96" s="5">
        <v>5.75</v>
      </c>
      <c r="D96" s="5">
        <v>6.02</v>
      </c>
      <c r="E96" s="5">
        <v>6.25</v>
      </c>
      <c r="F96" s="5">
        <v>6.4</v>
      </c>
      <c r="G96" s="5">
        <v>6.79</v>
      </c>
      <c r="H96" s="5">
        <v>7.04</v>
      </c>
      <c r="I96" s="5">
        <v>7.1</v>
      </c>
      <c r="J96" s="5">
        <v>6.9</v>
      </c>
      <c r="K96" s="5">
        <v>7.42</v>
      </c>
      <c r="L96" s="6">
        <v>7.67</v>
      </c>
    </row>
    <row r="97" spans="1:12" x14ac:dyDescent="0.25">
      <c r="A97" s="1" t="s">
        <v>152</v>
      </c>
      <c r="B97" s="2">
        <v>4</v>
      </c>
      <c r="C97" s="2">
        <v>4.2699999999999996</v>
      </c>
      <c r="D97" s="2">
        <v>4.55</v>
      </c>
      <c r="E97" s="2">
        <v>4.92</v>
      </c>
      <c r="F97" s="2">
        <v>5.09</v>
      </c>
      <c r="G97" s="2">
        <v>5.73</v>
      </c>
      <c r="H97" s="2">
        <v>5.91</v>
      </c>
      <c r="I97" s="2">
        <v>6.05</v>
      </c>
      <c r="J97" s="2">
        <v>6.19</v>
      </c>
      <c r="K97" s="2">
        <v>6.32</v>
      </c>
      <c r="L97" s="3">
        <v>6.64</v>
      </c>
    </row>
    <row r="98" spans="1:12" x14ac:dyDescent="0.25">
      <c r="A98" s="4" t="s">
        <v>153</v>
      </c>
      <c r="B98" s="5"/>
      <c r="C98" s="5"/>
      <c r="D98" s="5"/>
      <c r="E98" s="5">
        <v>5.36</v>
      </c>
      <c r="F98" s="5">
        <v>5.29</v>
      </c>
      <c r="G98" s="5">
        <v>5.63</v>
      </c>
      <c r="H98" s="5">
        <v>5.75</v>
      </c>
      <c r="I98" s="5">
        <v>5.56</v>
      </c>
      <c r="J98" s="5">
        <v>6.58</v>
      </c>
      <c r="K98" s="5">
        <v>7.5</v>
      </c>
      <c r="L98" s="6">
        <v>7.49</v>
      </c>
    </row>
    <row r="99" spans="1:12" x14ac:dyDescent="0.25">
      <c r="A99" s="1" t="s">
        <v>154</v>
      </c>
      <c r="B99" s="2"/>
      <c r="C99" s="2"/>
      <c r="D99" s="2"/>
      <c r="E99" s="2">
        <v>5.36</v>
      </c>
      <c r="F99" s="2">
        <v>5.29</v>
      </c>
      <c r="G99" s="2">
        <v>5.63</v>
      </c>
      <c r="H99" s="2">
        <v>5.75</v>
      </c>
      <c r="I99" s="2">
        <v>5.56</v>
      </c>
      <c r="J99" s="2">
        <v>6.58</v>
      </c>
      <c r="K99" s="2">
        <v>7.5</v>
      </c>
      <c r="L99" s="3">
        <v>7.49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>
        <v>11.85</v>
      </c>
      <c r="H100" s="5"/>
      <c r="I100" s="5"/>
      <c r="J100" s="5">
        <v>10.47</v>
      </c>
      <c r="K100" s="5">
        <v>11.9</v>
      </c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>
        <v>10.47</v>
      </c>
      <c r="K101" s="2">
        <v>11.9</v>
      </c>
      <c r="L101" s="3"/>
    </row>
    <row r="102" spans="1:12" x14ac:dyDescent="0.25">
      <c r="A102" s="4" t="s">
        <v>157</v>
      </c>
      <c r="B102" s="5">
        <v>6.07</v>
      </c>
      <c r="C102" s="5">
        <v>4.37</v>
      </c>
      <c r="D102" s="5">
        <v>4.6399999999999997</v>
      </c>
      <c r="E102" s="5">
        <v>4.68</v>
      </c>
      <c r="F102" s="5">
        <v>5.03</v>
      </c>
      <c r="G102" s="5">
        <v>7.18</v>
      </c>
      <c r="H102" s="5"/>
      <c r="I102" s="5">
        <v>7.13</v>
      </c>
      <c r="J102" s="5">
        <v>7.1</v>
      </c>
      <c r="K102" s="5">
        <v>6.65</v>
      </c>
      <c r="L102" s="6">
        <v>7.18</v>
      </c>
    </row>
  </sheetData>
  <hyperlinks>
    <hyperlink ref="B1" location="'Contents'!A1" display="Back to Contents" xr:uid="{07CD0B05-3A41-4612-A34C-CF10863C5884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AD58-DBF3-448C-8A3F-DC8BA1250018}">
  <sheetPr codeName="Sheet7"/>
  <dimension ref="A1:L102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167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7.07</v>
      </c>
      <c r="C3" s="2">
        <v>7.36</v>
      </c>
      <c r="D3" s="2">
        <v>7.66</v>
      </c>
      <c r="E3" s="2">
        <v>7.93</v>
      </c>
      <c r="F3" s="2">
        <v>8.2799999999999994</v>
      </c>
      <c r="G3" s="2">
        <v>8.6199999999999992</v>
      </c>
      <c r="H3" s="2">
        <v>8.9499999999999993</v>
      </c>
      <c r="I3" s="2">
        <v>9.26</v>
      </c>
      <c r="J3" s="2">
        <v>9.56</v>
      </c>
      <c r="K3" s="2">
        <v>9.91</v>
      </c>
      <c r="L3" s="3">
        <v>10.23</v>
      </c>
    </row>
    <row r="4" spans="1:12" x14ac:dyDescent="0.25">
      <c r="A4" s="4" t="s">
        <v>59</v>
      </c>
      <c r="B4" s="5">
        <v>7.08</v>
      </c>
      <c r="C4" s="5">
        <v>7.37</v>
      </c>
      <c r="D4" s="5">
        <v>7.67</v>
      </c>
      <c r="E4" s="5">
        <v>7.93</v>
      </c>
      <c r="F4" s="5">
        <v>8.2899999999999991</v>
      </c>
      <c r="G4" s="5">
        <v>8.6199999999999992</v>
      </c>
      <c r="H4" s="5">
        <v>8.9499999999999993</v>
      </c>
      <c r="I4" s="5">
        <v>9.26</v>
      </c>
      <c r="J4" s="5">
        <v>9.56</v>
      </c>
      <c r="K4" s="5">
        <v>9.91</v>
      </c>
      <c r="L4" s="6">
        <v>10.23</v>
      </c>
    </row>
    <row r="5" spans="1:12" x14ac:dyDescent="0.25">
      <c r="A5" s="1" t="s">
        <v>60</v>
      </c>
      <c r="B5" s="2">
        <v>7.68</v>
      </c>
      <c r="C5" s="2">
        <v>8.09</v>
      </c>
      <c r="D5" s="2">
        <v>8.39</v>
      </c>
      <c r="E5" s="2">
        <v>8.65</v>
      </c>
      <c r="F5" s="2">
        <v>9.01</v>
      </c>
      <c r="G5" s="2">
        <v>9.32</v>
      </c>
      <c r="H5" s="2">
        <v>9.6999999999999993</v>
      </c>
      <c r="I5" s="2">
        <v>10.01</v>
      </c>
      <c r="J5" s="2">
        <v>10.46</v>
      </c>
      <c r="K5" s="2">
        <v>10.79</v>
      </c>
      <c r="L5" s="3">
        <v>11.12</v>
      </c>
    </row>
    <row r="6" spans="1:12" x14ac:dyDescent="0.25">
      <c r="A6" s="4" t="s">
        <v>61</v>
      </c>
      <c r="B6" s="5">
        <v>7.54</v>
      </c>
      <c r="C6" s="5">
        <v>7.94</v>
      </c>
      <c r="D6" s="5">
        <v>8.25</v>
      </c>
      <c r="E6" s="5">
        <v>8.5</v>
      </c>
      <c r="F6" s="5">
        <v>8.91</v>
      </c>
      <c r="G6" s="5">
        <v>9.1999999999999993</v>
      </c>
      <c r="H6" s="5">
        <v>9.6</v>
      </c>
      <c r="I6" s="5">
        <v>9.89</v>
      </c>
      <c r="J6" s="5">
        <v>10.34</v>
      </c>
      <c r="K6" s="5">
        <v>10.63</v>
      </c>
      <c r="L6" s="6">
        <v>10.99</v>
      </c>
    </row>
    <row r="7" spans="1:12" x14ac:dyDescent="0.25">
      <c r="A7" s="1" t="s">
        <v>62</v>
      </c>
      <c r="B7" s="2">
        <v>6.9</v>
      </c>
      <c r="C7" s="2">
        <v>7.16</v>
      </c>
      <c r="D7" s="2">
        <v>7.45</v>
      </c>
      <c r="E7" s="2">
        <v>7.72</v>
      </c>
      <c r="F7" s="2">
        <v>8.08</v>
      </c>
      <c r="G7" s="2">
        <v>8.4</v>
      </c>
      <c r="H7" s="2">
        <v>8.73</v>
      </c>
      <c r="I7" s="2">
        <v>9.0500000000000007</v>
      </c>
      <c r="J7" s="2">
        <v>9.32</v>
      </c>
      <c r="K7" s="2">
        <v>9.69</v>
      </c>
      <c r="L7" s="3">
        <v>10.01</v>
      </c>
    </row>
    <row r="8" spans="1:12" x14ac:dyDescent="0.25">
      <c r="A8" s="4" t="s">
        <v>63</v>
      </c>
      <c r="B8" s="5">
        <v>5.07</v>
      </c>
      <c r="C8" s="5">
        <v>5.36</v>
      </c>
      <c r="D8" s="5">
        <v>5.53</v>
      </c>
      <c r="E8" s="5">
        <v>5.69</v>
      </c>
      <c r="F8" s="5">
        <v>6</v>
      </c>
      <c r="G8" s="5">
        <v>6.41</v>
      </c>
      <c r="H8" s="5">
        <v>6.59</v>
      </c>
      <c r="I8" s="5">
        <v>6.77</v>
      </c>
      <c r="J8" s="5">
        <v>7</v>
      </c>
      <c r="K8" s="5">
        <v>7.42</v>
      </c>
      <c r="L8" s="6">
        <v>7.68</v>
      </c>
    </row>
    <row r="9" spans="1:12" x14ac:dyDescent="0.25">
      <c r="A9" s="1" t="s">
        <v>64</v>
      </c>
      <c r="B9" s="2">
        <v>5.03</v>
      </c>
      <c r="C9" s="2">
        <v>5.33</v>
      </c>
      <c r="D9" s="2">
        <v>5.51</v>
      </c>
      <c r="E9" s="2">
        <v>5.68</v>
      </c>
      <c r="F9" s="2">
        <v>6</v>
      </c>
      <c r="G9" s="2">
        <v>6.4</v>
      </c>
      <c r="H9" s="2">
        <v>6.55</v>
      </c>
      <c r="I9" s="2">
        <v>6.72</v>
      </c>
      <c r="J9" s="2">
        <v>6.9</v>
      </c>
      <c r="K9" s="2">
        <v>7.34</v>
      </c>
      <c r="L9" s="3">
        <v>7.59</v>
      </c>
    </row>
    <row r="10" spans="1:12" x14ac:dyDescent="0.25">
      <c r="A10" s="4" t="s">
        <v>65</v>
      </c>
      <c r="B10" s="5">
        <v>5.9</v>
      </c>
      <c r="C10" s="5">
        <v>6.14</v>
      </c>
      <c r="D10" s="5">
        <v>6.09</v>
      </c>
      <c r="E10" s="5">
        <v>5.92</v>
      </c>
      <c r="F10" s="5">
        <v>6.01</v>
      </c>
      <c r="G10" s="5">
        <v>6.54</v>
      </c>
      <c r="H10" s="5">
        <v>7.13</v>
      </c>
      <c r="I10" s="5">
        <v>7.41</v>
      </c>
      <c r="J10" s="5">
        <v>8.86</v>
      </c>
      <c r="K10" s="5">
        <v>9.1199999999999992</v>
      </c>
      <c r="L10" s="6">
        <v>9.66</v>
      </c>
    </row>
    <row r="11" spans="1:12" x14ac:dyDescent="0.25">
      <c r="A11" s="1" t="s">
        <v>66</v>
      </c>
      <c r="B11" s="2" t="s">
        <v>1</v>
      </c>
      <c r="C11" s="2">
        <v>7.43</v>
      </c>
      <c r="D11" s="2"/>
      <c r="E11" s="2">
        <v>7.56</v>
      </c>
      <c r="F11" s="2"/>
      <c r="G11" s="2">
        <v>6.01</v>
      </c>
      <c r="H11" s="2"/>
      <c r="I11" s="2" t="s">
        <v>1</v>
      </c>
      <c r="J11" s="2" t="s">
        <v>1</v>
      </c>
      <c r="K11" s="2">
        <v>8.25</v>
      </c>
      <c r="L11" s="3" t="s">
        <v>1</v>
      </c>
    </row>
    <row r="12" spans="1:12" x14ac:dyDescent="0.25">
      <c r="A12" s="4" t="s">
        <v>67</v>
      </c>
      <c r="B12" s="5" t="s">
        <v>1</v>
      </c>
      <c r="C12" s="5">
        <v>7.43</v>
      </c>
      <c r="D12" s="5"/>
      <c r="E12" s="5">
        <v>7.56</v>
      </c>
      <c r="F12" s="5"/>
      <c r="G12" s="5"/>
      <c r="H12" s="5"/>
      <c r="I12" s="5" t="s">
        <v>1</v>
      </c>
      <c r="J12" s="5" t="s">
        <v>1</v>
      </c>
      <c r="K12" s="5">
        <v>8.25</v>
      </c>
      <c r="L12" s="6" t="s">
        <v>1</v>
      </c>
    </row>
    <row r="13" spans="1:12" x14ac:dyDescent="0.25">
      <c r="A13" s="1" t="s">
        <v>68</v>
      </c>
      <c r="B13" s="2">
        <v>8.75</v>
      </c>
      <c r="C13" s="2">
        <v>9.43</v>
      </c>
      <c r="D13" s="2">
        <v>9.06</v>
      </c>
      <c r="E13" s="2">
        <v>9.43</v>
      </c>
      <c r="F13" s="2">
        <v>10.210000000000001</v>
      </c>
      <c r="G13" s="2">
        <v>10.28</v>
      </c>
      <c r="H13" s="2">
        <v>11.18</v>
      </c>
      <c r="I13" s="2">
        <v>10.95</v>
      </c>
      <c r="J13" s="2">
        <v>12.21</v>
      </c>
      <c r="K13" s="2">
        <v>13.95</v>
      </c>
      <c r="L13" s="3">
        <v>13.09</v>
      </c>
    </row>
    <row r="14" spans="1:12" x14ac:dyDescent="0.25">
      <c r="A14" s="4" t="s">
        <v>69</v>
      </c>
      <c r="B14" s="5">
        <v>11.89</v>
      </c>
      <c r="C14" s="5">
        <v>12.37</v>
      </c>
      <c r="D14" s="5">
        <v>13.04</v>
      </c>
      <c r="E14" s="5">
        <v>13.94</v>
      </c>
      <c r="F14" s="5">
        <v>14.65</v>
      </c>
      <c r="G14" s="5">
        <v>13.51</v>
      </c>
      <c r="H14" s="5">
        <v>13.85</v>
      </c>
      <c r="I14" s="5">
        <v>14.69</v>
      </c>
      <c r="J14" s="5">
        <v>15.11</v>
      </c>
      <c r="K14" s="5">
        <v>18.28</v>
      </c>
      <c r="L14" s="6">
        <v>16.8</v>
      </c>
    </row>
    <row r="15" spans="1:12" x14ac:dyDescent="0.25">
      <c r="A15" s="1" t="s">
        <v>70</v>
      </c>
      <c r="B15" s="2">
        <v>7.95</v>
      </c>
      <c r="C15" s="2"/>
      <c r="D15" s="2">
        <v>8.3000000000000007</v>
      </c>
      <c r="E15" s="2">
        <v>7.83</v>
      </c>
      <c r="F15" s="2"/>
      <c r="G15" s="2"/>
      <c r="H15" s="2"/>
      <c r="I15" s="2">
        <v>14.01</v>
      </c>
      <c r="J15" s="2">
        <v>12.37</v>
      </c>
      <c r="K15" s="2">
        <v>15.66</v>
      </c>
      <c r="L15" s="3" t="s">
        <v>1</v>
      </c>
    </row>
    <row r="16" spans="1:12" x14ac:dyDescent="0.25">
      <c r="A16" s="4" t="s">
        <v>71</v>
      </c>
      <c r="B16" s="5">
        <v>14.33</v>
      </c>
      <c r="C16" s="5"/>
      <c r="D16" s="5"/>
      <c r="E16" s="5">
        <v>17.329999999999998</v>
      </c>
      <c r="F16" s="5">
        <v>18.59</v>
      </c>
      <c r="G16" s="5"/>
      <c r="H16" s="5">
        <v>19.34</v>
      </c>
      <c r="I16" s="5">
        <v>15.73</v>
      </c>
      <c r="J16" s="5">
        <v>17.510000000000002</v>
      </c>
      <c r="K16" s="5">
        <v>21.27</v>
      </c>
      <c r="L16" s="6">
        <v>17.11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7.03</v>
      </c>
      <c r="C18" s="5">
        <v>7.13</v>
      </c>
      <c r="D18" s="5">
        <v>7.46</v>
      </c>
      <c r="E18" s="5">
        <v>8.0500000000000007</v>
      </c>
      <c r="F18" s="5">
        <v>8.41</v>
      </c>
      <c r="G18" s="5">
        <v>8.42</v>
      </c>
      <c r="H18" s="5">
        <v>9.34</v>
      </c>
      <c r="I18" s="5">
        <v>9.73</v>
      </c>
      <c r="J18" s="5">
        <v>10.1</v>
      </c>
      <c r="K18" s="5">
        <v>10.59</v>
      </c>
      <c r="L18" s="6">
        <v>10.86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7.03</v>
      </c>
      <c r="C20" s="5">
        <v>7.13</v>
      </c>
      <c r="D20" s="5">
        <v>7.46</v>
      </c>
      <c r="E20" s="5">
        <v>8.0500000000000007</v>
      </c>
      <c r="F20" s="5">
        <v>8.41</v>
      </c>
      <c r="G20" s="5"/>
      <c r="H20" s="5"/>
      <c r="I20" s="5">
        <v>9.73</v>
      </c>
      <c r="J20" s="5">
        <v>10.1</v>
      </c>
      <c r="K20" s="5">
        <v>10.59</v>
      </c>
      <c r="L20" s="6">
        <v>10.86</v>
      </c>
    </row>
    <row r="21" spans="1:12" x14ac:dyDescent="0.25">
      <c r="A21" s="1" t="s">
        <v>76</v>
      </c>
      <c r="B21" s="2">
        <v>7.54</v>
      </c>
      <c r="C21" s="2">
        <v>7.94</v>
      </c>
      <c r="D21" s="2">
        <v>8.25</v>
      </c>
      <c r="E21" s="2">
        <v>8.5</v>
      </c>
      <c r="F21" s="2">
        <v>8.91</v>
      </c>
      <c r="G21" s="2">
        <v>9.1999999999999993</v>
      </c>
      <c r="H21" s="2">
        <v>9.6</v>
      </c>
      <c r="I21" s="2">
        <v>9.89</v>
      </c>
      <c r="J21" s="2">
        <v>10.34</v>
      </c>
      <c r="K21" s="2">
        <v>10.63</v>
      </c>
      <c r="L21" s="3">
        <v>10.99</v>
      </c>
    </row>
    <row r="22" spans="1:12" x14ac:dyDescent="0.25">
      <c r="A22" s="4" t="s">
        <v>77</v>
      </c>
      <c r="B22" s="5">
        <v>6.37</v>
      </c>
      <c r="C22" s="5">
        <v>6.71</v>
      </c>
      <c r="D22" s="5">
        <v>6.94</v>
      </c>
      <c r="E22" s="5">
        <v>7.16</v>
      </c>
      <c r="F22" s="5">
        <v>7.32</v>
      </c>
      <c r="G22" s="5">
        <v>7.61</v>
      </c>
      <c r="H22" s="5">
        <v>7.99</v>
      </c>
      <c r="I22" s="5">
        <v>8.19</v>
      </c>
      <c r="J22" s="5">
        <v>8.77</v>
      </c>
      <c r="K22" s="5">
        <v>8.83</v>
      </c>
      <c r="L22" s="6">
        <v>9.07</v>
      </c>
    </row>
    <row r="23" spans="1:12" x14ac:dyDescent="0.25">
      <c r="A23" s="1" t="s">
        <v>78</v>
      </c>
      <c r="B23" s="2">
        <v>6.31</v>
      </c>
      <c r="C23" s="2">
        <v>6.65</v>
      </c>
      <c r="D23" s="2">
        <v>6.86</v>
      </c>
      <c r="E23" s="2">
        <v>7.08</v>
      </c>
      <c r="F23" s="2">
        <v>7.26</v>
      </c>
      <c r="G23" s="2">
        <v>7.56</v>
      </c>
      <c r="H23" s="2">
        <v>7.94</v>
      </c>
      <c r="I23" s="2">
        <v>8.1300000000000008</v>
      </c>
      <c r="J23" s="2">
        <v>8.6999999999999993</v>
      </c>
      <c r="K23" s="2">
        <v>8.75</v>
      </c>
      <c r="L23" s="3">
        <v>9.01</v>
      </c>
    </row>
    <row r="24" spans="1:12" x14ac:dyDescent="0.25">
      <c r="A24" s="4" t="s">
        <v>79</v>
      </c>
      <c r="B24" s="5">
        <v>12.18</v>
      </c>
      <c r="C24" s="5">
        <v>13.55</v>
      </c>
      <c r="D24" s="5">
        <v>14.52</v>
      </c>
      <c r="E24" s="5"/>
      <c r="F24" s="5">
        <v>13.45</v>
      </c>
      <c r="G24" s="5"/>
      <c r="H24" s="5">
        <v>15.44</v>
      </c>
      <c r="I24" s="5">
        <v>14.83</v>
      </c>
      <c r="J24" s="5">
        <v>15.12</v>
      </c>
      <c r="K24" s="5">
        <v>15.39</v>
      </c>
      <c r="L24" s="6">
        <v>16.63</v>
      </c>
    </row>
    <row r="25" spans="1:12" x14ac:dyDescent="0.25">
      <c r="A25" s="1" t="s">
        <v>80</v>
      </c>
      <c r="B25" s="2">
        <v>5.51</v>
      </c>
      <c r="C25" s="2">
        <v>5.73</v>
      </c>
      <c r="D25" s="2">
        <v>5.79</v>
      </c>
      <c r="E25" s="2">
        <v>6.13</v>
      </c>
      <c r="F25" s="2">
        <v>6.28</v>
      </c>
      <c r="G25" s="2">
        <v>6.54</v>
      </c>
      <c r="H25" s="2">
        <v>6.84</v>
      </c>
      <c r="I25" s="2">
        <v>7.11</v>
      </c>
      <c r="J25" s="2">
        <v>7.54</v>
      </c>
      <c r="K25" s="2">
        <v>7.76</v>
      </c>
      <c r="L25" s="3">
        <v>7.87</v>
      </c>
    </row>
    <row r="26" spans="1:12" x14ac:dyDescent="0.25">
      <c r="A26" s="4" t="s">
        <v>81</v>
      </c>
      <c r="B26" s="5">
        <v>5.94</v>
      </c>
      <c r="C26" s="5">
        <v>6.09</v>
      </c>
      <c r="D26" s="5">
        <v>6.21</v>
      </c>
      <c r="E26" s="5">
        <v>6.5</v>
      </c>
      <c r="F26" s="5">
        <v>6.65</v>
      </c>
      <c r="G26" s="5">
        <v>6.91</v>
      </c>
      <c r="H26" s="5">
        <v>7.06</v>
      </c>
      <c r="I26" s="5">
        <v>7.38</v>
      </c>
      <c r="J26" s="5">
        <v>7.85</v>
      </c>
      <c r="K26" s="5">
        <v>7.91</v>
      </c>
      <c r="L26" s="6">
        <v>7.93</v>
      </c>
    </row>
    <row r="27" spans="1:12" x14ac:dyDescent="0.25">
      <c r="A27" s="1" t="s">
        <v>82</v>
      </c>
      <c r="B27" s="2">
        <v>4.8</v>
      </c>
      <c r="C27" s="2">
        <v>5.03</v>
      </c>
      <c r="D27" s="2">
        <v>5.0599999999999996</v>
      </c>
      <c r="E27" s="2">
        <v>5.45</v>
      </c>
      <c r="F27" s="2">
        <v>5.59</v>
      </c>
      <c r="G27" s="2">
        <v>5.9</v>
      </c>
      <c r="H27" s="2">
        <v>5.9</v>
      </c>
      <c r="I27" s="2">
        <v>6.39</v>
      </c>
      <c r="J27" s="2">
        <v>7.03</v>
      </c>
      <c r="K27" s="2">
        <v>7.53</v>
      </c>
      <c r="L27" s="3">
        <v>7.58</v>
      </c>
    </row>
    <row r="28" spans="1:12" x14ac:dyDescent="0.25">
      <c r="A28" s="4" t="s">
        <v>83</v>
      </c>
      <c r="B28" s="5">
        <v>5.79</v>
      </c>
      <c r="C28" s="5">
        <v>5.51</v>
      </c>
      <c r="D28" s="5">
        <v>6.35</v>
      </c>
      <c r="E28" s="5">
        <v>6.41</v>
      </c>
      <c r="F28" s="5">
        <v>6.95</v>
      </c>
      <c r="G28" s="5">
        <v>7.35</v>
      </c>
      <c r="H28" s="5">
        <v>7.33</v>
      </c>
      <c r="I28" s="5">
        <v>7.4</v>
      </c>
      <c r="J28" s="5">
        <v>8.06</v>
      </c>
      <c r="K28" s="5">
        <v>8.09</v>
      </c>
      <c r="L28" s="6">
        <v>8.8800000000000008</v>
      </c>
    </row>
    <row r="29" spans="1:12" x14ac:dyDescent="0.25">
      <c r="A29" s="1" t="s">
        <v>84</v>
      </c>
      <c r="B29" s="2">
        <v>5.79</v>
      </c>
      <c r="C29" s="2">
        <v>5.51</v>
      </c>
      <c r="D29" s="2">
        <v>6.35</v>
      </c>
      <c r="E29" s="2">
        <v>6.41</v>
      </c>
      <c r="F29" s="2">
        <v>6.95</v>
      </c>
      <c r="G29" s="2">
        <v>7.35</v>
      </c>
      <c r="H29" s="2">
        <v>7.33</v>
      </c>
      <c r="I29" s="2">
        <v>7.4</v>
      </c>
      <c r="J29" s="2">
        <v>8.06</v>
      </c>
      <c r="K29" s="2">
        <v>8.09</v>
      </c>
      <c r="L29" s="3">
        <v>8.8800000000000008</v>
      </c>
    </row>
    <row r="30" spans="1:12" x14ac:dyDescent="0.25">
      <c r="A30" s="4" t="s">
        <v>85</v>
      </c>
      <c r="B30" s="5">
        <v>6.05</v>
      </c>
      <c r="C30" s="5">
        <v>6.25</v>
      </c>
      <c r="D30" s="5">
        <v>6.32</v>
      </c>
      <c r="E30" s="5">
        <v>6.83</v>
      </c>
      <c r="F30" s="5">
        <v>7.07</v>
      </c>
      <c r="G30" s="5">
        <v>7.39</v>
      </c>
      <c r="H30" s="5">
        <v>7.7</v>
      </c>
      <c r="I30" s="5">
        <v>8.16</v>
      </c>
      <c r="J30" s="5">
        <v>8.35</v>
      </c>
      <c r="K30" s="5">
        <v>8.64</v>
      </c>
      <c r="L30" s="6">
        <v>9.1999999999999993</v>
      </c>
    </row>
    <row r="31" spans="1:12" x14ac:dyDescent="0.25">
      <c r="A31" s="1" t="s">
        <v>86</v>
      </c>
      <c r="B31" s="2">
        <v>6.05</v>
      </c>
      <c r="C31" s="2">
        <v>6.25</v>
      </c>
      <c r="D31" s="2">
        <v>6.32</v>
      </c>
      <c r="E31" s="2">
        <v>6.83</v>
      </c>
      <c r="F31" s="2">
        <v>7.07</v>
      </c>
      <c r="G31" s="2">
        <v>7.39</v>
      </c>
      <c r="H31" s="2">
        <v>7.7</v>
      </c>
      <c r="I31" s="2">
        <v>8.16</v>
      </c>
      <c r="J31" s="2">
        <v>8.35</v>
      </c>
      <c r="K31" s="2">
        <v>8.64</v>
      </c>
      <c r="L31" s="3">
        <v>9.1999999999999993</v>
      </c>
    </row>
    <row r="32" spans="1:12" x14ac:dyDescent="0.25">
      <c r="A32" s="4" t="s">
        <v>87</v>
      </c>
      <c r="B32" s="5">
        <v>8.32</v>
      </c>
      <c r="C32" s="5">
        <v>8.75</v>
      </c>
      <c r="D32" s="5">
        <v>8.9600000000000009</v>
      </c>
      <c r="E32" s="5">
        <v>9.17</v>
      </c>
      <c r="F32" s="5">
        <v>9.75</v>
      </c>
      <c r="G32" s="5">
        <v>10</v>
      </c>
      <c r="H32" s="5">
        <v>10.3</v>
      </c>
      <c r="I32" s="5">
        <v>10.48</v>
      </c>
      <c r="J32" s="5">
        <v>10.93</v>
      </c>
      <c r="K32" s="5">
        <v>11.19</v>
      </c>
      <c r="L32" s="6">
        <v>11.62</v>
      </c>
    </row>
    <row r="33" spans="1:12" x14ac:dyDescent="0.25">
      <c r="A33" s="1" t="s">
        <v>88</v>
      </c>
      <c r="B33" s="2">
        <v>7.78</v>
      </c>
      <c r="C33" s="2">
        <v>8.16</v>
      </c>
      <c r="D33" s="2">
        <v>8.43</v>
      </c>
      <c r="E33" s="2">
        <v>8.64</v>
      </c>
      <c r="F33" s="2">
        <v>9.07</v>
      </c>
      <c r="G33" s="2">
        <v>9.5399999999999991</v>
      </c>
      <c r="H33" s="2">
        <v>9.91</v>
      </c>
      <c r="I33" s="2">
        <v>10.029999999999999</v>
      </c>
      <c r="J33" s="2">
        <v>10.16</v>
      </c>
      <c r="K33" s="2">
        <v>10.56</v>
      </c>
      <c r="L33" s="3">
        <v>10.87</v>
      </c>
    </row>
    <row r="34" spans="1:12" x14ac:dyDescent="0.25">
      <c r="A34" s="4" t="s">
        <v>89</v>
      </c>
      <c r="B34" s="5">
        <v>8.64</v>
      </c>
      <c r="C34" s="5">
        <v>9.09</v>
      </c>
      <c r="D34" s="5">
        <v>9.19</v>
      </c>
      <c r="E34" s="5">
        <v>9.36</v>
      </c>
      <c r="F34" s="5">
        <v>9.9700000000000006</v>
      </c>
      <c r="G34" s="5">
        <v>10.15</v>
      </c>
      <c r="H34" s="5">
        <v>10.47</v>
      </c>
      <c r="I34" s="5">
        <v>10.55</v>
      </c>
      <c r="J34" s="5">
        <v>11.11</v>
      </c>
      <c r="K34" s="5">
        <v>11.26</v>
      </c>
      <c r="L34" s="6">
        <v>11.89</v>
      </c>
    </row>
    <row r="35" spans="1:12" x14ac:dyDescent="0.25">
      <c r="A35" s="1" t="s">
        <v>90</v>
      </c>
      <c r="B35" s="2">
        <v>10.48</v>
      </c>
      <c r="C35" s="2">
        <v>11.02</v>
      </c>
      <c r="D35" s="2">
        <v>11.4</v>
      </c>
      <c r="E35" s="2">
        <v>12.83</v>
      </c>
      <c r="F35" s="2">
        <v>13.55</v>
      </c>
      <c r="G35" s="2">
        <v>14.34</v>
      </c>
      <c r="H35" s="2">
        <v>15.09</v>
      </c>
      <c r="I35" s="2">
        <v>15.44</v>
      </c>
      <c r="J35" s="2">
        <v>17.5</v>
      </c>
      <c r="K35" s="2">
        <v>17.71</v>
      </c>
      <c r="L35" s="3">
        <v>18.239999999999998</v>
      </c>
    </row>
    <row r="36" spans="1:12" x14ac:dyDescent="0.25">
      <c r="A36" s="4" t="s">
        <v>91</v>
      </c>
      <c r="B36" s="5">
        <v>10.48</v>
      </c>
      <c r="C36" s="5">
        <v>11.02</v>
      </c>
      <c r="D36" s="5">
        <v>11.4</v>
      </c>
      <c r="E36" s="5">
        <v>12.83</v>
      </c>
      <c r="F36" s="5">
        <v>13.55</v>
      </c>
      <c r="G36" s="5">
        <v>14.34</v>
      </c>
      <c r="H36" s="5">
        <v>15.09</v>
      </c>
      <c r="I36" s="5">
        <v>15.44</v>
      </c>
      <c r="J36" s="5">
        <v>17.5</v>
      </c>
      <c r="K36" s="5">
        <v>17.71</v>
      </c>
      <c r="L36" s="6">
        <v>18.239999999999998</v>
      </c>
    </row>
    <row r="37" spans="1:12" x14ac:dyDescent="0.25">
      <c r="A37" s="1" t="s">
        <v>92</v>
      </c>
      <c r="B37" s="2">
        <v>8.86</v>
      </c>
      <c r="C37" s="2">
        <v>9.48</v>
      </c>
      <c r="D37" s="2">
        <v>10.65</v>
      </c>
      <c r="E37" s="2">
        <v>11</v>
      </c>
      <c r="F37" s="2">
        <v>10.89</v>
      </c>
      <c r="G37" s="2">
        <v>11.46</v>
      </c>
      <c r="H37" s="2">
        <v>12.4</v>
      </c>
      <c r="I37" s="2">
        <v>12.03</v>
      </c>
      <c r="J37" s="2">
        <v>13.09</v>
      </c>
      <c r="K37" s="2">
        <v>13.03</v>
      </c>
      <c r="L37" s="3">
        <v>13.16</v>
      </c>
    </row>
    <row r="38" spans="1:12" x14ac:dyDescent="0.25">
      <c r="A38" s="4" t="s">
        <v>93</v>
      </c>
      <c r="B38" s="5">
        <v>8.86</v>
      </c>
      <c r="C38" s="5">
        <v>9.48</v>
      </c>
      <c r="D38" s="5">
        <v>10.65</v>
      </c>
      <c r="E38" s="5">
        <v>11</v>
      </c>
      <c r="F38" s="5">
        <v>10.89</v>
      </c>
      <c r="G38" s="5">
        <v>11.46</v>
      </c>
      <c r="H38" s="5">
        <v>12.4</v>
      </c>
      <c r="I38" s="5">
        <v>12.03</v>
      </c>
      <c r="J38" s="5">
        <v>13.09</v>
      </c>
      <c r="K38" s="5">
        <v>13.03</v>
      </c>
      <c r="L38" s="6">
        <v>13.16</v>
      </c>
    </row>
    <row r="39" spans="1:12" x14ac:dyDescent="0.25">
      <c r="A39" s="1" t="s">
        <v>94</v>
      </c>
      <c r="B39" s="2">
        <v>6.58</v>
      </c>
      <c r="C39" s="2">
        <v>6.94</v>
      </c>
      <c r="D39" s="2">
        <v>7.27</v>
      </c>
      <c r="E39" s="2">
        <v>7.5</v>
      </c>
      <c r="F39" s="2">
        <v>7.8</v>
      </c>
      <c r="G39" s="2">
        <v>8.09</v>
      </c>
      <c r="H39" s="2">
        <v>8.3699999999999992</v>
      </c>
      <c r="I39" s="2">
        <v>8.4499999999999993</v>
      </c>
      <c r="J39" s="2">
        <v>8.89</v>
      </c>
      <c r="K39" s="2">
        <v>9.26</v>
      </c>
      <c r="L39" s="3">
        <v>9.4600000000000009</v>
      </c>
    </row>
    <row r="40" spans="1:12" x14ac:dyDescent="0.25">
      <c r="A40" s="4" t="s">
        <v>95</v>
      </c>
      <c r="B40" s="5">
        <v>6.58</v>
      </c>
      <c r="C40" s="5">
        <v>6.94</v>
      </c>
      <c r="D40" s="5">
        <v>7.27</v>
      </c>
      <c r="E40" s="5">
        <v>7.5</v>
      </c>
      <c r="F40" s="5">
        <v>7.8</v>
      </c>
      <c r="G40" s="5">
        <v>8.09</v>
      </c>
      <c r="H40" s="5">
        <v>8.3699999999999992</v>
      </c>
      <c r="I40" s="5">
        <v>8.4499999999999993</v>
      </c>
      <c r="J40" s="5">
        <v>8.89</v>
      </c>
      <c r="K40" s="5">
        <v>9.26</v>
      </c>
      <c r="L40" s="6">
        <v>9.4600000000000009</v>
      </c>
    </row>
    <row r="41" spans="1:12" x14ac:dyDescent="0.25">
      <c r="A41" s="1" t="s">
        <v>96</v>
      </c>
      <c r="B41" s="2">
        <v>6.94</v>
      </c>
      <c r="C41" s="2">
        <v>7.17</v>
      </c>
      <c r="D41" s="2">
        <v>7.55</v>
      </c>
      <c r="E41" s="2">
        <v>7.65</v>
      </c>
      <c r="F41" s="2">
        <v>7.94</v>
      </c>
      <c r="G41" s="2">
        <v>8.57</v>
      </c>
      <c r="H41" s="2">
        <v>8.91</v>
      </c>
      <c r="I41" s="2">
        <v>9.25</v>
      </c>
      <c r="J41" s="2">
        <v>9.89</v>
      </c>
      <c r="K41" s="2">
        <v>9.9499999999999993</v>
      </c>
      <c r="L41" s="3">
        <v>10.82</v>
      </c>
    </row>
    <row r="42" spans="1:12" x14ac:dyDescent="0.25">
      <c r="A42" s="4" t="s">
        <v>97</v>
      </c>
      <c r="B42" s="5">
        <v>6.94</v>
      </c>
      <c r="C42" s="5">
        <v>7.17</v>
      </c>
      <c r="D42" s="5">
        <v>7.55</v>
      </c>
      <c r="E42" s="5">
        <v>7.65</v>
      </c>
      <c r="F42" s="5">
        <v>7.94</v>
      </c>
      <c r="G42" s="5">
        <v>8.57</v>
      </c>
      <c r="H42" s="5">
        <v>8.91</v>
      </c>
      <c r="I42" s="5">
        <v>9.25</v>
      </c>
      <c r="J42" s="5">
        <v>9.89</v>
      </c>
      <c r="K42" s="5">
        <v>9.9499999999999993</v>
      </c>
      <c r="L42" s="6">
        <v>10.82</v>
      </c>
    </row>
    <row r="43" spans="1:12" x14ac:dyDescent="0.25">
      <c r="A43" s="1" t="s">
        <v>98</v>
      </c>
      <c r="B43" s="2">
        <v>7.45</v>
      </c>
      <c r="C43" s="2">
        <v>7.83</v>
      </c>
      <c r="D43" s="2">
        <v>7.99</v>
      </c>
      <c r="E43" s="2">
        <v>8.25</v>
      </c>
      <c r="F43" s="2">
        <v>8.5299999999999994</v>
      </c>
      <c r="G43" s="2">
        <v>8.7100000000000009</v>
      </c>
      <c r="H43" s="2">
        <v>9.1199999999999992</v>
      </c>
      <c r="I43" s="2">
        <v>9.44</v>
      </c>
      <c r="J43" s="2">
        <v>9.77</v>
      </c>
      <c r="K43" s="2">
        <v>10.15</v>
      </c>
      <c r="L43" s="3">
        <v>10.66</v>
      </c>
    </row>
    <row r="44" spans="1:12" x14ac:dyDescent="0.25">
      <c r="A44" s="4" t="s">
        <v>99</v>
      </c>
      <c r="B44" s="5">
        <v>8.43</v>
      </c>
      <c r="C44" s="5">
        <v>8.99</v>
      </c>
      <c r="D44" s="5">
        <v>8.98</v>
      </c>
      <c r="E44" s="5">
        <v>9.52</v>
      </c>
      <c r="F44" s="5">
        <v>9.75</v>
      </c>
      <c r="G44" s="5">
        <v>10.28</v>
      </c>
      <c r="H44" s="5">
        <v>10.77</v>
      </c>
      <c r="I44" s="5">
        <v>10.67</v>
      </c>
      <c r="J44" s="5">
        <v>11.2</v>
      </c>
      <c r="K44" s="5">
        <v>11.84</v>
      </c>
      <c r="L44" s="6">
        <v>11.92</v>
      </c>
    </row>
    <row r="45" spans="1:12" x14ac:dyDescent="0.25">
      <c r="A45" s="1" t="s">
        <v>100</v>
      </c>
      <c r="B45" s="2">
        <v>7.04</v>
      </c>
      <c r="C45" s="2">
        <v>7.45</v>
      </c>
      <c r="D45" s="2">
        <v>7.64</v>
      </c>
      <c r="E45" s="2">
        <v>7.91</v>
      </c>
      <c r="F45" s="2">
        <v>8.15</v>
      </c>
      <c r="G45" s="2">
        <v>8.35</v>
      </c>
      <c r="H45" s="2">
        <v>8.7200000000000006</v>
      </c>
      <c r="I45" s="2">
        <v>9.06</v>
      </c>
      <c r="J45" s="2">
        <v>9.33</v>
      </c>
      <c r="K45" s="2">
        <v>9.67</v>
      </c>
      <c r="L45" s="3">
        <v>10.25</v>
      </c>
    </row>
    <row r="46" spans="1:12" x14ac:dyDescent="0.25">
      <c r="A46" s="4" t="s">
        <v>101</v>
      </c>
      <c r="B46" s="5">
        <v>7.93</v>
      </c>
      <c r="C46" s="5">
        <v>8.4</v>
      </c>
      <c r="D46" s="5">
        <v>8.6999999999999993</v>
      </c>
      <c r="E46" s="5">
        <v>9.1199999999999992</v>
      </c>
      <c r="F46" s="5">
        <v>9.31</v>
      </c>
      <c r="G46" s="5">
        <v>9.57</v>
      </c>
      <c r="H46" s="5">
        <v>10.02</v>
      </c>
      <c r="I46" s="5">
        <v>10.220000000000001</v>
      </c>
      <c r="J46" s="5">
        <v>10.75</v>
      </c>
      <c r="K46" s="5">
        <v>11.01</v>
      </c>
      <c r="L46" s="6">
        <v>11.35</v>
      </c>
    </row>
    <row r="47" spans="1:12" x14ac:dyDescent="0.25">
      <c r="A47" s="1" t="s">
        <v>102</v>
      </c>
      <c r="B47" s="2">
        <v>7.93</v>
      </c>
      <c r="C47" s="2">
        <v>8.4</v>
      </c>
      <c r="D47" s="2">
        <v>8.6999999999999993</v>
      </c>
      <c r="E47" s="2">
        <v>9.1199999999999992</v>
      </c>
      <c r="F47" s="2">
        <v>9.31</v>
      </c>
      <c r="G47" s="2">
        <v>9.57</v>
      </c>
      <c r="H47" s="2">
        <v>10.02</v>
      </c>
      <c r="I47" s="2">
        <v>10.220000000000001</v>
      </c>
      <c r="J47" s="2">
        <v>10.75</v>
      </c>
      <c r="K47" s="2">
        <v>11.01</v>
      </c>
      <c r="L47" s="3">
        <v>11.35</v>
      </c>
    </row>
    <row r="48" spans="1:12" x14ac:dyDescent="0.25">
      <c r="A48" s="4" t="s">
        <v>103</v>
      </c>
      <c r="B48" s="5">
        <v>7.67</v>
      </c>
      <c r="C48" s="5">
        <v>8.06</v>
      </c>
      <c r="D48" s="5">
        <v>8.1999999999999993</v>
      </c>
      <c r="E48" s="5">
        <v>8.5399999999999991</v>
      </c>
      <c r="F48" s="5">
        <v>9.2799999999999994</v>
      </c>
      <c r="G48" s="5">
        <v>9.4600000000000009</v>
      </c>
      <c r="H48" s="5">
        <v>9.74</v>
      </c>
      <c r="I48" s="5">
        <v>10.3</v>
      </c>
      <c r="J48" s="5">
        <v>10.57</v>
      </c>
      <c r="K48" s="5">
        <v>11.04</v>
      </c>
      <c r="L48" s="6">
        <v>11.53</v>
      </c>
    </row>
    <row r="49" spans="1:12" x14ac:dyDescent="0.25">
      <c r="A49" s="1" t="s">
        <v>104</v>
      </c>
      <c r="B49" s="2">
        <v>8.43</v>
      </c>
      <c r="C49" s="2">
        <v>8.6999999999999993</v>
      </c>
      <c r="D49" s="2">
        <v>8.82</v>
      </c>
      <c r="E49" s="2">
        <v>9.15</v>
      </c>
      <c r="F49" s="2">
        <v>9.61</v>
      </c>
      <c r="G49" s="2">
        <v>9.9</v>
      </c>
      <c r="H49" s="2">
        <v>10.24</v>
      </c>
      <c r="I49" s="2">
        <v>10.23</v>
      </c>
      <c r="J49" s="2">
        <v>11.78</v>
      </c>
      <c r="K49" s="2">
        <v>10.79</v>
      </c>
      <c r="L49" s="3">
        <v>11.81</v>
      </c>
    </row>
    <row r="50" spans="1:12" x14ac:dyDescent="0.25">
      <c r="A50" s="4" t="s">
        <v>105</v>
      </c>
      <c r="B50" s="5">
        <v>7.19</v>
      </c>
      <c r="C50" s="5">
        <v>7.57</v>
      </c>
      <c r="D50" s="5">
        <v>7.68</v>
      </c>
      <c r="E50" s="5">
        <v>8.06</v>
      </c>
      <c r="F50" s="5">
        <v>8.2799999999999994</v>
      </c>
      <c r="G50" s="5">
        <v>8.66</v>
      </c>
      <c r="H50" s="5">
        <v>9.1199999999999992</v>
      </c>
      <c r="I50" s="5">
        <v>9.5</v>
      </c>
      <c r="J50" s="5">
        <v>9.82</v>
      </c>
      <c r="K50" s="5">
        <v>9.81</v>
      </c>
      <c r="L50" s="6">
        <v>10.89</v>
      </c>
    </row>
    <row r="51" spans="1:12" x14ac:dyDescent="0.25">
      <c r="A51" s="1" t="s">
        <v>106</v>
      </c>
      <c r="B51" s="2">
        <v>7.38</v>
      </c>
      <c r="C51" s="2">
        <v>8</v>
      </c>
      <c r="D51" s="2">
        <v>8.14</v>
      </c>
      <c r="E51" s="2">
        <v>8.4700000000000006</v>
      </c>
      <c r="F51" s="2">
        <v>9.77</v>
      </c>
      <c r="G51" s="2">
        <v>9.48</v>
      </c>
      <c r="H51" s="2">
        <v>9.69</v>
      </c>
      <c r="I51" s="2">
        <v>10.42</v>
      </c>
      <c r="J51" s="2">
        <v>11.03</v>
      </c>
      <c r="K51" s="2">
        <v>11.12</v>
      </c>
      <c r="L51" s="3">
        <v>11.01</v>
      </c>
    </row>
    <row r="52" spans="1:12" x14ac:dyDescent="0.25">
      <c r="A52" s="4" t="s">
        <v>107</v>
      </c>
      <c r="B52" s="5">
        <v>8.2799999999999994</v>
      </c>
      <c r="C52" s="5">
        <v>8.56</v>
      </c>
      <c r="D52" s="5">
        <v>8.7200000000000006</v>
      </c>
      <c r="E52" s="5">
        <v>9.18</v>
      </c>
      <c r="F52" s="5">
        <v>10.119999999999999</v>
      </c>
      <c r="G52" s="5">
        <v>10.28</v>
      </c>
      <c r="H52" s="5">
        <v>10.24</v>
      </c>
      <c r="I52" s="5">
        <v>11.51</v>
      </c>
      <c r="J52" s="5">
        <v>11.08</v>
      </c>
      <c r="K52" s="5">
        <v>12.6</v>
      </c>
      <c r="L52" s="6">
        <v>12.37</v>
      </c>
    </row>
    <row r="53" spans="1:12" x14ac:dyDescent="0.25">
      <c r="A53" s="1" t="s">
        <v>108</v>
      </c>
      <c r="B53" s="2">
        <v>9.1300000000000008</v>
      </c>
      <c r="C53" s="2">
        <v>9.74</v>
      </c>
      <c r="D53" s="2">
        <v>9.8699999999999992</v>
      </c>
      <c r="E53" s="2">
        <v>10.32</v>
      </c>
      <c r="F53" s="2">
        <v>10.67</v>
      </c>
      <c r="G53" s="2">
        <v>11.1</v>
      </c>
      <c r="H53" s="2">
        <v>11.65</v>
      </c>
      <c r="I53" s="2">
        <v>12.11</v>
      </c>
      <c r="J53" s="2">
        <v>12.66</v>
      </c>
      <c r="K53" s="2">
        <v>13.29</v>
      </c>
      <c r="L53" s="3">
        <v>13.21</v>
      </c>
    </row>
    <row r="54" spans="1:12" x14ac:dyDescent="0.25">
      <c r="A54" s="4" t="s">
        <v>109</v>
      </c>
      <c r="B54" s="5">
        <v>9.06</v>
      </c>
      <c r="C54" s="5">
        <v>9.67</v>
      </c>
      <c r="D54" s="5">
        <v>9.5500000000000007</v>
      </c>
      <c r="E54" s="5">
        <v>9.9</v>
      </c>
      <c r="F54" s="5">
        <v>10.34</v>
      </c>
      <c r="G54" s="5">
        <v>10.98</v>
      </c>
      <c r="H54" s="5">
        <v>11.01</v>
      </c>
      <c r="I54" s="5">
        <v>11.77</v>
      </c>
      <c r="J54" s="5">
        <v>11.93</v>
      </c>
      <c r="K54" s="5">
        <v>12.55</v>
      </c>
      <c r="L54" s="6">
        <v>12.78</v>
      </c>
    </row>
    <row r="55" spans="1:12" x14ac:dyDescent="0.25">
      <c r="A55" s="1" t="s">
        <v>110</v>
      </c>
      <c r="B55" s="2">
        <v>9.26</v>
      </c>
      <c r="C55" s="2">
        <v>9.8000000000000007</v>
      </c>
      <c r="D55" s="2">
        <v>10.199999999999999</v>
      </c>
      <c r="E55" s="2">
        <v>10.86</v>
      </c>
      <c r="F55" s="2">
        <v>11.12</v>
      </c>
      <c r="G55" s="2">
        <v>11.3</v>
      </c>
      <c r="H55" s="2">
        <v>12.33</v>
      </c>
      <c r="I55" s="2">
        <v>12.42</v>
      </c>
      <c r="J55" s="2">
        <v>13.48</v>
      </c>
      <c r="K55" s="2">
        <v>13.84</v>
      </c>
      <c r="L55" s="3">
        <v>13.79</v>
      </c>
    </row>
    <row r="56" spans="1:12" x14ac:dyDescent="0.25">
      <c r="A56" s="4" t="s">
        <v>111</v>
      </c>
      <c r="B56" s="5">
        <v>6</v>
      </c>
      <c r="C56" s="5">
        <v>6.45</v>
      </c>
      <c r="D56" s="5">
        <v>6.68</v>
      </c>
      <c r="E56" s="5">
        <v>6.85</v>
      </c>
      <c r="F56" s="5">
        <v>7.13</v>
      </c>
      <c r="G56" s="5">
        <v>7.39</v>
      </c>
      <c r="H56" s="5">
        <v>7.81</v>
      </c>
      <c r="I56" s="5">
        <v>8.11</v>
      </c>
      <c r="J56" s="5">
        <v>8.34</v>
      </c>
      <c r="K56" s="5">
        <v>8.35</v>
      </c>
      <c r="L56" s="6">
        <v>8.75</v>
      </c>
    </row>
    <row r="57" spans="1:12" x14ac:dyDescent="0.25">
      <c r="A57" s="1" t="s">
        <v>112</v>
      </c>
      <c r="B57" s="2">
        <v>6.01</v>
      </c>
      <c r="C57" s="2">
        <v>6.45</v>
      </c>
      <c r="D57" s="2">
        <v>6.67</v>
      </c>
      <c r="E57" s="2">
        <v>6.85</v>
      </c>
      <c r="F57" s="2">
        <v>7.15</v>
      </c>
      <c r="G57" s="2">
        <v>7.44</v>
      </c>
      <c r="H57" s="2">
        <v>7.84</v>
      </c>
      <c r="I57" s="2">
        <v>8.18</v>
      </c>
      <c r="J57" s="2">
        <v>8.42</v>
      </c>
      <c r="K57" s="2">
        <v>8.3699999999999992</v>
      </c>
      <c r="L57" s="3">
        <v>8.82</v>
      </c>
    </row>
    <row r="58" spans="1:12" x14ac:dyDescent="0.25">
      <c r="A58" s="4" t="s">
        <v>113</v>
      </c>
      <c r="B58" s="5">
        <v>5.74</v>
      </c>
      <c r="C58" s="5">
        <v>6.47</v>
      </c>
      <c r="D58" s="5">
        <v>6.83</v>
      </c>
      <c r="E58" s="5">
        <v>6.76</v>
      </c>
      <c r="F58" s="5">
        <v>6.73</v>
      </c>
      <c r="G58" s="5">
        <v>6.75</v>
      </c>
      <c r="H58" s="5">
        <v>7.05</v>
      </c>
      <c r="I58" s="5">
        <v>7.22</v>
      </c>
      <c r="J58" s="5">
        <v>7.97</v>
      </c>
      <c r="K58" s="5">
        <v>8.01</v>
      </c>
      <c r="L58" s="6">
        <v>8.5</v>
      </c>
    </row>
    <row r="59" spans="1:12" x14ac:dyDescent="0.25">
      <c r="A59" s="1" t="s">
        <v>114</v>
      </c>
      <c r="B59" s="2">
        <v>9.7899999999999991</v>
      </c>
      <c r="C59" s="2">
        <v>10.11</v>
      </c>
      <c r="D59" s="2">
        <v>10.44</v>
      </c>
      <c r="E59" s="2">
        <v>11.27</v>
      </c>
      <c r="F59" s="2">
        <v>11.19</v>
      </c>
      <c r="G59" s="2">
        <v>11.51</v>
      </c>
      <c r="H59" s="2">
        <v>12.27</v>
      </c>
      <c r="I59" s="2">
        <v>12.49</v>
      </c>
      <c r="J59" s="2">
        <v>13.48</v>
      </c>
      <c r="K59" s="2">
        <v>13.34</v>
      </c>
      <c r="L59" s="3">
        <v>13.65</v>
      </c>
    </row>
    <row r="60" spans="1:12" x14ac:dyDescent="0.25">
      <c r="A60" s="4" t="s">
        <v>115</v>
      </c>
      <c r="B60" s="5">
        <v>9.93</v>
      </c>
      <c r="C60" s="5">
        <v>10.39</v>
      </c>
      <c r="D60" s="5">
        <v>10.71</v>
      </c>
      <c r="E60" s="5">
        <v>11.65</v>
      </c>
      <c r="F60" s="5">
        <v>11.81</v>
      </c>
      <c r="G60" s="5">
        <v>12.15</v>
      </c>
      <c r="H60" s="5">
        <v>12.58</v>
      </c>
      <c r="I60" s="5">
        <v>12.64</v>
      </c>
      <c r="J60" s="5">
        <v>14.6</v>
      </c>
      <c r="K60" s="5">
        <v>14.15</v>
      </c>
      <c r="L60" s="6">
        <v>14.69</v>
      </c>
    </row>
    <row r="61" spans="1:12" x14ac:dyDescent="0.25">
      <c r="A61" s="1" t="s">
        <v>116</v>
      </c>
      <c r="B61" s="2">
        <v>9.3800000000000008</v>
      </c>
      <c r="C61" s="2">
        <v>9.57</v>
      </c>
      <c r="D61" s="2">
        <v>9.7899999999999991</v>
      </c>
      <c r="E61" s="2">
        <v>10.29</v>
      </c>
      <c r="F61" s="2">
        <v>10.23</v>
      </c>
      <c r="G61" s="2">
        <v>10.42</v>
      </c>
      <c r="H61" s="2">
        <v>11.12</v>
      </c>
      <c r="I61" s="2">
        <v>11.82</v>
      </c>
      <c r="J61" s="2">
        <v>12.12</v>
      </c>
      <c r="K61" s="2">
        <v>12.16</v>
      </c>
      <c r="L61" s="3">
        <v>12.43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10.75</v>
      </c>
      <c r="H62" s="5"/>
      <c r="I62" s="5"/>
      <c r="J62" s="5">
        <v>10.14</v>
      </c>
      <c r="K62" s="5"/>
      <c r="L62" s="6"/>
    </row>
    <row r="63" spans="1:12" x14ac:dyDescent="0.25">
      <c r="A63" s="1" t="s">
        <v>118</v>
      </c>
      <c r="B63" s="2">
        <v>7.18</v>
      </c>
      <c r="C63" s="2">
        <v>7.4</v>
      </c>
      <c r="D63" s="2">
        <v>7.77</v>
      </c>
      <c r="E63" s="2">
        <v>8.15</v>
      </c>
      <c r="F63" s="2">
        <v>8.68</v>
      </c>
      <c r="G63" s="2">
        <v>9.2100000000000009</v>
      </c>
      <c r="H63" s="2">
        <v>9.6999999999999993</v>
      </c>
      <c r="I63" s="2">
        <v>10.1</v>
      </c>
      <c r="J63" s="2">
        <v>10.48</v>
      </c>
      <c r="K63" s="2">
        <v>11</v>
      </c>
      <c r="L63" s="3">
        <v>11.33</v>
      </c>
    </row>
    <row r="64" spans="1:12" x14ac:dyDescent="0.25">
      <c r="A64" s="4" t="s">
        <v>119</v>
      </c>
      <c r="B64" s="5">
        <v>7.18</v>
      </c>
      <c r="C64" s="5">
        <v>7.4</v>
      </c>
      <c r="D64" s="5">
        <v>7.77</v>
      </c>
      <c r="E64" s="5">
        <v>8.15</v>
      </c>
      <c r="F64" s="5">
        <v>8.68</v>
      </c>
      <c r="G64" s="5">
        <v>9.2100000000000009</v>
      </c>
      <c r="H64" s="5">
        <v>9.6999999999999993</v>
      </c>
      <c r="I64" s="5">
        <v>10.1</v>
      </c>
      <c r="J64" s="5">
        <v>10.48</v>
      </c>
      <c r="K64" s="5">
        <v>11</v>
      </c>
      <c r="L64" s="6">
        <v>11.33</v>
      </c>
    </row>
    <row r="65" spans="1:12" x14ac:dyDescent="0.25">
      <c r="A65" s="1" t="s">
        <v>120</v>
      </c>
      <c r="B65" s="2">
        <v>5.32</v>
      </c>
      <c r="C65" s="2">
        <v>5.5</v>
      </c>
      <c r="D65" s="2">
        <v>5.75</v>
      </c>
      <c r="E65" s="2">
        <v>5.91</v>
      </c>
      <c r="F65" s="2">
        <v>6.19</v>
      </c>
      <c r="G65" s="2">
        <v>6.38</v>
      </c>
      <c r="H65" s="2">
        <v>6.6</v>
      </c>
      <c r="I65" s="2">
        <v>6.63</v>
      </c>
      <c r="J65" s="2">
        <v>6.82</v>
      </c>
      <c r="K65" s="2">
        <v>7.21</v>
      </c>
      <c r="L65" s="3">
        <v>7.44</v>
      </c>
    </row>
    <row r="66" spans="1:12" x14ac:dyDescent="0.25">
      <c r="A66" s="4" t="s">
        <v>121</v>
      </c>
      <c r="B66" s="5">
        <v>6</v>
      </c>
      <c r="C66" s="5">
        <v>6.38</v>
      </c>
      <c r="D66" s="5">
        <v>6.6</v>
      </c>
      <c r="E66" s="5">
        <v>6.93</v>
      </c>
      <c r="F66" s="5">
        <v>7.42</v>
      </c>
      <c r="G66" s="5">
        <v>7.89</v>
      </c>
      <c r="H66" s="5">
        <v>8.02</v>
      </c>
      <c r="I66" s="5">
        <v>8.19</v>
      </c>
      <c r="J66" s="5">
        <v>8.3800000000000008</v>
      </c>
      <c r="K66" s="5">
        <v>8.77</v>
      </c>
      <c r="L66" s="6">
        <v>9.11</v>
      </c>
    </row>
    <row r="67" spans="1:12" x14ac:dyDescent="0.25">
      <c r="A67" s="1" t="s">
        <v>122</v>
      </c>
      <c r="B67" s="2">
        <v>7.09</v>
      </c>
      <c r="C67" s="2">
        <v>7.5</v>
      </c>
      <c r="D67" s="2">
        <v>7.86</v>
      </c>
      <c r="E67" s="2">
        <v>8.06</v>
      </c>
      <c r="F67" s="2">
        <v>8.33</v>
      </c>
      <c r="G67" s="2">
        <v>8.64</v>
      </c>
      <c r="H67" s="2">
        <v>8.8699999999999992</v>
      </c>
      <c r="I67" s="2">
        <v>9.41</v>
      </c>
      <c r="J67" s="2">
        <v>9.24</v>
      </c>
      <c r="K67" s="2">
        <v>9.61</v>
      </c>
      <c r="L67" s="3">
        <v>10.01</v>
      </c>
    </row>
    <row r="68" spans="1:12" x14ac:dyDescent="0.25">
      <c r="A68" s="4" t="s">
        <v>123</v>
      </c>
      <c r="B68" s="5">
        <v>4.76</v>
      </c>
      <c r="C68" s="5">
        <v>4.84</v>
      </c>
      <c r="D68" s="5">
        <v>5.04</v>
      </c>
      <c r="E68" s="5">
        <v>5.03</v>
      </c>
      <c r="F68" s="5">
        <v>5.26</v>
      </c>
      <c r="G68" s="5">
        <v>5.41</v>
      </c>
      <c r="H68" s="5">
        <v>5.71</v>
      </c>
      <c r="I68" s="5">
        <v>5.78</v>
      </c>
      <c r="J68" s="5">
        <v>6</v>
      </c>
      <c r="K68" s="5">
        <v>6.36</v>
      </c>
      <c r="L68" s="6">
        <v>6.56</v>
      </c>
    </row>
    <row r="69" spans="1:12" x14ac:dyDescent="0.25">
      <c r="A69" s="1" t="s">
        <v>124</v>
      </c>
      <c r="B69" s="2">
        <v>3.88</v>
      </c>
      <c r="C69" s="2">
        <v>4.01</v>
      </c>
      <c r="D69" s="2">
        <v>4.21</v>
      </c>
      <c r="E69" s="2">
        <v>4.3499999999999996</v>
      </c>
      <c r="F69" s="2">
        <v>4.5599999999999996</v>
      </c>
      <c r="G69" s="2">
        <v>4.92</v>
      </c>
      <c r="H69" s="2">
        <v>5.25</v>
      </c>
      <c r="I69" s="2">
        <v>5.5</v>
      </c>
      <c r="J69" s="2">
        <v>5.5</v>
      </c>
      <c r="K69" s="2">
        <v>5.63</v>
      </c>
      <c r="L69" s="3">
        <v>6</v>
      </c>
    </row>
    <row r="70" spans="1:12" x14ac:dyDescent="0.25">
      <c r="A70" s="4" t="s">
        <v>125</v>
      </c>
      <c r="B70" s="5">
        <v>3.88</v>
      </c>
      <c r="C70" s="5">
        <v>4.01</v>
      </c>
      <c r="D70" s="5">
        <v>4.21</v>
      </c>
      <c r="E70" s="5">
        <v>4.3499999999999996</v>
      </c>
      <c r="F70" s="5">
        <v>4.5599999999999996</v>
      </c>
      <c r="G70" s="5">
        <v>4.92</v>
      </c>
      <c r="H70" s="5">
        <v>5.25</v>
      </c>
      <c r="I70" s="5">
        <v>5.5</v>
      </c>
      <c r="J70" s="5">
        <v>5.5</v>
      </c>
      <c r="K70" s="5">
        <v>5.63</v>
      </c>
      <c r="L70" s="6">
        <v>6</v>
      </c>
    </row>
    <row r="71" spans="1:12" x14ac:dyDescent="0.25">
      <c r="A71" s="1" t="s">
        <v>126</v>
      </c>
      <c r="B71" s="2">
        <v>7.12</v>
      </c>
      <c r="C71" s="2">
        <v>7.51</v>
      </c>
      <c r="D71" s="2">
        <v>7.86</v>
      </c>
      <c r="E71" s="2">
        <v>8.1</v>
      </c>
      <c r="F71" s="2">
        <v>8.49</v>
      </c>
      <c r="G71" s="2">
        <v>8.85</v>
      </c>
      <c r="H71" s="2">
        <v>9.02</v>
      </c>
      <c r="I71" s="2">
        <v>9.67</v>
      </c>
      <c r="J71" s="2">
        <v>9.82</v>
      </c>
      <c r="K71" s="2">
        <v>10.02</v>
      </c>
      <c r="L71" s="3">
        <v>10.47</v>
      </c>
    </row>
    <row r="72" spans="1:12" x14ac:dyDescent="0.25">
      <c r="A72" s="4" t="s">
        <v>127</v>
      </c>
      <c r="B72" s="5">
        <v>5.95</v>
      </c>
      <c r="C72" s="5">
        <v>6.25</v>
      </c>
      <c r="D72" s="5">
        <v>6.68</v>
      </c>
      <c r="E72" s="5">
        <v>6.97</v>
      </c>
      <c r="F72" s="5">
        <v>7.26</v>
      </c>
      <c r="G72" s="5">
        <v>7.47</v>
      </c>
      <c r="H72" s="5">
        <v>7.98</v>
      </c>
      <c r="I72" s="5">
        <v>8.1</v>
      </c>
      <c r="J72" s="5">
        <v>8.7100000000000009</v>
      </c>
      <c r="K72" s="5">
        <v>9.11</v>
      </c>
      <c r="L72" s="6">
        <v>9.5299999999999994</v>
      </c>
    </row>
    <row r="73" spans="1:12" x14ac:dyDescent="0.25">
      <c r="A73" s="1" t="s">
        <v>128</v>
      </c>
      <c r="B73" s="2">
        <v>8.4499999999999993</v>
      </c>
      <c r="C73" s="2">
        <v>8.6300000000000008</v>
      </c>
      <c r="D73" s="2">
        <v>8.56</v>
      </c>
      <c r="E73" s="2">
        <v>8.36</v>
      </c>
      <c r="F73" s="2">
        <v>8.3000000000000007</v>
      </c>
      <c r="G73" s="2">
        <v>8.74</v>
      </c>
      <c r="H73" s="2">
        <v>9.2799999999999994</v>
      </c>
      <c r="I73" s="2">
        <v>8.98</v>
      </c>
      <c r="J73" s="2">
        <v>10.029999999999999</v>
      </c>
      <c r="K73" s="2">
        <v>9.99</v>
      </c>
      <c r="L73" s="3">
        <v>10.17</v>
      </c>
    </row>
    <row r="74" spans="1:12" x14ac:dyDescent="0.25">
      <c r="A74" s="4" t="s">
        <v>129</v>
      </c>
      <c r="B74" s="5">
        <v>11</v>
      </c>
      <c r="C74" s="5">
        <v>12.21</v>
      </c>
      <c r="D74" s="5">
        <v>11.65</v>
      </c>
      <c r="E74" s="5">
        <v>12.29</v>
      </c>
      <c r="F74" s="5">
        <v>11.76</v>
      </c>
      <c r="G74" s="5">
        <v>12.79</v>
      </c>
      <c r="H74" s="5">
        <v>14.05</v>
      </c>
      <c r="I74" s="5">
        <v>15.13</v>
      </c>
      <c r="J74" s="5">
        <v>16.739999999999998</v>
      </c>
      <c r="K74" s="5">
        <v>14.11</v>
      </c>
      <c r="L74" s="6">
        <v>14.76</v>
      </c>
    </row>
    <row r="75" spans="1:12" x14ac:dyDescent="0.25">
      <c r="A75" s="1" t="s">
        <v>130</v>
      </c>
      <c r="B75" s="2">
        <v>7.21</v>
      </c>
      <c r="C75" s="2">
        <v>7.49</v>
      </c>
      <c r="D75" s="2">
        <v>7.93</v>
      </c>
      <c r="E75" s="2">
        <v>8.2200000000000006</v>
      </c>
      <c r="F75" s="2">
        <v>8.49</v>
      </c>
      <c r="G75" s="2">
        <v>8.7100000000000009</v>
      </c>
      <c r="H75" s="2">
        <v>9.0299999999999994</v>
      </c>
      <c r="I75" s="2">
        <v>9.89</v>
      </c>
      <c r="J75" s="2">
        <v>10.49</v>
      </c>
      <c r="K75" s="2">
        <v>10.15</v>
      </c>
      <c r="L75" s="3">
        <v>10.66</v>
      </c>
    </row>
    <row r="76" spans="1:12" x14ac:dyDescent="0.25">
      <c r="A76" s="4" t="s">
        <v>131</v>
      </c>
      <c r="B76" s="5">
        <v>7.34</v>
      </c>
      <c r="C76" s="5">
        <v>8.02</v>
      </c>
      <c r="D76" s="5">
        <v>8.16</v>
      </c>
      <c r="E76" s="5">
        <v>8.3699999999999992</v>
      </c>
      <c r="F76" s="5">
        <v>9.0399999999999991</v>
      </c>
      <c r="G76" s="5">
        <v>9.73</v>
      </c>
      <c r="H76" s="5">
        <v>9.2899999999999991</v>
      </c>
      <c r="I76" s="5">
        <v>10.41</v>
      </c>
      <c r="J76" s="5">
        <v>10.15</v>
      </c>
      <c r="K76" s="5">
        <v>10.57</v>
      </c>
      <c r="L76" s="6">
        <v>11</v>
      </c>
    </row>
    <row r="77" spans="1:12" x14ac:dyDescent="0.25">
      <c r="A77" s="1" t="s">
        <v>132</v>
      </c>
      <c r="B77" s="2">
        <v>9.8699999999999992</v>
      </c>
      <c r="C77" s="2">
        <v>10.41</v>
      </c>
      <c r="D77" s="2">
        <v>10.68</v>
      </c>
      <c r="E77" s="2">
        <v>10.96</v>
      </c>
      <c r="F77" s="2">
        <v>11.54</v>
      </c>
      <c r="G77" s="2">
        <v>11.96</v>
      </c>
      <c r="H77" s="2">
        <v>12.03</v>
      </c>
      <c r="I77" s="2">
        <v>12.24</v>
      </c>
      <c r="J77" s="2">
        <v>12.81</v>
      </c>
      <c r="K77" s="2">
        <v>13.25</v>
      </c>
      <c r="L77" s="3">
        <v>14.07</v>
      </c>
    </row>
    <row r="78" spans="1:12" x14ac:dyDescent="0.25">
      <c r="A78" s="4" t="s">
        <v>133</v>
      </c>
      <c r="B78" s="5">
        <v>9.86</v>
      </c>
      <c r="C78" s="5">
        <v>10.42</v>
      </c>
      <c r="D78" s="5">
        <v>10.46</v>
      </c>
      <c r="E78" s="5">
        <v>10.59</v>
      </c>
      <c r="F78" s="5">
        <v>11.33</v>
      </c>
      <c r="G78" s="5">
        <v>11.49</v>
      </c>
      <c r="H78" s="5">
        <v>11.33</v>
      </c>
      <c r="I78" s="5">
        <v>11.44</v>
      </c>
      <c r="J78" s="5">
        <v>11.85</v>
      </c>
      <c r="K78" s="5">
        <v>12.42</v>
      </c>
      <c r="L78" s="6">
        <v>13.57</v>
      </c>
    </row>
    <row r="79" spans="1:12" x14ac:dyDescent="0.25">
      <c r="A79" s="1" t="s">
        <v>134</v>
      </c>
      <c r="B79" s="2">
        <v>9.85</v>
      </c>
      <c r="C79" s="2">
        <v>10.31</v>
      </c>
      <c r="D79" s="2">
        <v>10.89</v>
      </c>
      <c r="E79" s="2">
        <v>10.89</v>
      </c>
      <c r="F79" s="2">
        <v>10.74</v>
      </c>
      <c r="G79" s="2">
        <v>11.54</v>
      </c>
      <c r="H79" s="2">
        <v>11.52</v>
      </c>
      <c r="I79" s="2">
        <v>12.1</v>
      </c>
      <c r="J79" s="2">
        <v>13.01</v>
      </c>
      <c r="K79" s="2">
        <v>13.06</v>
      </c>
      <c r="L79" s="3">
        <v>14.18</v>
      </c>
    </row>
    <row r="80" spans="1:12" x14ac:dyDescent="0.25">
      <c r="A80" s="4" t="s">
        <v>135</v>
      </c>
      <c r="B80" s="5">
        <v>10.02</v>
      </c>
      <c r="C80" s="5">
        <v>10.51</v>
      </c>
      <c r="D80" s="5">
        <v>11.54</v>
      </c>
      <c r="E80" s="5">
        <v>12.61</v>
      </c>
      <c r="F80" s="5">
        <v>13.71</v>
      </c>
      <c r="G80" s="5">
        <v>14.64</v>
      </c>
      <c r="H80" s="5">
        <v>15.37</v>
      </c>
      <c r="I80" s="5">
        <v>15.63</v>
      </c>
      <c r="J80" s="5">
        <v>16.73</v>
      </c>
      <c r="K80" s="5">
        <v>16.32</v>
      </c>
      <c r="L80" s="6">
        <v>15.39</v>
      </c>
    </row>
    <row r="81" spans="1:12" x14ac:dyDescent="0.25">
      <c r="A81" s="1" t="s">
        <v>136</v>
      </c>
      <c r="B81" s="2">
        <v>7.68</v>
      </c>
      <c r="C81" s="2">
        <v>8.08</v>
      </c>
      <c r="D81" s="2">
        <v>8.4499999999999993</v>
      </c>
      <c r="E81" s="2">
        <v>8.42</v>
      </c>
      <c r="F81" s="2">
        <v>9.07</v>
      </c>
      <c r="G81" s="2">
        <v>9.6</v>
      </c>
      <c r="H81" s="2">
        <v>9.8699999999999992</v>
      </c>
      <c r="I81" s="2">
        <v>10.59</v>
      </c>
      <c r="J81" s="2">
        <v>10.59</v>
      </c>
      <c r="K81" s="2">
        <v>10.96</v>
      </c>
      <c r="L81" s="3">
        <v>11.36</v>
      </c>
    </row>
    <row r="82" spans="1:12" x14ac:dyDescent="0.25">
      <c r="A82" s="4" t="s">
        <v>137</v>
      </c>
      <c r="B82" s="5">
        <v>6.75</v>
      </c>
      <c r="C82" s="5">
        <v>7</v>
      </c>
      <c r="D82" s="5">
        <v>7.32</v>
      </c>
      <c r="E82" s="5">
        <v>7.74</v>
      </c>
      <c r="F82" s="5">
        <v>8.6</v>
      </c>
      <c r="G82" s="5">
        <v>8.9600000000000009</v>
      </c>
      <c r="H82" s="5">
        <v>9.3000000000000007</v>
      </c>
      <c r="I82" s="5">
        <v>9.4700000000000006</v>
      </c>
      <c r="J82" s="5">
        <v>9.9700000000000006</v>
      </c>
      <c r="K82" s="5">
        <v>10.41</v>
      </c>
      <c r="L82" s="6">
        <v>10.58</v>
      </c>
    </row>
    <row r="83" spans="1:12" x14ac:dyDescent="0.25">
      <c r="A83" s="1" t="s">
        <v>138</v>
      </c>
      <c r="B83" s="2">
        <v>6.22</v>
      </c>
      <c r="C83" s="2">
        <v>6.38</v>
      </c>
      <c r="D83" s="2">
        <v>6.5</v>
      </c>
      <c r="E83" s="2">
        <v>6.71</v>
      </c>
      <c r="F83" s="2">
        <v>7.11</v>
      </c>
      <c r="G83" s="2">
        <v>7.51</v>
      </c>
      <c r="H83" s="2">
        <v>7.7</v>
      </c>
      <c r="I83" s="2">
        <v>7.67</v>
      </c>
      <c r="J83" s="2">
        <v>8.43</v>
      </c>
      <c r="K83" s="2">
        <v>8.64</v>
      </c>
      <c r="L83" s="3">
        <v>9.25</v>
      </c>
    </row>
    <row r="84" spans="1:12" x14ac:dyDescent="0.25">
      <c r="A84" s="4" t="s">
        <v>139</v>
      </c>
      <c r="B84" s="5">
        <v>10.75</v>
      </c>
      <c r="C84" s="5">
        <v>11.36</v>
      </c>
      <c r="D84" s="5">
        <v>11.57</v>
      </c>
      <c r="E84" s="5">
        <v>13.09</v>
      </c>
      <c r="F84" s="5">
        <v>14.5</v>
      </c>
      <c r="G84" s="5">
        <v>15.54</v>
      </c>
      <c r="H84" s="5">
        <v>16.170000000000002</v>
      </c>
      <c r="I84" s="5">
        <v>16.07</v>
      </c>
      <c r="J84" s="5">
        <v>16.77</v>
      </c>
      <c r="K84" s="5">
        <v>16.68</v>
      </c>
      <c r="L84" s="6">
        <v>16.899999999999999</v>
      </c>
    </row>
    <row r="85" spans="1:12" x14ac:dyDescent="0.25">
      <c r="A85" s="1" t="s">
        <v>140</v>
      </c>
      <c r="B85" s="2">
        <v>10.31</v>
      </c>
      <c r="C85" s="2">
        <v>10.46</v>
      </c>
      <c r="D85" s="2">
        <v>11.4</v>
      </c>
      <c r="E85" s="2">
        <v>11.63</v>
      </c>
      <c r="F85" s="2">
        <v>12.89</v>
      </c>
      <c r="G85" s="2">
        <v>13.6</v>
      </c>
      <c r="H85" s="2">
        <v>13.63</v>
      </c>
      <c r="I85" s="2">
        <v>14.58</v>
      </c>
      <c r="J85" s="2">
        <v>15.33</v>
      </c>
      <c r="K85" s="2">
        <v>16.05</v>
      </c>
      <c r="L85" s="3">
        <v>16.420000000000002</v>
      </c>
    </row>
    <row r="86" spans="1:12" x14ac:dyDescent="0.25">
      <c r="A86" s="4" t="s">
        <v>141</v>
      </c>
      <c r="B86" s="5">
        <v>7.33</v>
      </c>
      <c r="C86" s="5">
        <v>7.77</v>
      </c>
      <c r="D86" s="5">
        <v>8.1199999999999992</v>
      </c>
      <c r="E86" s="5">
        <v>7.85</v>
      </c>
      <c r="F86" s="5">
        <v>8.3000000000000007</v>
      </c>
      <c r="G86" s="5">
        <v>8.66</v>
      </c>
      <c r="H86" s="5">
        <v>8.8699999999999992</v>
      </c>
      <c r="I86" s="5">
        <v>9.6199999999999992</v>
      </c>
      <c r="J86" s="5">
        <v>9.74</v>
      </c>
      <c r="K86" s="5">
        <v>10</v>
      </c>
      <c r="L86" s="6">
        <v>10.4</v>
      </c>
    </row>
    <row r="87" spans="1:12" x14ac:dyDescent="0.25">
      <c r="A87" s="1" t="s">
        <v>142</v>
      </c>
      <c r="B87" s="2">
        <v>9.0500000000000007</v>
      </c>
      <c r="C87" s="2">
        <v>9</v>
      </c>
      <c r="D87" s="2">
        <v>9.44</v>
      </c>
      <c r="E87" s="2">
        <v>9.6999999999999993</v>
      </c>
      <c r="F87" s="2">
        <v>10.039999999999999</v>
      </c>
      <c r="G87" s="2">
        <v>10.5</v>
      </c>
      <c r="H87" s="2">
        <v>10.57</v>
      </c>
      <c r="I87" s="2">
        <v>11.29</v>
      </c>
      <c r="J87" s="2">
        <v>11.72</v>
      </c>
      <c r="K87" s="2">
        <v>11.91</v>
      </c>
      <c r="L87" s="3">
        <v>12.34</v>
      </c>
    </row>
    <row r="88" spans="1:12" x14ac:dyDescent="0.25">
      <c r="A88" s="4" t="s">
        <v>143</v>
      </c>
      <c r="B88" s="5">
        <v>9.0500000000000007</v>
      </c>
      <c r="C88" s="5">
        <v>9</v>
      </c>
      <c r="D88" s="5">
        <v>9.44</v>
      </c>
      <c r="E88" s="5">
        <v>9.6999999999999993</v>
      </c>
      <c r="F88" s="5">
        <v>10.039999999999999</v>
      </c>
      <c r="G88" s="5">
        <v>10.5</v>
      </c>
      <c r="H88" s="5">
        <v>10.57</v>
      </c>
      <c r="I88" s="5">
        <v>11.29</v>
      </c>
      <c r="J88" s="5">
        <v>11.72</v>
      </c>
      <c r="K88" s="5">
        <v>11.91</v>
      </c>
      <c r="L88" s="6">
        <v>12.34</v>
      </c>
    </row>
    <row r="89" spans="1:12" x14ac:dyDescent="0.25">
      <c r="A89" s="1" t="s">
        <v>144</v>
      </c>
      <c r="B89" s="2">
        <v>8.43</v>
      </c>
      <c r="C89" s="2">
        <v>8.56</v>
      </c>
      <c r="D89" s="2">
        <v>8.7899999999999991</v>
      </c>
      <c r="E89" s="2">
        <v>8.9600000000000009</v>
      </c>
      <c r="F89" s="2">
        <v>9.01</v>
      </c>
      <c r="G89" s="2">
        <v>9.3000000000000007</v>
      </c>
      <c r="H89" s="2">
        <v>9.9600000000000009</v>
      </c>
      <c r="I89" s="2">
        <v>10.55</v>
      </c>
      <c r="J89" s="2">
        <v>11.21</v>
      </c>
      <c r="K89" s="2">
        <v>11.64</v>
      </c>
      <c r="L89" s="3">
        <v>11.82</v>
      </c>
    </row>
    <row r="90" spans="1:12" x14ac:dyDescent="0.25">
      <c r="A90" s="4" t="s">
        <v>145</v>
      </c>
      <c r="B90" s="5">
        <v>8.43</v>
      </c>
      <c r="C90" s="5">
        <v>8.56</v>
      </c>
      <c r="D90" s="5">
        <v>8.7899999999999991</v>
      </c>
      <c r="E90" s="5">
        <v>8.9600000000000009</v>
      </c>
      <c r="F90" s="5">
        <v>9.01</v>
      </c>
      <c r="G90" s="5">
        <v>9.3000000000000007</v>
      </c>
      <c r="H90" s="5">
        <v>9.9600000000000009</v>
      </c>
      <c r="I90" s="5">
        <v>10.55</v>
      </c>
      <c r="J90" s="5">
        <v>11.21</v>
      </c>
      <c r="K90" s="5">
        <v>11.64</v>
      </c>
      <c r="L90" s="6">
        <v>11.82</v>
      </c>
    </row>
    <row r="91" spans="1:12" x14ac:dyDescent="0.25">
      <c r="A91" s="1" t="s">
        <v>146</v>
      </c>
      <c r="B91" s="2">
        <v>6.69</v>
      </c>
      <c r="C91" s="2">
        <v>7.04</v>
      </c>
      <c r="D91" s="2">
        <v>7.31</v>
      </c>
      <c r="E91" s="2">
        <v>7.78</v>
      </c>
      <c r="F91" s="2">
        <v>8.1199999999999992</v>
      </c>
      <c r="G91" s="2">
        <v>8.5299999999999994</v>
      </c>
      <c r="H91" s="2">
        <v>8.86</v>
      </c>
      <c r="I91" s="2">
        <v>9.32</v>
      </c>
      <c r="J91" s="2">
        <v>9.7200000000000006</v>
      </c>
      <c r="K91" s="2">
        <v>9.99</v>
      </c>
      <c r="L91" s="3">
        <v>10.32</v>
      </c>
    </row>
    <row r="92" spans="1:12" x14ac:dyDescent="0.25">
      <c r="A92" s="4" t="s">
        <v>147</v>
      </c>
      <c r="B92" s="5">
        <v>6.69</v>
      </c>
      <c r="C92" s="5">
        <v>7.04</v>
      </c>
      <c r="D92" s="5">
        <v>7.31</v>
      </c>
      <c r="E92" s="5">
        <v>7.78</v>
      </c>
      <c r="F92" s="5">
        <v>8.1199999999999992</v>
      </c>
      <c r="G92" s="5">
        <v>8.5299999999999994</v>
      </c>
      <c r="H92" s="5">
        <v>8.86</v>
      </c>
      <c r="I92" s="5">
        <v>9.32</v>
      </c>
      <c r="J92" s="5">
        <v>9.7200000000000006</v>
      </c>
      <c r="K92" s="5">
        <v>9.99</v>
      </c>
      <c r="L92" s="6">
        <v>10.32</v>
      </c>
    </row>
    <row r="93" spans="1:12" x14ac:dyDescent="0.25">
      <c r="A93" s="1" t="s">
        <v>148</v>
      </c>
      <c r="B93" s="2">
        <v>5.99</v>
      </c>
      <c r="C93" s="2">
        <v>6.34</v>
      </c>
      <c r="D93" s="2">
        <v>6.63</v>
      </c>
      <c r="E93" s="2">
        <v>6.89</v>
      </c>
      <c r="F93" s="2">
        <v>7.11</v>
      </c>
      <c r="G93" s="2">
        <v>7.69</v>
      </c>
      <c r="H93" s="2">
        <v>7.92</v>
      </c>
      <c r="I93" s="2">
        <v>8.1</v>
      </c>
      <c r="J93" s="2">
        <v>8.2100000000000009</v>
      </c>
      <c r="K93" s="2">
        <v>8.6</v>
      </c>
      <c r="L93" s="3">
        <v>8.99</v>
      </c>
    </row>
    <row r="94" spans="1:12" x14ac:dyDescent="0.25">
      <c r="A94" s="4" t="s">
        <v>149</v>
      </c>
      <c r="B94" s="5">
        <v>6.29</v>
      </c>
      <c r="C94" s="5">
        <v>6.79</v>
      </c>
      <c r="D94" s="5">
        <v>6.81</v>
      </c>
      <c r="E94" s="5">
        <v>7.14</v>
      </c>
      <c r="F94" s="5">
        <v>7.19</v>
      </c>
      <c r="G94" s="5">
        <v>8.2100000000000009</v>
      </c>
      <c r="H94" s="5">
        <v>7.9</v>
      </c>
      <c r="I94" s="5">
        <v>8.41</v>
      </c>
      <c r="J94" s="5">
        <v>8.91</v>
      </c>
      <c r="K94" s="5">
        <v>9.07</v>
      </c>
      <c r="L94" s="6">
        <v>9.4600000000000009</v>
      </c>
    </row>
    <row r="95" spans="1:12" x14ac:dyDescent="0.25">
      <c r="A95" s="1" t="s">
        <v>150</v>
      </c>
      <c r="B95" s="2">
        <v>6.41</v>
      </c>
      <c r="C95" s="2">
        <v>6.89</v>
      </c>
      <c r="D95" s="2">
        <v>7.2</v>
      </c>
      <c r="E95" s="2">
        <v>7.57</v>
      </c>
      <c r="F95" s="2">
        <v>7.83</v>
      </c>
      <c r="G95" s="2">
        <v>8.61</v>
      </c>
      <c r="H95" s="2">
        <v>9.23</v>
      </c>
      <c r="I95" s="2">
        <v>9.36</v>
      </c>
      <c r="J95" s="2">
        <v>9.93</v>
      </c>
      <c r="K95" s="2">
        <v>10.73</v>
      </c>
      <c r="L95" s="3">
        <v>10.93</v>
      </c>
    </row>
    <row r="96" spans="1:12" x14ac:dyDescent="0.25">
      <c r="A96" s="4" t="s">
        <v>151</v>
      </c>
      <c r="B96" s="5">
        <v>6.24</v>
      </c>
      <c r="C96" s="5">
        <v>6.63</v>
      </c>
      <c r="D96" s="5">
        <v>6.92</v>
      </c>
      <c r="E96" s="5">
        <v>7.19</v>
      </c>
      <c r="F96" s="5">
        <v>7.56</v>
      </c>
      <c r="G96" s="5">
        <v>7.82</v>
      </c>
      <c r="H96" s="5">
        <v>8</v>
      </c>
      <c r="I96" s="5">
        <v>8.0500000000000007</v>
      </c>
      <c r="J96" s="5">
        <v>7.93</v>
      </c>
      <c r="K96" s="5">
        <v>8.44</v>
      </c>
      <c r="L96" s="6">
        <v>8.75</v>
      </c>
    </row>
    <row r="97" spans="1:12" x14ac:dyDescent="0.25">
      <c r="A97" s="1" t="s">
        <v>152</v>
      </c>
      <c r="B97" s="2">
        <v>4.47</v>
      </c>
      <c r="C97" s="2">
        <v>4.8</v>
      </c>
      <c r="D97" s="2">
        <v>5.18</v>
      </c>
      <c r="E97" s="2">
        <v>5.44</v>
      </c>
      <c r="F97" s="2">
        <v>5.76</v>
      </c>
      <c r="G97" s="2">
        <v>6.35</v>
      </c>
      <c r="H97" s="2">
        <v>6.61</v>
      </c>
      <c r="I97" s="2">
        <v>6.67</v>
      </c>
      <c r="J97" s="2">
        <v>6.88</v>
      </c>
      <c r="K97" s="2">
        <v>6.98</v>
      </c>
      <c r="L97" s="3">
        <v>7.5</v>
      </c>
    </row>
    <row r="98" spans="1:12" x14ac:dyDescent="0.25">
      <c r="A98" s="4" t="s">
        <v>153</v>
      </c>
      <c r="B98" s="5"/>
      <c r="C98" s="5"/>
      <c r="D98" s="5"/>
      <c r="E98" s="5">
        <v>5.67</v>
      </c>
      <c r="F98" s="5">
        <v>5.61</v>
      </c>
      <c r="G98" s="5">
        <v>5.96</v>
      </c>
      <c r="H98" s="5">
        <v>6.01</v>
      </c>
      <c r="I98" s="5">
        <v>6</v>
      </c>
      <c r="J98" s="5">
        <v>7</v>
      </c>
      <c r="K98" s="5">
        <v>7.71</v>
      </c>
      <c r="L98" s="6">
        <v>7.86</v>
      </c>
    </row>
    <row r="99" spans="1:12" x14ac:dyDescent="0.25">
      <c r="A99" s="1" t="s">
        <v>154</v>
      </c>
      <c r="B99" s="2"/>
      <c r="C99" s="2"/>
      <c r="D99" s="2"/>
      <c r="E99" s="2">
        <v>5.67</v>
      </c>
      <c r="F99" s="2">
        <v>5.61</v>
      </c>
      <c r="G99" s="2">
        <v>5.96</v>
      </c>
      <c r="H99" s="2">
        <v>6.01</v>
      </c>
      <c r="I99" s="2">
        <v>6</v>
      </c>
      <c r="J99" s="2">
        <v>7</v>
      </c>
      <c r="K99" s="2">
        <v>7.71</v>
      </c>
      <c r="L99" s="3">
        <v>7.86</v>
      </c>
    </row>
    <row r="100" spans="1:12" x14ac:dyDescent="0.25">
      <c r="A100" s="4" t="s">
        <v>155</v>
      </c>
      <c r="B100" s="5"/>
      <c r="C100" s="5"/>
      <c r="D100" s="5"/>
      <c r="E100" s="5"/>
      <c r="F100" s="5" t="s">
        <v>1</v>
      </c>
      <c r="G100" s="5" t="s">
        <v>1</v>
      </c>
      <c r="H100" s="5"/>
      <c r="I100" s="5" t="s">
        <v>1</v>
      </c>
      <c r="J100" s="5">
        <v>11.59</v>
      </c>
      <c r="K100" s="5" t="s">
        <v>1</v>
      </c>
      <c r="L100" s="6" t="s">
        <v>1</v>
      </c>
    </row>
    <row r="101" spans="1:12" x14ac:dyDescent="0.25">
      <c r="A101" s="1" t="s">
        <v>156</v>
      </c>
      <c r="B101" s="2"/>
      <c r="C101" s="2"/>
      <c r="D101" s="2"/>
      <c r="E101" s="2"/>
      <c r="F101" s="2" t="s">
        <v>1</v>
      </c>
      <c r="G101" s="2"/>
      <c r="H101" s="2"/>
      <c r="I101" s="2" t="s">
        <v>1</v>
      </c>
      <c r="J101" s="2">
        <v>11.59</v>
      </c>
      <c r="K101" s="2" t="s">
        <v>1</v>
      </c>
      <c r="L101" s="3" t="s">
        <v>1</v>
      </c>
    </row>
    <row r="102" spans="1:12" x14ac:dyDescent="0.25">
      <c r="A102" s="4" t="s">
        <v>157</v>
      </c>
      <c r="B102" s="5">
        <v>6.52</v>
      </c>
      <c r="C102" s="5">
        <v>5</v>
      </c>
      <c r="D102" s="5">
        <v>5.21</v>
      </c>
      <c r="E102" s="5">
        <v>4.93</v>
      </c>
      <c r="F102" s="5">
        <v>5.52</v>
      </c>
      <c r="G102" s="5">
        <v>7.7</v>
      </c>
      <c r="H102" s="5"/>
      <c r="I102" s="5">
        <v>8.09</v>
      </c>
      <c r="J102" s="5">
        <v>7.79</v>
      </c>
      <c r="K102" s="5">
        <v>7.18</v>
      </c>
      <c r="L102" s="6">
        <v>7.92</v>
      </c>
    </row>
  </sheetData>
  <hyperlinks>
    <hyperlink ref="B1" location="'Contents'!A1" display="Back to Contents" xr:uid="{2A8712AB-BBD2-4669-8C9A-71FB22D981B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B7B-F955-4BFB-A101-7419EE965273}"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476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8.24</v>
      </c>
      <c r="C3" s="2">
        <v>8.6</v>
      </c>
      <c r="D3" s="2">
        <v>8.93</v>
      </c>
      <c r="E3" s="2">
        <v>9.26</v>
      </c>
      <c r="F3" s="2">
        <v>9.67</v>
      </c>
      <c r="G3" s="2">
        <v>10.08</v>
      </c>
      <c r="H3" s="2">
        <v>10.47</v>
      </c>
      <c r="I3" s="2">
        <v>10.85</v>
      </c>
      <c r="J3" s="2">
        <v>11.22</v>
      </c>
      <c r="K3" s="2">
        <v>11.62</v>
      </c>
      <c r="L3" s="3">
        <v>11.99</v>
      </c>
    </row>
    <row r="4" spans="1:12" x14ac:dyDescent="0.25">
      <c r="A4" s="4" t="s">
        <v>59</v>
      </c>
      <c r="B4" s="5">
        <v>8.24</v>
      </c>
      <c r="C4" s="5">
        <v>8.61</v>
      </c>
      <c r="D4" s="5">
        <v>8.94</v>
      </c>
      <c r="E4" s="5">
        <v>9.27</v>
      </c>
      <c r="F4" s="5">
        <v>9.68</v>
      </c>
      <c r="G4" s="5">
        <v>10.1</v>
      </c>
      <c r="H4" s="5">
        <v>10.47</v>
      </c>
      <c r="I4" s="5">
        <v>10.85</v>
      </c>
      <c r="J4" s="5">
        <v>11.22</v>
      </c>
      <c r="K4" s="5">
        <v>11.62</v>
      </c>
      <c r="L4" s="6">
        <v>11.99</v>
      </c>
    </row>
    <row r="5" spans="1:12" x14ac:dyDescent="0.25">
      <c r="A5" s="1" t="s">
        <v>60</v>
      </c>
      <c r="B5" s="2">
        <v>8.6199999999999992</v>
      </c>
      <c r="C5" s="2">
        <v>9.08</v>
      </c>
      <c r="D5" s="2">
        <v>9.39</v>
      </c>
      <c r="E5" s="2">
        <v>9.73</v>
      </c>
      <c r="F5" s="2">
        <v>10.14</v>
      </c>
      <c r="G5" s="2">
        <v>10.5</v>
      </c>
      <c r="H5" s="2">
        <v>11</v>
      </c>
      <c r="I5" s="2">
        <v>11.31</v>
      </c>
      <c r="J5" s="2">
        <v>11.88</v>
      </c>
      <c r="K5" s="2">
        <v>12.24</v>
      </c>
      <c r="L5" s="3">
        <v>12.49</v>
      </c>
    </row>
    <row r="6" spans="1:12" x14ac:dyDescent="0.25">
      <c r="A6" s="4" t="s">
        <v>61</v>
      </c>
      <c r="B6" s="5">
        <v>8.4600000000000009</v>
      </c>
      <c r="C6" s="5">
        <v>8.91</v>
      </c>
      <c r="D6" s="5">
        <v>9.25</v>
      </c>
      <c r="E6" s="5">
        <v>9.56</v>
      </c>
      <c r="F6" s="5">
        <v>10</v>
      </c>
      <c r="G6" s="5">
        <v>10.37</v>
      </c>
      <c r="H6" s="5">
        <v>10.87</v>
      </c>
      <c r="I6" s="5">
        <v>11.2</v>
      </c>
      <c r="J6" s="5">
        <v>11.75</v>
      </c>
      <c r="K6" s="5">
        <v>12.04</v>
      </c>
      <c r="L6" s="6">
        <v>12.31</v>
      </c>
    </row>
    <row r="7" spans="1:12" x14ac:dyDescent="0.25">
      <c r="A7" s="1" t="s">
        <v>62</v>
      </c>
      <c r="B7" s="2">
        <v>8.16</v>
      </c>
      <c r="C7" s="2">
        <v>8.5</v>
      </c>
      <c r="D7" s="2">
        <v>8.82</v>
      </c>
      <c r="E7" s="2">
        <v>9.19</v>
      </c>
      <c r="F7" s="2">
        <v>9.57</v>
      </c>
      <c r="G7" s="2">
        <v>10</v>
      </c>
      <c r="H7" s="2">
        <v>10.34</v>
      </c>
      <c r="I7" s="2">
        <v>10.75</v>
      </c>
      <c r="J7" s="2">
        <v>11.06</v>
      </c>
      <c r="K7" s="2">
        <v>11.49</v>
      </c>
      <c r="L7" s="3">
        <v>11.86</v>
      </c>
    </row>
    <row r="8" spans="1:12" x14ac:dyDescent="0.25">
      <c r="A8" s="4" t="s">
        <v>63</v>
      </c>
      <c r="B8" s="5">
        <v>5.51</v>
      </c>
      <c r="C8" s="5">
        <v>5.76</v>
      </c>
      <c r="D8" s="5">
        <v>5.91</v>
      </c>
      <c r="E8" s="5">
        <v>6.01</v>
      </c>
      <c r="F8" s="5">
        <v>6.42</v>
      </c>
      <c r="G8" s="5">
        <v>6.92</v>
      </c>
      <c r="H8" s="5">
        <v>7.02</v>
      </c>
      <c r="I8" s="5">
        <v>7.18</v>
      </c>
      <c r="J8" s="5">
        <v>7.57</v>
      </c>
      <c r="K8" s="5">
        <v>7.99</v>
      </c>
      <c r="L8" s="6">
        <v>8.39</v>
      </c>
    </row>
    <row r="9" spans="1:12" x14ac:dyDescent="0.25">
      <c r="A9" s="1" t="s">
        <v>64</v>
      </c>
      <c r="B9" s="2">
        <v>5.43</v>
      </c>
      <c r="C9" s="2">
        <v>5.7</v>
      </c>
      <c r="D9" s="2">
        <v>5.88</v>
      </c>
      <c r="E9" s="2">
        <v>6.01</v>
      </c>
      <c r="F9" s="2">
        <v>6.42</v>
      </c>
      <c r="G9" s="2">
        <v>6.9</v>
      </c>
      <c r="H9" s="2">
        <v>6.96</v>
      </c>
      <c r="I9" s="2">
        <v>7.14</v>
      </c>
      <c r="J9" s="2">
        <v>7.5</v>
      </c>
      <c r="K9" s="2">
        <v>7.87</v>
      </c>
      <c r="L9" s="3">
        <v>8.1999999999999993</v>
      </c>
    </row>
    <row r="10" spans="1:12" x14ac:dyDescent="0.25">
      <c r="A10" s="4" t="s">
        <v>65</v>
      </c>
      <c r="B10" s="5">
        <v>6.36</v>
      </c>
      <c r="C10" s="5">
        <v>7.48</v>
      </c>
      <c r="D10" s="5"/>
      <c r="E10" s="5">
        <v>6.1</v>
      </c>
      <c r="F10" s="5">
        <v>6.39</v>
      </c>
      <c r="G10" s="5">
        <v>8.35</v>
      </c>
      <c r="H10" s="5">
        <v>7.48</v>
      </c>
      <c r="I10" s="5">
        <v>7.64</v>
      </c>
      <c r="J10" s="5">
        <v>9.5399999999999991</v>
      </c>
      <c r="K10" s="5">
        <v>10.07</v>
      </c>
      <c r="L10" s="6">
        <v>10.46</v>
      </c>
    </row>
    <row r="11" spans="1:12" x14ac:dyDescent="0.25">
      <c r="A11" s="1" t="s">
        <v>66</v>
      </c>
      <c r="B11" s="2"/>
      <c r="C11" s="2">
        <v>8.01</v>
      </c>
      <c r="D11" s="2"/>
      <c r="E11" s="2"/>
      <c r="F11" s="2"/>
      <c r="G11" s="2"/>
      <c r="H11" s="2"/>
      <c r="I11" s="2"/>
      <c r="J11" s="2"/>
      <c r="K11" s="2"/>
      <c r="L11" s="3"/>
    </row>
    <row r="12" spans="1:12" x14ac:dyDescent="0.25">
      <c r="A12" s="4" t="s">
        <v>67</v>
      </c>
      <c r="B12" s="5"/>
      <c r="C12" s="5">
        <v>8.01</v>
      </c>
      <c r="D12" s="5"/>
      <c r="E12" s="5"/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10.19</v>
      </c>
      <c r="C13" s="2">
        <v>10.95</v>
      </c>
      <c r="D13" s="2">
        <v>10.42</v>
      </c>
      <c r="E13" s="2">
        <v>10.67</v>
      </c>
      <c r="F13" s="2">
        <v>12.29</v>
      </c>
      <c r="G13" s="2">
        <v>11.53</v>
      </c>
      <c r="H13" s="2">
        <v>12.81</v>
      </c>
      <c r="I13" s="2">
        <v>13.43</v>
      </c>
      <c r="J13" s="2">
        <v>13.43</v>
      </c>
      <c r="K13" s="2">
        <v>16.39</v>
      </c>
      <c r="L13" s="3">
        <v>15.02</v>
      </c>
    </row>
    <row r="14" spans="1:12" x14ac:dyDescent="0.25">
      <c r="A14" s="4" t="s">
        <v>69</v>
      </c>
      <c r="B14" s="5">
        <v>14.07</v>
      </c>
      <c r="C14" s="5">
        <v>14.68</v>
      </c>
      <c r="D14" s="5">
        <v>15.8</v>
      </c>
      <c r="E14" s="5">
        <v>17.510000000000002</v>
      </c>
      <c r="F14" s="5">
        <v>19.52</v>
      </c>
      <c r="G14" s="5">
        <v>18.02</v>
      </c>
      <c r="H14" s="5">
        <v>15.93</v>
      </c>
      <c r="I14" s="5">
        <v>16.59</v>
      </c>
      <c r="J14" s="5">
        <v>16.829999999999998</v>
      </c>
      <c r="K14" s="5">
        <v>20.82</v>
      </c>
      <c r="L14" s="6">
        <v>21.26</v>
      </c>
    </row>
    <row r="15" spans="1:12" x14ac:dyDescent="0.25">
      <c r="A15" s="1" t="s">
        <v>70</v>
      </c>
      <c r="B15" s="2">
        <v>8.66</v>
      </c>
      <c r="C15" s="2"/>
      <c r="D15" s="2">
        <v>9</v>
      </c>
      <c r="E15" s="2"/>
      <c r="F15" s="2"/>
      <c r="G15" s="2"/>
      <c r="H15" s="2"/>
      <c r="I15" s="2">
        <v>15.04</v>
      </c>
      <c r="J15" s="2">
        <v>13.27</v>
      </c>
      <c r="K15" s="2">
        <v>17.09</v>
      </c>
      <c r="L15" s="3"/>
    </row>
    <row r="16" spans="1:12" x14ac:dyDescent="0.25">
      <c r="A16" s="4" t="s">
        <v>71</v>
      </c>
      <c r="B16" s="5">
        <v>16.36</v>
      </c>
      <c r="C16" s="5"/>
      <c r="D16" s="5"/>
      <c r="E16" s="5">
        <v>20.02</v>
      </c>
      <c r="F16" s="5">
        <v>23.42</v>
      </c>
      <c r="G16" s="5"/>
      <c r="H16" s="5">
        <v>24.48</v>
      </c>
      <c r="I16" s="5">
        <v>18.239999999999998</v>
      </c>
      <c r="J16" s="5">
        <v>21.6</v>
      </c>
      <c r="K16" s="5">
        <v>24.33</v>
      </c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7.73</v>
      </c>
      <c r="C18" s="5">
        <v>8.01</v>
      </c>
      <c r="D18" s="5">
        <v>8.69</v>
      </c>
      <c r="E18" s="5">
        <v>8.81</v>
      </c>
      <c r="F18" s="5">
        <v>9.5500000000000007</v>
      </c>
      <c r="G18" s="5">
        <v>9.75</v>
      </c>
      <c r="H18" s="5">
        <v>10.39</v>
      </c>
      <c r="I18" s="5">
        <v>10.54</v>
      </c>
      <c r="J18" s="5">
        <v>11.15</v>
      </c>
      <c r="K18" s="5">
        <v>12.14</v>
      </c>
      <c r="L18" s="6">
        <v>12.05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7.73</v>
      </c>
      <c r="C20" s="5">
        <v>8.01</v>
      </c>
      <c r="D20" s="5">
        <v>8.69</v>
      </c>
      <c r="E20" s="5">
        <v>8.81</v>
      </c>
      <c r="F20" s="5">
        <v>9.5500000000000007</v>
      </c>
      <c r="G20" s="5"/>
      <c r="H20" s="5"/>
      <c r="I20" s="5">
        <v>10.54</v>
      </c>
      <c r="J20" s="5">
        <v>11.15</v>
      </c>
      <c r="K20" s="5">
        <v>12.14</v>
      </c>
      <c r="L20" s="6">
        <v>12.05</v>
      </c>
    </row>
    <row r="21" spans="1:12" x14ac:dyDescent="0.25">
      <c r="A21" s="1" t="s">
        <v>76</v>
      </c>
      <c r="B21" s="2">
        <v>8.4600000000000009</v>
      </c>
      <c r="C21" s="2">
        <v>8.91</v>
      </c>
      <c r="D21" s="2">
        <v>9.25</v>
      </c>
      <c r="E21" s="2">
        <v>9.56</v>
      </c>
      <c r="F21" s="2">
        <v>10</v>
      </c>
      <c r="G21" s="2">
        <v>10.37</v>
      </c>
      <c r="H21" s="2">
        <v>10.87</v>
      </c>
      <c r="I21" s="2">
        <v>11.2</v>
      </c>
      <c r="J21" s="2">
        <v>11.75</v>
      </c>
      <c r="K21" s="2">
        <v>12.04</v>
      </c>
      <c r="L21" s="3">
        <v>12.31</v>
      </c>
    </row>
    <row r="22" spans="1:12" x14ac:dyDescent="0.25">
      <c r="A22" s="4" t="s">
        <v>77</v>
      </c>
      <c r="B22" s="5">
        <v>7.21</v>
      </c>
      <c r="C22" s="5">
        <v>7.63</v>
      </c>
      <c r="D22" s="5">
        <v>7.87</v>
      </c>
      <c r="E22" s="5">
        <v>8.1199999999999992</v>
      </c>
      <c r="F22" s="5">
        <v>8.26</v>
      </c>
      <c r="G22" s="5">
        <v>8.64</v>
      </c>
      <c r="H22" s="5">
        <v>8.9499999999999993</v>
      </c>
      <c r="I22" s="5">
        <v>9.2200000000000006</v>
      </c>
      <c r="J22" s="5">
        <v>9.92</v>
      </c>
      <c r="K22" s="5">
        <v>9.9499999999999993</v>
      </c>
      <c r="L22" s="6">
        <v>10.28</v>
      </c>
    </row>
    <row r="23" spans="1:12" x14ac:dyDescent="0.25">
      <c r="A23" s="1" t="s">
        <v>78</v>
      </c>
      <c r="B23" s="2">
        <v>7.14</v>
      </c>
      <c r="C23" s="2">
        <v>7.53</v>
      </c>
      <c r="D23" s="2">
        <v>7.74</v>
      </c>
      <c r="E23" s="2">
        <v>8</v>
      </c>
      <c r="F23" s="2">
        <v>8.2200000000000006</v>
      </c>
      <c r="G23" s="2">
        <v>8.51</v>
      </c>
      <c r="H23" s="2">
        <v>8.84</v>
      </c>
      <c r="I23" s="2">
        <v>9.1</v>
      </c>
      <c r="J23" s="2">
        <v>9.82</v>
      </c>
      <c r="K23" s="2">
        <v>9.84</v>
      </c>
      <c r="L23" s="3">
        <v>10.199999999999999</v>
      </c>
    </row>
    <row r="24" spans="1:12" x14ac:dyDescent="0.25">
      <c r="A24" s="4" t="s">
        <v>79</v>
      </c>
      <c r="B24" s="5">
        <v>12.9</v>
      </c>
      <c r="C24" s="5">
        <v>15.63</v>
      </c>
      <c r="D24" s="5">
        <v>16.14</v>
      </c>
      <c r="E24" s="5"/>
      <c r="F24" s="5">
        <v>14.43</v>
      </c>
      <c r="G24" s="5"/>
      <c r="H24" s="5">
        <v>15.99</v>
      </c>
      <c r="I24" s="5">
        <v>15.82</v>
      </c>
      <c r="J24" s="5">
        <v>17.3</v>
      </c>
      <c r="K24" s="5">
        <v>16.64</v>
      </c>
      <c r="L24" s="6">
        <v>17.11</v>
      </c>
    </row>
    <row r="25" spans="1:12" x14ac:dyDescent="0.25">
      <c r="A25" s="1" t="s">
        <v>80</v>
      </c>
      <c r="B25" s="2">
        <v>6.14</v>
      </c>
      <c r="C25" s="2">
        <v>6.37</v>
      </c>
      <c r="D25" s="2">
        <v>6.48</v>
      </c>
      <c r="E25" s="2">
        <v>6.81</v>
      </c>
      <c r="F25" s="2">
        <v>6.98</v>
      </c>
      <c r="G25" s="2">
        <v>7.31</v>
      </c>
      <c r="H25" s="2">
        <v>7.63</v>
      </c>
      <c r="I25" s="2">
        <v>7.92</v>
      </c>
      <c r="J25" s="2">
        <v>8.41</v>
      </c>
      <c r="K25" s="2">
        <v>8.59</v>
      </c>
      <c r="L25" s="3">
        <v>8.65</v>
      </c>
    </row>
    <row r="26" spans="1:12" x14ac:dyDescent="0.25">
      <c r="A26" s="4" t="s">
        <v>81</v>
      </c>
      <c r="B26" s="5">
        <v>6.55</v>
      </c>
      <c r="C26" s="5">
        <v>6.72</v>
      </c>
      <c r="D26" s="5">
        <v>6.85</v>
      </c>
      <c r="E26" s="5">
        <v>7.2</v>
      </c>
      <c r="F26" s="5">
        <v>7.34</v>
      </c>
      <c r="G26" s="5">
        <v>7.7</v>
      </c>
      <c r="H26" s="5">
        <v>7.83</v>
      </c>
      <c r="I26" s="5">
        <v>8.17</v>
      </c>
      <c r="J26" s="5">
        <v>8.5399999999999991</v>
      </c>
      <c r="K26" s="5">
        <v>8.64</v>
      </c>
      <c r="L26" s="6">
        <v>8.73</v>
      </c>
    </row>
    <row r="27" spans="1:12" x14ac:dyDescent="0.25">
      <c r="A27" s="1" t="s">
        <v>82</v>
      </c>
      <c r="B27" s="2">
        <v>5.36</v>
      </c>
      <c r="C27" s="2">
        <v>5.6</v>
      </c>
      <c r="D27" s="2">
        <v>5.65</v>
      </c>
      <c r="E27" s="2">
        <v>6.07</v>
      </c>
      <c r="F27" s="2">
        <v>6.25</v>
      </c>
      <c r="G27" s="2">
        <v>6.43</v>
      </c>
      <c r="H27" s="2">
        <v>6.85</v>
      </c>
      <c r="I27" s="2">
        <v>7.09</v>
      </c>
      <c r="J27" s="2">
        <v>7.51</v>
      </c>
      <c r="K27" s="2">
        <v>8.11</v>
      </c>
      <c r="L27" s="3">
        <v>8.23</v>
      </c>
    </row>
    <row r="28" spans="1:12" x14ac:dyDescent="0.25">
      <c r="A28" s="4" t="s">
        <v>83</v>
      </c>
      <c r="B28" s="5">
        <v>6.53</v>
      </c>
      <c r="C28" s="5">
        <v>6.24</v>
      </c>
      <c r="D28" s="5">
        <v>7.12</v>
      </c>
      <c r="E28" s="5">
        <v>6.98</v>
      </c>
      <c r="F28" s="5">
        <v>7.93</v>
      </c>
      <c r="G28" s="5">
        <v>8.39</v>
      </c>
      <c r="H28" s="5">
        <v>8.14</v>
      </c>
      <c r="I28" s="5">
        <v>7.84</v>
      </c>
      <c r="J28" s="5">
        <v>8.7200000000000006</v>
      </c>
      <c r="K28" s="5">
        <v>8.99</v>
      </c>
      <c r="L28" s="6">
        <v>9.48</v>
      </c>
    </row>
    <row r="29" spans="1:12" x14ac:dyDescent="0.25">
      <c r="A29" s="1" t="s">
        <v>84</v>
      </c>
      <c r="B29" s="2">
        <v>6.53</v>
      </c>
      <c r="C29" s="2">
        <v>6.24</v>
      </c>
      <c r="D29" s="2">
        <v>7.12</v>
      </c>
      <c r="E29" s="2">
        <v>6.98</v>
      </c>
      <c r="F29" s="2">
        <v>7.93</v>
      </c>
      <c r="G29" s="2">
        <v>8.39</v>
      </c>
      <c r="H29" s="2">
        <v>8.14</v>
      </c>
      <c r="I29" s="2">
        <v>7.84</v>
      </c>
      <c r="J29" s="2">
        <v>8.7200000000000006</v>
      </c>
      <c r="K29" s="2">
        <v>8.99</v>
      </c>
      <c r="L29" s="3">
        <v>9.48</v>
      </c>
    </row>
    <row r="30" spans="1:12" x14ac:dyDescent="0.25">
      <c r="A30" s="4" t="s">
        <v>85</v>
      </c>
      <c r="B30" s="5">
        <v>6.6</v>
      </c>
      <c r="C30" s="5">
        <v>6.73</v>
      </c>
      <c r="D30" s="5">
        <v>6.92</v>
      </c>
      <c r="E30" s="5">
        <v>7.39</v>
      </c>
      <c r="F30" s="5">
        <v>7.84</v>
      </c>
      <c r="G30" s="5">
        <v>7.98</v>
      </c>
      <c r="H30" s="5">
        <v>8.4</v>
      </c>
      <c r="I30" s="5">
        <v>8.9</v>
      </c>
      <c r="J30" s="5">
        <v>9.0500000000000007</v>
      </c>
      <c r="K30" s="5">
        <v>9.36</v>
      </c>
      <c r="L30" s="6">
        <v>10.199999999999999</v>
      </c>
    </row>
    <row r="31" spans="1:12" x14ac:dyDescent="0.25">
      <c r="A31" s="1" t="s">
        <v>86</v>
      </c>
      <c r="B31" s="2">
        <v>6.6</v>
      </c>
      <c r="C31" s="2">
        <v>6.73</v>
      </c>
      <c r="D31" s="2">
        <v>6.92</v>
      </c>
      <c r="E31" s="2">
        <v>7.39</v>
      </c>
      <c r="F31" s="2">
        <v>7.84</v>
      </c>
      <c r="G31" s="2">
        <v>7.98</v>
      </c>
      <c r="H31" s="2">
        <v>8.4</v>
      </c>
      <c r="I31" s="2">
        <v>8.9</v>
      </c>
      <c r="J31" s="2">
        <v>9.0500000000000007</v>
      </c>
      <c r="K31" s="2">
        <v>9.36</v>
      </c>
      <c r="L31" s="3">
        <v>10.199999999999999</v>
      </c>
    </row>
    <row r="32" spans="1:12" x14ac:dyDescent="0.25">
      <c r="A32" s="4" t="s">
        <v>87</v>
      </c>
      <c r="B32" s="5">
        <v>9.42</v>
      </c>
      <c r="C32" s="5">
        <v>9.8800000000000008</v>
      </c>
      <c r="D32" s="5">
        <v>10.08</v>
      </c>
      <c r="E32" s="5">
        <v>10.24</v>
      </c>
      <c r="F32" s="5">
        <v>10.95</v>
      </c>
      <c r="G32" s="5">
        <v>11.26</v>
      </c>
      <c r="H32" s="5">
        <v>11.71</v>
      </c>
      <c r="I32" s="5">
        <v>11.94</v>
      </c>
      <c r="J32" s="5">
        <v>12.41</v>
      </c>
      <c r="K32" s="5">
        <v>12.75</v>
      </c>
      <c r="L32" s="6">
        <v>13.17</v>
      </c>
    </row>
    <row r="33" spans="1:12" x14ac:dyDescent="0.25">
      <c r="A33" s="1" t="s">
        <v>88</v>
      </c>
      <c r="B33" s="2">
        <v>8.48</v>
      </c>
      <c r="C33" s="2">
        <v>9.08</v>
      </c>
      <c r="D33" s="2">
        <v>9.3699999999999992</v>
      </c>
      <c r="E33" s="2">
        <v>9.61</v>
      </c>
      <c r="F33" s="2">
        <v>10.16</v>
      </c>
      <c r="G33" s="2">
        <v>10.63</v>
      </c>
      <c r="H33" s="2">
        <v>10.85</v>
      </c>
      <c r="I33" s="2">
        <v>11.42</v>
      </c>
      <c r="J33" s="2">
        <v>11.52</v>
      </c>
      <c r="K33" s="2">
        <v>12.1</v>
      </c>
      <c r="L33" s="3">
        <v>12.03</v>
      </c>
    </row>
    <row r="34" spans="1:12" x14ac:dyDescent="0.25">
      <c r="A34" s="4" t="s">
        <v>89</v>
      </c>
      <c r="B34" s="5">
        <v>9.81</v>
      </c>
      <c r="C34" s="5">
        <v>10.24</v>
      </c>
      <c r="D34" s="5">
        <v>10.34</v>
      </c>
      <c r="E34" s="5">
        <v>10.66</v>
      </c>
      <c r="F34" s="5">
        <v>11.33</v>
      </c>
      <c r="G34" s="5">
        <v>11.52</v>
      </c>
      <c r="H34" s="5">
        <v>12.05</v>
      </c>
      <c r="I34" s="5">
        <v>12.07</v>
      </c>
      <c r="J34" s="5">
        <v>12.74</v>
      </c>
      <c r="K34" s="5">
        <v>12.93</v>
      </c>
      <c r="L34" s="6">
        <v>13.6</v>
      </c>
    </row>
    <row r="35" spans="1:12" x14ac:dyDescent="0.25">
      <c r="A35" s="1" t="s">
        <v>90</v>
      </c>
      <c r="B35" s="2">
        <v>11.59</v>
      </c>
      <c r="C35" s="2">
        <v>12.23</v>
      </c>
      <c r="D35" s="2">
        <v>13.33</v>
      </c>
      <c r="E35" s="2">
        <v>13.57</v>
      </c>
      <c r="F35" s="2">
        <v>14.83</v>
      </c>
      <c r="G35" s="2">
        <v>15.93</v>
      </c>
      <c r="H35" s="2">
        <v>16.48</v>
      </c>
      <c r="I35" s="2">
        <v>16.88</v>
      </c>
      <c r="J35" s="2">
        <v>19.23</v>
      </c>
      <c r="K35" s="2">
        <v>18.89</v>
      </c>
      <c r="L35" s="3">
        <v>20.07</v>
      </c>
    </row>
    <row r="36" spans="1:12" x14ac:dyDescent="0.25">
      <c r="A36" s="4" t="s">
        <v>91</v>
      </c>
      <c r="B36" s="5">
        <v>11.59</v>
      </c>
      <c r="C36" s="5">
        <v>12.23</v>
      </c>
      <c r="D36" s="5">
        <v>13.33</v>
      </c>
      <c r="E36" s="5">
        <v>13.57</v>
      </c>
      <c r="F36" s="5">
        <v>14.83</v>
      </c>
      <c r="G36" s="5">
        <v>15.93</v>
      </c>
      <c r="H36" s="5">
        <v>16.48</v>
      </c>
      <c r="I36" s="5">
        <v>16.88</v>
      </c>
      <c r="J36" s="5">
        <v>19.23</v>
      </c>
      <c r="K36" s="5">
        <v>18.89</v>
      </c>
      <c r="L36" s="6">
        <v>20.07</v>
      </c>
    </row>
    <row r="37" spans="1:12" x14ac:dyDescent="0.25">
      <c r="A37" s="1" t="s">
        <v>92</v>
      </c>
      <c r="B37" s="2">
        <v>10.25</v>
      </c>
      <c r="C37" s="2">
        <v>10.88</v>
      </c>
      <c r="D37" s="2">
        <v>11.85</v>
      </c>
      <c r="E37" s="2">
        <v>12.31</v>
      </c>
      <c r="F37" s="2">
        <v>12.35</v>
      </c>
      <c r="G37" s="2">
        <v>13.12</v>
      </c>
      <c r="H37" s="2">
        <v>14.24</v>
      </c>
      <c r="I37" s="2">
        <v>13.57</v>
      </c>
      <c r="J37" s="2">
        <v>14.79</v>
      </c>
      <c r="K37" s="2">
        <v>14.94</v>
      </c>
      <c r="L37" s="3">
        <v>14.74</v>
      </c>
    </row>
    <row r="38" spans="1:12" x14ac:dyDescent="0.25">
      <c r="A38" s="4" t="s">
        <v>93</v>
      </c>
      <c r="B38" s="5">
        <v>10.25</v>
      </c>
      <c r="C38" s="5">
        <v>10.88</v>
      </c>
      <c r="D38" s="5">
        <v>11.85</v>
      </c>
      <c r="E38" s="5">
        <v>12.31</v>
      </c>
      <c r="F38" s="5">
        <v>12.35</v>
      </c>
      <c r="G38" s="5">
        <v>13.12</v>
      </c>
      <c r="H38" s="5">
        <v>14.24</v>
      </c>
      <c r="I38" s="5">
        <v>13.57</v>
      </c>
      <c r="J38" s="5">
        <v>14.79</v>
      </c>
      <c r="K38" s="5">
        <v>14.94</v>
      </c>
      <c r="L38" s="6">
        <v>14.74</v>
      </c>
    </row>
    <row r="39" spans="1:12" x14ac:dyDescent="0.25">
      <c r="A39" s="1" t="s">
        <v>94</v>
      </c>
      <c r="B39" s="2">
        <v>7.45</v>
      </c>
      <c r="C39" s="2">
        <v>7.82</v>
      </c>
      <c r="D39" s="2">
        <v>8.18</v>
      </c>
      <c r="E39" s="2">
        <v>8.4</v>
      </c>
      <c r="F39" s="2">
        <v>8.75</v>
      </c>
      <c r="G39" s="2">
        <v>9.0500000000000007</v>
      </c>
      <c r="H39" s="2">
        <v>9.36</v>
      </c>
      <c r="I39" s="2">
        <v>9.39</v>
      </c>
      <c r="J39" s="2">
        <v>9.89</v>
      </c>
      <c r="K39" s="2">
        <v>10.26</v>
      </c>
      <c r="L39" s="3">
        <v>10.5</v>
      </c>
    </row>
    <row r="40" spans="1:12" x14ac:dyDescent="0.25">
      <c r="A40" s="4" t="s">
        <v>95</v>
      </c>
      <c r="B40" s="5">
        <v>7.45</v>
      </c>
      <c r="C40" s="5">
        <v>7.82</v>
      </c>
      <c r="D40" s="5">
        <v>8.18</v>
      </c>
      <c r="E40" s="5">
        <v>8.4</v>
      </c>
      <c r="F40" s="5">
        <v>8.75</v>
      </c>
      <c r="G40" s="5">
        <v>9.0500000000000007</v>
      </c>
      <c r="H40" s="5">
        <v>9.36</v>
      </c>
      <c r="I40" s="5">
        <v>9.39</v>
      </c>
      <c r="J40" s="5">
        <v>9.89</v>
      </c>
      <c r="K40" s="5">
        <v>10.26</v>
      </c>
      <c r="L40" s="6">
        <v>10.5</v>
      </c>
    </row>
    <row r="41" spans="1:12" x14ac:dyDescent="0.25">
      <c r="A41" s="1" t="s">
        <v>96</v>
      </c>
      <c r="B41" s="2">
        <v>7.77</v>
      </c>
      <c r="C41" s="2">
        <v>8.07</v>
      </c>
      <c r="D41" s="2">
        <v>8.4</v>
      </c>
      <c r="E41" s="2">
        <v>8.6</v>
      </c>
      <c r="F41" s="2">
        <v>8.8699999999999992</v>
      </c>
      <c r="G41" s="2">
        <v>9.5</v>
      </c>
      <c r="H41" s="2">
        <v>9.91</v>
      </c>
      <c r="I41" s="2">
        <v>10.27</v>
      </c>
      <c r="J41" s="2">
        <v>11.02</v>
      </c>
      <c r="K41" s="2">
        <v>11.04</v>
      </c>
      <c r="L41" s="3">
        <v>11.82</v>
      </c>
    </row>
    <row r="42" spans="1:12" x14ac:dyDescent="0.25">
      <c r="A42" s="4" t="s">
        <v>97</v>
      </c>
      <c r="B42" s="5">
        <v>7.77</v>
      </c>
      <c r="C42" s="5">
        <v>8.07</v>
      </c>
      <c r="D42" s="5">
        <v>8.4</v>
      </c>
      <c r="E42" s="5">
        <v>8.6</v>
      </c>
      <c r="F42" s="5">
        <v>8.8699999999999992</v>
      </c>
      <c r="G42" s="5">
        <v>9.5</v>
      </c>
      <c r="H42" s="5">
        <v>9.91</v>
      </c>
      <c r="I42" s="5">
        <v>10.27</v>
      </c>
      <c r="J42" s="5">
        <v>11.02</v>
      </c>
      <c r="K42" s="5">
        <v>11.04</v>
      </c>
      <c r="L42" s="6">
        <v>11.82</v>
      </c>
    </row>
    <row r="43" spans="1:12" x14ac:dyDescent="0.25">
      <c r="A43" s="1" t="s">
        <v>98</v>
      </c>
      <c r="B43" s="2">
        <v>8.17</v>
      </c>
      <c r="C43" s="2">
        <v>8.64</v>
      </c>
      <c r="D43" s="2">
        <v>8.85</v>
      </c>
      <c r="E43" s="2">
        <v>9.08</v>
      </c>
      <c r="F43" s="2">
        <v>9.35</v>
      </c>
      <c r="G43" s="2">
        <v>9.59</v>
      </c>
      <c r="H43" s="2">
        <v>9.9700000000000006</v>
      </c>
      <c r="I43" s="2">
        <v>10.47</v>
      </c>
      <c r="J43" s="2">
        <v>10.57</v>
      </c>
      <c r="K43" s="2">
        <v>11.14</v>
      </c>
      <c r="L43" s="3">
        <v>11.6</v>
      </c>
    </row>
    <row r="44" spans="1:12" x14ac:dyDescent="0.25">
      <c r="A44" s="4" t="s">
        <v>99</v>
      </c>
      <c r="B44" s="5">
        <v>9.11</v>
      </c>
      <c r="C44" s="5">
        <v>9.66</v>
      </c>
      <c r="D44" s="5">
        <v>9.81</v>
      </c>
      <c r="E44" s="5">
        <v>10.5</v>
      </c>
      <c r="F44" s="5">
        <v>10.93</v>
      </c>
      <c r="G44" s="5">
        <v>11.19</v>
      </c>
      <c r="H44" s="5">
        <v>11.69</v>
      </c>
      <c r="I44" s="5">
        <v>11.51</v>
      </c>
      <c r="J44" s="5">
        <v>12.34</v>
      </c>
      <c r="K44" s="5">
        <v>12.83</v>
      </c>
      <c r="L44" s="6">
        <v>13.22</v>
      </c>
    </row>
    <row r="45" spans="1:12" x14ac:dyDescent="0.25">
      <c r="A45" s="1" t="s">
        <v>100</v>
      </c>
      <c r="B45" s="2">
        <v>7.7</v>
      </c>
      <c r="C45" s="2">
        <v>8.1199999999999992</v>
      </c>
      <c r="D45" s="2">
        <v>8.3800000000000008</v>
      </c>
      <c r="E45" s="2">
        <v>8.6199999999999992</v>
      </c>
      <c r="F45" s="2">
        <v>8.92</v>
      </c>
      <c r="G45" s="2">
        <v>9</v>
      </c>
      <c r="H45" s="2">
        <v>9.43</v>
      </c>
      <c r="I45" s="2">
        <v>10.039999999999999</v>
      </c>
      <c r="J45" s="2">
        <v>10.14</v>
      </c>
      <c r="K45" s="2">
        <v>10.5</v>
      </c>
      <c r="L45" s="3">
        <v>11.2</v>
      </c>
    </row>
    <row r="46" spans="1:12" x14ac:dyDescent="0.25">
      <c r="A46" s="4" t="s">
        <v>101</v>
      </c>
      <c r="B46" s="5">
        <v>8.66</v>
      </c>
      <c r="C46" s="5">
        <v>9.11</v>
      </c>
      <c r="D46" s="5">
        <v>9.49</v>
      </c>
      <c r="E46" s="5">
        <v>9.89</v>
      </c>
      <c r="F46" s="5">
        <v>10.23</v>
      </c>
      <c r="G46" s="5">
        <v>10.56</v>
      </c>
      <c r="H46" s="5">
        <v>11.02</v>
      </c>
      <c r="I46" s="5">
        <v>11.28</v>
      </c>
      <c r="J46" s="5">
        <v>11.73</v>
      </c>
      <c r="K46" s="5">
        <v>12.11</v>
      </c>
      <c r="L46" s="6">
        <v>12.46</v>
      </c>
    </row>
    <row r="47" spans="1:12" x14ac:dyDescent="0.25">
      <c r="A47" s="1" t="s">
        <v>102</v>
      </c>
      <c r="B47" s="2">
        <v>8.66</v>
      </c>
      <c r="C47" s="2">
        <v>9.11</v>
      </c>
      <c r="D47" s="2">
        <v>9.49</v>
      </c>
      <c r="E47" s="2">
        <v>9.89</v>
      </c>
      <c r="F47" s="2">
        <v>10.23</v>
      </c>
      <c r="G47" s="2">
        <v>10.56</v>
      </c>
      <c r="H47" s="2">
        <v>11.02</v>
      </c>
      <c r="I47" s="2">
        <v>11.28</v>
      </c>
      <c r="J47" s="2">
        <v>11.73</v>
      </c>
      <c r="K47" s="2">
        <v>12.11</v>
      </c>
      <c r="L47" s="3">
        <v>12.46</v>
      </c>
    </row>
    <row r="48" spans="1:12" x14ac:dyDescent="0.25">
      <c r="A48" s="4" t="s">
        <v>103</v>
      </c>
      <c r="B48" s="5">
        <v>8.6300000000000008</v>
      </c>
      <c r="C48" s="5">
        <v>9.18</v>
      </c>
      <c r="D48" s="5">
        <v>9.2799999999999994</v>
      </c>
      <c r="E48" s="5">
        <v>9.6300000000000008</v>
      </c>
      <c r="F48" s="5">
        <v>10.5</v>
      </c>
      <c r="G48" s="5">
        <v>10.78</v>
      </c>
      <c r="H48" s="5">
        <v>11.22</v>
      </c>
      <c r="I48" s="5">
        <v>12</v>
      </c>
      <c r="J48" s="5">
        <v>12.27</v>
      </c>
      <c r="K48" s="5">
        <v>13</v>
      </c>
      <c r="L48" s="6">
        <v>13.14</v>
      </c>
    </row>
    <row r="49" spans="1:12" x14ac:dyDescent="0.25">
      <c r="A49" s="1" t="s">
        <v>104</v>
      </c>
      <c r="B49" s="2">
        <v>9.5500000000000007</v>
      </c>
      <c r="C49" s="2">
        <v>9.91</v>
      </c>
      <c r="D49" s="2">
        <v>10.14</v>
      </c>
      <c r="E49" s="2">
        <v>10.15</v>
      </c>
      <c r="F49" s="2">
        <v>10.89</v>
      </c>
      <c r="G49" s="2">
        <v>10.64</v>
      </c>
      <c r="H49" s="2">
        <v>11.8</v>
      </c>
      <c r="I49" s="2">
        <v>11.75</v>
      </c>
      <c r="J49" s="2">
        <v>12.69</v>
      </c>
      <c r="K49" s="2">
        <v>13.23</v>
      </c>
      <c r="L49" s="3">
        <v>14.17</v>
      </c>
    </row>
    <row r="50" spans="1:12" x14ac:dyDescent="0.25">
      <c r="A50" s="4" t="s">
        <v>105</v>
      </c>
      <c r="B50" s="5">
        <v>7.94</v>
      </c>
      <c r="C50" s="5">
        <v>8.48</v>
      </c>
      <c r="D50" s="5">
        <v>8.6</v>
      </c>
      <c r="E50" s="5">
        <v>8.9600000000000009</v>
      </c>
      <c r="F50" s="5">
        <v>9.34</v>
      </c>
      <c r="G50" s="5">
        <v>9.89</v>
      </c>
      <c r="H50" s="5">
        <v>10.35</v>
      </c>
      <c r="I50" s="5">
        <v>10.75</v>
      </c>
      <c r="J50" s="5">
        <v>11</v>
      </c>
      <c r="K50" s="5">
        <v>11.1</v>
      </c>
      <c r="L50" s="6">
        <v>11.86</v>
      </c>
    </row>
    <row r="51" spans="1:12" x14ac:dyDescent="0.25">
      <c r="A51" s="1" t="s">
        <v>106</v>
      </c>
      <c r="B51" s="2">
        <v>8.56</v>
      </c>
      <c r="C51" s="2">
        <v>9.27</v>
      </c>
      <c r="D51" s="2">
        <v>9.4499999999999993</v>
      </c>
      <c r="E51" s="2">
        <v>9.8800000000000008</v>
      </c>
      <c r="F51" s="2">
        <v>11.55</v>
      </c>
      <c r="G51" s="2">
        <v>11.14</v>
      </c>
      <c r="H51" s="2">
        <v>11.67</v>
      </c>
      <c r="I51" s="2">
        <v>12.68</v>
      </c>
      <c r="J51" s="2">
        <v>13.53</v>
      </c>
      <c r="K51" s="2">
        <v>13.88</v>
      </c>
      <c r="L51" s="3">
        <v>13.29</v>
      </c>
    </row>
    <row r="52" spans="1:12" x14ac:dyDescent="0.25">
      <c r="A52" s="4" t="s">
        <v>107</v>
      </c>
      <c r="B52" s="5">
        <v>9.3800000000000008</v>
      </c>
      <c r="C52" s="5">
        <v>9.6300000000000008</v>
      </c>
      <c r="D52" s="5">
        <v>9.9600000000000009</v>
      </c>
      <c r="E52" s="5">
        <v>10.36</v>
      </c>
      <c r="F52" s="5">
        <v>11.56</v>
      </c>
      <c r="G52" s="5">
        <v>11.67</v>
      </c>
      <c r="H52" s="5">
        <v>11.83</v>
      </c>
      <c r="I52" s="5">
        <v>12.95</v>
      </c>
      <c r="J52" s="5">
        <v>12.81</v>
      </c>
      <c r="K52" s="5">
        <v>14.67</v>
      </c>
      <c r="L52" s="6">
        <v>14.37</v>
      </c>
    </row>
    <row r="53" spans="1:12" x14ac:dyDescent="0.25">
      <c r="A53" s="1" t="s">
        <v>108</v>
      </c>
      <c r="B53" s="2">
        <v>9.83</v>
      </c>
      <c r="C53" s="2">
        <v>10.41</v>
      </c>
      <c r="D53" s="2">
        <v>10.77</v>
      </c>
      <c r="E53" s="2">
        <v>11.21</v>
      </c>
      <c r="F53" s="2">
        <v>11.55</v>
      </c>
      <c r="G53" s="2">
        <v>12.16</v>
      </c>
      <c r="H53" s="2">
        <v>12.77</v>
      </c>
      <c r="I53" s="2">
        <v>13.28</v>
      </c>
      <c r="J53" s="2">
        <v>13.95</v>
      </c>
      <c r="K53" s="2">
        <v>14.61</v>
      </c>
      <c r="L53" s="3">
        <v>14.67</v>
      </c>
    </row>
    <row r="54" spans="1:12" x14ac:dyDescent="0.25">
      <c r="A54" s="4" t="s">
        <v>109</v>
      </c>
      <c r="B54" s="5">
        <v>9.68</v>
      </c>
      <c r="C54" s="5">
        <v>10.36</v>
      </c>
      <c r="D54" s="5">
        <v>10.48</v>
      </c>
      <c r="E54" s="5">
        <v>10.66</v>
      </c>
      <c r="F54" s="5">
        <v>11.22</v>
      </c>
      <c r="G54" s="5">
        <v>11.99</v>
      </c>
      <c r="H54" s="5">
        <v>12.27</v>
      </c>
      <c r="I54" s="5">
        <v>13.13</v>
      </c>
      <c r="J54" s="5">
        <v>13.18</v>
      </c>
      <c r="K54" s="5">
        <v>13.99</v>
      </c>
      <c r="L54" s="6">
        <v>14.14</v>
      </c>
    </row>
    <row r="55" spans="1:12" x14ac:dyDescent="0.25">
      <c r="A55" s="1" t="s">
        <v>110</v>
      </c>
      <c r="B55" s="2">
        <v>9.99</v>
      </c>
      <c r="C55" s="2">
        <v>10.52</v>
      </c>
      <c r="D55" s="2">
        <v>11.02</v>
      </c>
      <c r="E55" s="2">
        <v>11.66</v>
      </c>
      <c r="F55" s="2">
        <v>11.87</v>
      </c>
      <c r="G55" s="2">
        <v>12.26</v>
      </c>
      <c r="H55" s="2">
        <v>13.29</v>
      </c>
      <c r="I55" s="2">
        <v>13.65</v>
      </c>
      <c r="J55" s="2">
        <v>14.43</v>
      </c>
      <c r="K55" s="2">
        <v>15.02</v>
      </c>
      <c r="L55" s="3">
        <v>15.28</v>
      </c>
    </row>
    <row r="56" spans="1:12" x14ac:dyDescent="0.25">
      <c r="A56" s="4" t="s">
        <v>111</v>
      </c>
      <c r="B56" s="5">
        <v>6.64</v>
      </c>
      <c r="C56" s="5">
        <v>6.99</v>
      </c>
      <c r="D56" s="5">
        <v>7.37</v>
      </c>
      <c r="E56" s="5">
        <v>7.59</v>
      </c>
      <c r="F56" s="5">
        <v>7.84</v>
      </c>
      <c r="G56" s="5">
        <v>8.01</v>
      </c>
      <c r="H56" s="5">
        <v>8.4600000000000009</v>
      </c>
      <c r="I56" s="5">
        <v>8.85</v>
      </c>
      <c r="J56" s="5">
        <v>9.25</v>
      </c>
      <c r="K56" s="5">
        <v>9.25</v>
      </c>
      <c r="L56" s="6">
        <v>9.6</v>
      </c>
    </row>
    <row r="57" spans="1:12" x14ac:dyDescent="0.25">
      <c r="A57" s="1" t="s">
        <v>112</v>
      </c>
      <c r="B57" s="2">
        <v>6.64</v>
      </c>
      <c r="C57" s="2">
        <v>6.98</v>
      </c>
      <c r="D57" s="2">
        <v>7.37</v>
      </c>
      <c r="E57" s="2">
        <v>7.62</v>
      </c>
      <c r="F57" s="2">
        <v>7.88</v>
      </c>
      <c r="G57" s="2">
        <v>8.08</v>
      </c>
      <c r="H57" s="2">
        <v>8.52</v>
      </c>
      <c r="I57" s="2">
        <v>8.9499999999999993</v>
      </c>
      <c r="J57" s="2">
        <v>9.3699999999999992</v>
      </c>
      <c r="K57" s="2">
        <v>9.2799999999999994</v>
      </c>
      <c r="L57" s="3">
        <v>9.7100000000000009</v>
      </c>
    </row>
    <row r="58" spans="1:12" x14ac:dyDescent="0.25">
      <c r="A58" s="4" t="s">
        <v>113</v>
      </c>
      <c r="B58" s="5">
        <v>6.52</v>
      </c>
      <c r="C58" s="5">
        <v>7.5</v>
      </c>
      <c r="D58" s="5"/>
      <c r="E58" s="5">
        <v>7.36</v>
      </c>
      <c r="F58" s="5">
        <v>7.38</v>
      </c>
      <c r="G58" s="5">
        <v>7.5</v>
      </c>
      <c r="H58" s="5">
        <v>7.81</v>
      </c>
      <c r="I58" s="5">
        <v>7.98</v>
      </c>
      <c r="J58" s="5">
        <v>8.32</v>
      </c>
      <c r="K58" s="5">
        <v>9.15</v>
      </c>
      <c r="L58" s="6">
        <v>8.75</v>
      </c>
    </row>
    <row r="59" spans="1:12" x14ac:dyDescent="0.25">
      <c r="A59" s="1" t="s">
        <v>114</v>
      </c>
      <c r="B59" s="2">
        <v>10.79</v>
      </c>
      <c r="C59" s="2">
        <v>11.23</v>
      </c>
      <c r="D59" s="2">
        <v>11.39</v>
      </c>
      <c r="E59" s="2">
        <v>12.29</v>
      </c>
      <c r="F59" s="2">
        <v>12.26</v>
      </c>
      <c r="G59" s="2">
        <v>12.81</v>
      </c>
      <c r="H59" s="2">
        <v>13.16</v>
      </c>
      <c r="I59" s="2">
        <v>13.73</v>
      </c>
      <c r="J59" s="2">
        <v>15.08</v>
      </c>
      <c r="K59" s="2">
        <v>15.02</v>
      </c>
      <c r="L59" s="3">
        <v>15.26</v>
      </c>
    </row>
    <row r="60" spans="1:12" x14ac:dyDescent="0.25">
      <c r="A60" s="4" t="s">
        <v>115</v>
      </c>
      <c r="B60" s="5">
        <v>10.97</v>
      </c>
      <c r="C60" s="5">
        <v>11.53</v>
      </c>
      <c r="D60" s="5">
        <v>11.56</v>
      </c>
      <c r="E60" s="5">
        <v>12.79</v>
      </c>
      <c r="F60" s="5">
        <v>12.81</v>
      </c>
      <c r="G60" s="5">
        <v>13.43</v>
      </c>
      <c r="H60" s="5">
        <v>14.09</v>
      </c>
      <c r="I60" s="5">
        <v>13.9</v>
      </c>
      <c r="J60" s="5">
        <v>16.3</v>
      </c>
      <c r="K60" s="5">
        <v>15.9</v>
      </c>
      <c r="L60" s="6">
        <v>16.329999999999998</v>
      </c>
    </row>
    <row r="61" spans="1:12" x14ac:dyDescent="0.25">
      <c r="A61" s="1" t="s">
        <v>116</v>
      </c>
      <c r="B61" s="2">
        <v>10.38</v>
      </c>
      <c r="C61" s="2">
        <v>10.42</v>
      </c>
      <c r="D61" s="2">
        <v>10.77</v>
      </c>
      <c r="E61" s="2">
        <v>11.17</v>
      </c>
      <c r="F61" s="2">
        <v>10.94</v>
      </c>
      <c r="G61" s="2">
        <v>11.22</v>
      </c>
      <c r="H61" s="2">
        <v>12.18</v>
      </c>
      <c r="I61" s="2">
        <v>12.96</v>
      </c>
      <c r="J61" s="2">
        <v>13.12</v>
      </c>
      <c r="K61" s="2">
        <v>13.1</v>
      </c>
      <c r="L61" s="3">
        <v>13.74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11.31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8</v>
      </c>
      <c r="C63" s="2">
        <v>8.23</v>
      </c>
      <c r="D63" s="2">
        <v>8.67</v>
      </c>
      <c r="E63" s="2">
        <v>9</v>
      </c>
      <c r="F63" s="2">
        <v>9.73</v>
      </c>
      <c r="G63" s="2">
        <v>10.220000000000001</v>
      </c>
      <c r="H63" s="2">
        <v>10.8</v>
      </c>
      <c r="I63" s="2">
        <v>11.25</v>
      </c>
      <c r="J63" s="2">
        <v>11.72</v>
      </c>
      <c r="K63" s="2">
        <v>12.2</v>
      </c>
      <c r="L63" s="3">
        <v>12.7</v>
      </c>
    </row>
    <row r="64" spans="1:12" x14ac:dyDescent="0.25">
      <c r="A64" s="4" t="s">
        <v>119</v>
      </c>
      <c r="B64" s="5">
        <v>8</v>
      </c>
      <c r="C64" s="5">
        <v>8.23</v>
      </c>
      <c r="D64" s="5">
        <v>8.67</v>
      </c>
      <c r="E64" s="5">
        <v>9</v>
      </c>
      <c r="F64" s="5">
        <v>9.73</v>
      </c>
      <c r="G64" s="5">
        <v>10.220000000000001</v>
      </c>
      <c r="H64" s="5">
        <v>10.8</v>
      </c>
      <c r="I64" s="5">
        <v>11.25</v>
      </c>
      <c r="J64" s="5">
        <v>11.72</v>
      </c>
      <c r="K64" s="5">
        <v>12.2</v>
      </c>
      <c r="L64" s="6">
        <v>12.7</v>
      </c>
    </row>
    <row r="65" spans="1:12" x14ac:dyDescent="0.25">
      <c r="A65" s="1" t="s">
        <v>120</v>
      </c>
      <c r="B65" s="2">
        <v>6.01</v>
      </c>
      <c r="C65" s="2">
        <v>6.27</v>
      </c>
      <c r="D65" s="2">
        <v>6.54</v>
      </c>
      <c r="E65" s="2">
        <v>6.76</v>
      </c>
      <c r="F65" s="2">
        <v>7.12</v>
      </c>
      <c r="G65" s="2">
        <v>7.33</v>
      </c>
      <c r="H65" s="2">
        <v>7.53</v>
      </c>
      <c r="I65" s="2">
        <v>7.57</v>
      </c>
      <c r="J65" s="2">
        <v>7.73</v>
      </c>
      <c r="K65" s="2">
        <v>8.16</v>
      </c>
      <c r="L65" s="3">
        <v>8.4499999999999993</v>
      </c>
    </row>
    <row r="66" spans="1:12" x14ac:dyDescent="0.25">
      <c r="A66" s="4" t="s">
        <v>121</v>
      </c>
      <c r="B66" s="5">
        <v>6.78</v>
      </c>
      <c r="C66" s="5">
        <v>7.05</v>
      </c>
      <c r="D66" s="5">
        <v>7.41</v>
      </c>
      <c r="E66" s="5">
        <v>7.77</v>
      </c>
      <c r="F66" s="5">
        <v>8.1999999999999993</v>
      </c>
      <c r="G66" s="5">
        <v>8.73</v>
      </c>
      <c r="H66" s="5">
        <v>8.9700000000000006</v>
      </c>
      <c r="I66" s="5">
        <v>9.14</v>
      </c>
      <c r="J66" s="5">
        <v>9.3699999999999992</v>
      </c>
      <c r="K66" s="5">
        <v>9.75</v>
      </c>
      <c r="L66" s="6">
        <v>10.19</v>
      </c>
    </row>
    <row r="67" spans="1:12" x14ac:dyDescent="0.25">
      <c r="A67" s="1" t="s">
        <v>122</v>
      </c>
      <c r="B67" s="2">
        <v>8.23</v>
      </c>
      <c r="C67" s="2">
        <v>8.6999999999999993</v>
      </c>
      <c r="D67" s="2">
        <v>9.1300000000000008</v>
      </c>
      <c r="E67" s="2">
        <v>9.36</v>
      </c>
      <c r="F67" s="2">
        <v>9.67</v>
      </c>
      <c r="G67" s="2">
        <v>9.9700000000000006</v>
      </c>
      <c r="H67" s="2">
        <v>10.3</v>
      </c>
      <c r="I67" s="2">
        <v>10.82</v>
      </c>
      <c r="J67" s="2">
        <v>10.62</v>
      </c>
      <c r="K67" s="2">
        <v>11.01</v>
      </c>
      <c r="L67" s="3">
        <v>11.56</v>
      </c>
    </row>
    <row r="68" spans="1:12" x14ac:dyDescent="0.25">
      <c r="A68" s="4" t="s">
        <v>123</v>
      </c>
      <c r="B68" s="5">
        <v>5.19</v>
      </c>
      <c r="C68" s="5">
        <v>5.29</v>
      </c>
      <c r="D68" s="5">
        <v>5.54</v>
      </c>
      <c r="E68" s="5">
        <v>5.53</v>
      </c>
      <c r="F68" s="5">
        <v>5.77</v>
      </c>
      <c r="G68" s="5">
        <v>5.93</v>
      </c>
      <c r="H68" s="5">
        <v>6.21</v>
      </c>
      <c r="I68" s="5">
        <v>6.31</v>
      </c>
      <c r="J68" s="5">
        <v>6.57</v>
      </c>
      <c r="K68" s="5">
        <v>6.95</v>
      </c>
      <c r="L68" s="6">
        <v>7.16</v>
      </c>
    </row>
    <row r="69" spans="1:12" x14ac:dyDescent="0.25">
      <c r="A69" s="1" t="s">
        <v>124</v>
      </c>
      <c r="B69" s="2">
        <v>4.3</v>
      </c>
      <c r="C69" s="2">
        <v>4.49</v>
      </c>
      <c r="D69" s="2">
        <v>4.6900000000000004</v>
      </c>
      <c r="E69" s="2">
        <v>4.8</v>
      </c>
      <c r="F69" s="2">
        <v>5.04</v>
      </c>
      <c r="G69" s="2">
        <v>5.3</v>
      </c>
      <c r="H69" s="2">
        <v>5.75</v>
      </c>
      <c r="I69" s="2">
        <v>6</v>
      </c>
      <c r="J69" s="2">
        <v>6</v>
      </c>
      <c r="K69" s="2">
        <v>6.08</v>
      </c>
      <c r="L69" s="3">
        <v>6.44</v>
      </c>
    </row>
    <row r="70" spans="1:12" x14ac:dyDescent="0.25">
      <c r="A70" s="4" t="s">
        <v>125</v>
      </c>
      <c r="B70" s="5">
        <v>4.3</v>
      </c>
      <c r="C70" s="5">
        <v>4.49</v>
      </c>
      <c r="D70" s="5">
        <v>4.6900000000000004</v>
      </c>
      <c r="E70" s="5">
        <v>4.8</v>
      </c>
      <c r="F70" s="5">
        <v>5.04</v>
      </c>
      <c r="G70" s="5">
        <v>5.3</v>
      </c>
      <c r="H70" s="5">
        <v>5.75</v>
      </c>
      <c r="I70" s="5">
        <v>6</v>
      </c>
      <c r="J70" s="5">
        <v>6</v>
      </c>
      <c r="K70" s="5">
        <v>6.08</v>
      </c>
      <c r="L70" s="6">
        <v>6.44</v>
      </c>
    </row>
    <row r="71" spans="1:12" x14ac:dyDescent="0.25">
      <c r="A71" s="1" t="s">
        <v>126</v>
      </c>
      <c r="B71" s="2">
        <v>7.87</v>
      </c>
      <c r="C71" s="2">
        <v>8.51</v>
      </c>
      <c r="D71" s="2">
        <v>8.82</v>
      </c>
      <c r="E71" s="2">
        <v>9.17</v>
      </c>
      <c r="F71" s="2">
        <v>9.6199999999999992</v>
      </c>
      <c r="G71" s="2">
        <v>10.07</v>
      </c>
      <c r="H71" s="2">
        <v>10.24</v>
      </c>
      <c r="I71" s="2">
        <v>10.81</v>
      </c>
      <c r="J71" s="2">
        <v>10.97</v>
      </c>
      <c r="K71" s="2">
        <v>11.35</v>
      </c>
      <c r="L71" s="3">
        <v>11.7</v>
      </c>
    </row>
    <row r="72" spans="1:12" x14ac:dyDescent="0.25">
      <c r="A72" s="4" t="s">
        <v>127</v>
      </c>
      <c r="B72" s="5">
        <v>6.45</v>
      </c>
      <c r="C72" s="5">
        <v>6.91</v>
      </c>
      <c r="D72" s="5">
        <v>7.35</v>
      </c>
      <c r="E72" s="5">
        <v>7.6</v>
      </c>
      <c r="F72" s="5">
        <v>8.01</v>
      </c>
      <c r="G72" s="5">
        <v>8.2200000000000006</v>
      </c>
      <c r="H72" s="5">
        <v>8.7799999999999994</v>
      </c>
      <c r="I72" s="5">
        <v>8.83</v>
      </c>
      <c r="J72" s="5">
        <v>9.44</v>
      </c>
      <c r="K72" s="5">
        <v>10</v>
      </c>
      <c r="L72" s="6">
        <v>10.5</v>
      </c>
    </row>
    <row r="73" spans="1:12" x14ac:dyDescent="0.25">
      <c r="A73" s="1" t="s">
        <v>128</v>
      </c>
      <c r="B73" s="2">
        <v>9.4700000000000006</v>
      </c>
      <c r="C73" s="2">
        <v>9.7899999999999991</v>
      </c>
      <c r="D73" s="2">
        <v>9.26</v>
      </c>
      <c r="E73" s="2">
        <v>9.4499999999999993</v>
      </c>
      <c r="F73" s="2">
        <v>9.8000000000000007</v>
      </c>
      <c r="G73" s="2">
        <v>10.5</v>
      </c>
      <c r="H73" s="2"/>
      <c r="I73" s="2">
        <v>9.66</v>
      </c>
      <c r="J73" s="2">
        <v>10.7</v>
      </c>
      <c r="K73" s="2">
        <v>11.05</v>
      </c>
      <c r="L73" s="3">
        <v>11.18</v>
      </c>
    </row>
    <row r="74" spans="1:12" x14ac:dyDescent="0.25">
      <c r="A74" s="4" t="s">
        <v>129</v>
      </c>
      <c r="B74" s="5">
        <v>12.36</v>
      </c>
      <c r="C74" s="5">
        <v>14.02</v>
      </c>
      <c r="D74" s="5">
        <v>13.74</v>
      </c>
      <c r="E74" s="5">
        <v>14.33</v>
      </c>
      <c r="F74" s="5">
        <v>12.98</v>
      </c>
      <c r="G74" s="5">
        <v>14.82</v>
      </c>
      <c r="H74" s="5">
        <v>15.92</v>
      </c>
      <c r="I74" s="5">
        <v>17.350000000000001</v>
      </c>
      <c r="J74" s="5">
        <v>19.440000000000001</v>
      </c>
      <c r="K74" s="5">
        <v>15.96</v>
      </c>
      <c r="L74" s="6">
        <v>17.170000000000002</v>
      </c>
    </row>
    <row r="75" spans="1:12" x14ac:dyDescent="0.25">
      <c r="A75" s="1" t="s">
        <v>130</v>
      </c>
      <c r="B75" s="2">
        <v>8.11</v>
      </c>
      <c r="C75" s="2">
        <v>8.34</v>
      </c>
      <c r="D75" s="2">
        <v>8.85</v>
      </c>
      <c r="E75" s="2">
        <v>9.27</v>
      </c>
      <c r="F75" s="2">
        <v>9.6300000000000008</v>
      </c>
      <c r="G75" s="2">
        <v>9.7100000000000009</v>
      </c>
      <c r="H75" s="2">
        <v>10.27</v>
      </c>
      <c r="I75" s="2">
        <v>11.13</v>
      </c>
      <c r="J75" s="2">
        <v>11.91</v>
      </c>
      <c r="K75" s="2">
        <v>11.58</v>
      </c>
      <c r="L75" s="3">
        <v>11.9</v>
      </c>
    </row>
    <row r="76" spans="1:12" x14ac:dyDescent="0.25">
      <c r="A76" s="4" t="s">
        <v>131</v>
      </c>
      <c r="B76" s="5">
        <v>8.0500000000000007</v>
      </c>
      <c r="C76" s="5">
        <v>8.98</v>
      </c>
      <c r="D76" s="5">
        <v>9.1199999999999992</v>
      </c>
      <c r="E76" s="5">
        <v>9.56</v>
      </c>
      <c r="F76" s="5">
        <v>10.35</v>
      </c>
      <c r="G76" s="5">
        <v>10.92</v>
      </c>
      <c r="H76" s="5">
        <v>10.68</v>
      </c>
      <c r="I76" s="5">
        <v>11.42</v>
      </c>
      <c r="J76" s="5">
        <v>11.31</v>
      </c>
      <c r="K76" s="5">
        <v>12.03</v>
      </c>
      <c r="L76" s="6">
        <v>12.39</v>
      </c>
    </row>
    <row r="77" spans="1:12" x14ac:dyDescent="0.25">
      <c r="A77" s="1" t="s">
        <v>132</v>
      </c>
      <c r="B77" s="2">
        <v>11.54</v>
      </c>
      <c r="C77" s="2">
        <v>12.24</v>
      </c>
      <c r="D77" s="2">
        <v>12.6</v>
      </c>
      <c r="E77" s="2">
        <v>12.95</v>
      </c>
      <c r="F77" s="2">
        <v>13.82</v>
      </c>
      <c r="G77" s="2">
        <v>14.42</v>
      </c>
      <c r="H77" s="2">
        <v>14.41</v>
      </c>
      <c r="I77" s="2">
        <v>14.9</v>
      </c>
      <c r="J77" s="2">
        <v>15.65</v>
      </c>
      <c r="K77" s="2">
        <v>16.13</v>
      </c>
      <c r="L77" s="3">
        <v>17.25</v>
      </c>
    </row>
    <row r="78" spans="1:12" x14ac:dyDescent="0.25">
      <c r="A78" s="4" t="s">
        <v>133</v>
      </c>
      <c r="B78" s="5">
        <v>11.37</v>
      </c>
      <c r="C78" s="5">
        <v>12.04</v>
      </c>
      <c r="D78" s="5">
        <v>12.16</v>
      </c>
      <c r="E78" s="5">
        <v>12.41</v>
      </c>
      <c r="F78" s="5">
        <v>13.38</v>
      </c>
      <c r="G78" s="5">
        <v>13.64</v>
      </c>
      <c r="H78" s="5">
        <v>13.55</v>
      </c>
      <c r="I78" s="5">
        <v>13.7</v>
      </c>
      <c r="J78" s="5">
        <v>14.33</v>
      </c>
      <c r="K78" s="5">
        <v>15.05</v>
      </c>
      <c r="L78" s="6">
        <v>16.54</v>
      </c>
    </row>
    <row r="79" spans="1:12" x14ac:dyDescent="0.25">
      <c r="A79" s="1" t="s">
        <v>134</v>
      </c>
      <c r="B79" s="2">
        <v>11.81</v>
      </c>
      <c r="C79" s="2">
        <v>12.34</v>
      </c>
      <c r="D79" s="2">
        <v>12.78</v>
      </c>
      <c r="E79" s="2">
        <v>12.81</v>
      </c>
      <c r="F79" s="2">
        <v>12.91</v>
      </c>
      <c r="G79" s="2">
        <v>13.87</v>
      </c>
      <c r="H79" s="2">
        <v>13.75</v>
      </c>
      <c r="I79" s="2">
        <v>14.15</v>
      </c>
      <c r="J79" s="2">
        <v>15.56</v>
      </c>
      <c r="K79" s="2">
        <v>15.7</v>
      </c>
      <c r="L79" s="3">
        <v>17.18</v>
      </c>
    </row>
    <row r="80" spans="1:12" x14ac:dyDescent="0.25">
      <c r="A80" s="4" t="s">
        <v>135</v>
      </c>
      <c r="B80" s="5">
        <v>12.17</v>
      </c>
      <c r="C80" s="5">
        <v>13.15</v>
      </c>
      <c r="D80" s="5">
        <v>14.26</v>
      </c>
      <c r="E80" s="5">
        <v>15.38</v>
      </c>
      <c r="F80" s="5">
        <v>16.45</v>
      </c>
      <c r="G80" s="5">
        <v>17.579999999999998</v>
      </c>
      <c r="H80" s="5">
        <v>18.510000000000002</v>
      </c>
      <c r="I80" s="5">
        <v>18.64</v>
      </c>
      <c r="J80" s="5">
        <v>19.98</v>
      </c>
      <c r="K80" s="5">
        <v>19.260000000000002</v>
      </c>
      <c r="L80" s="6">
        <v>18.420000000000002</v>
      </c>
    </row>
    <row r="81" spans="1:12" x14ac:dyDescent="0.25">
      <c r="A81" s="1" t="s">
        <v>136</v>
      </c>
      <c r="B81" s="2">
        <v>9.1199999999999992</v>
      </c>
      <c r="C81" s="2">
        <v>9.61</v>
      </c>
      <c r="D81" s="2">
        <v>10.02</v>
      </c>
      <c r="E81" s="2">
        <v>10.09</v>
      </c>
      <c r="F81" s="2">
        <v>10.97</v>
      </c>
      <c r="G81" s="2">
        <v>11.68</v>
      </c>
      <c r="H81" s="2">
        <v>12</v>
      </c>
      <c r="I81" s="2">
        <v>12.76</v>
      </c>
      <c r="J81" s="2">
        <v>12.79</v>
      </c>
      <c r="K81" s="2">
        <v>13.26</v>
      </c>
      <c r="L81" s="3">
        <v>13.56</v>
      </c>
    </row>
    <row r="82" spans="1:12" x14ac:dyDescent="0.25">
      <c r="A82" s="4" t="s">
        <v>137</v>
      </c>
      <c r="B82" s="5">
        <v>7.82</v>
      </c>
      <c r="C82" s="5">
        <v>8.1300000000000008</v>
      </c>
      <c r="D82" s="5">
        <v>8.5299999999999994</v>
      </c>
      <c r="E82" s="5">
        <v>9.09</v>
      </c>
      <c r="F82" s="5">
        <v>9.92</v>
      </c>
      <c r="G82" s="5">
        <v>10.17</v>
      </c>
      <c r="H82" s="5">
        <v>10.73</v>
      </c>
      <c r="I82" s="5">
        <v>10.83</v>
      </c>
      <c r="J82" s="5">
        <v>11.3</v>
      </c>
      <c r="K82" s="5">
        <v>11.87</v>
      </c>
      <c r="L82" s="6">
        <v>12.27</v>
      </c>
    </row>
    <row r="83" spans="1:12" x14ac:dyDescent="0.25">
      <c r="A83" s="1" t="s">
        <v>138</v>
      </c>
      <c r="B83" s="2">
        <v>6.92</v>
      </c>
      <c r="C83" s="2">
        <v>7.2</v>
      </c>
      <c r="D83" s="2">
        <v>7.2</v>
      </c>
      <c r="E83" s="2">
        <v>7.42</v>
      </c>
      <c r="F83" s="2">
        <v>7.92</v>
      </c>
      <c r="G83" s="2">
        <v>8.31</v>
      </c>
      <c r="H83" s="2">
        <v>8.48</v>
      </c>
      <c r="I83" s="2">
        <v>8.61</v>
      </c>
      <c r="J83" s="2">
        <v>9.41</v>
      </c>
      <c r="K83" s="2">
        <v>9.5299999999999994</v>
      </c>
      <c r="L83" s="3">
        <v>10.24</v>
      </c>
    </row>
    <row r="84" spans="1:12" x14ac:dyDescent="0.25">
      <c r="A84" s="4" t="s">
        <v>139</v>
      </c>
      <c r="B84" s="5">
        <v>12.55</v>
      </c>
      <c r="C84" s="5">
        <v>13.02</v>
      </c>
      <c r="D84" s="5">
        <v>13.82</v>
      </c>
      <c r="E84" s="5">
        <v>15.06</v>
      </c>
      <c r="F84" s="5">
        <v>16.63</v>
      </c>
      <c r="G84" s="5">
        <v>18</v>
      </c>
      <c r="H84" s="5">
        <v>18.47</v>
      </c>
      <c r="I84" s="5">
        <v>18.43</v>
      </c>
      <c r="J84" s="5">
        <v>18.96</v>
      </c>
      <c r="K84" s="5">
        <v>19.170000000000002</v>
      </c>
      <c r="L84" s="6">
        <v>19.91</v>
      </c>
    </row>
    <row r="85" spans="1:12" x14ac:dyDescent="0.25">
      <c r="A85" s="1" t="s">
        <v>140</v>
      </c>
      <c r="B85" s="2">
        <v>11.73</v>
      </c>
      <c r="C85" s="2">
        <v>12.05</v>
      </c>
      <c r="D85" s="2">
        <v>12.84</v>
      </c>
      <c r="E85" s="2">
        <v>13.4</v>
      </c>
      <c r="F85" s="2">
        <v>14.37</v>
      </c>
      <c r="G85" s="2">
        <v>15.14</v>
      </c>
      <c r="H85" s="2">
        <v>15.77</v>
      </c>
      <c r="I85" s="2">
        <v>16.5</v>
      </c>
      <c r="J85" s="2">
        <v>17.45</v>
      </c>
      <c r="K85" s="2">
        <v>18.170000000000002</v>
      </c>
      <c r="L85" s="3">
        <v>18.41</v>
      </c>
    </row>
    <row r="86" spans="1:12" x14ac:dyDescent="0.25">
      <c r="A86" s="4" t="s">
        <v>141</v>
      </c>
      <c r="B86" s="5">
        <v>8.7200000000000006</v>
      </c>
      <c r="C86" s="5">
        <v>9.2899999999999991</v>
      </c>
      <c r="D86" s="5">
        <v>9.68</v>
      </c>
      <c r="E86" s="5">
        <v>9.32</v>
      </c>
      <c r="F86" s="5">
        <v>9.93</v>
      </c>
      <c r="G86" s="5">
        <v>10.46</v>
      </c>
      <c r="H86" s="5">
        <v>10.69</v>
      </c>
      <c r="I86" s="5">
        <v>11.62</v>
      </c>
      <c r="J86" s="5">
        <v>11.68</v>
      </c>
      <c r="K86" s="5">
        <v>12.09</v>
      </c>
      <c r="L86" s="6">
        <v>12.46</v>
      </c>
    </row>
    <row r="87" spans="1:12" x14ac:dyDescent="0.25">
      <c r="A87" s="1" t="s">
        <v>142</v>
      </c>
      <c r="B87" s="2">
        <v>10.17</v>
      </c>
      <c r="C87" s="2">
        <v>10.24</v>
      </c>
      <c r="D87" s="2">
        <v>10.7</v>
      </c>
      <c r="E87" s="2">
        <v>11.03</v>
      </c>
      <c r="F87" s="2">
        <v>11.31</v>
      </c>
      <c r="G87" s="2">
        <v>11.8</v>
      </c>
      <c r="H87" s="2">
        <v>11.88</v>
      </c>
      <c r="I87" s="2">
        <v>12.61</v>
      </c>
      <c r="J87" s="2">
        <v>12.99</v>
      </c>
      <c r="K87" s="2">
        <v>13.28</v>
      </c>
      <c r="L87" s="3">
        <v>13.82</v>
      </c>
    </row>
    <row r="88" spans="1:12" x14ac:dyDescent="0.25">
      <c r="A88" s="4" t="s">
        <v>143</v>
      </c>
      <c r="B88" s="5">
        <v>10.17</v>
      </c>
      <c r="C88" s="5">
        <v>10.24</v>
      </c>
      <c r="D88" s="5">
        <v>10.7</v>
      </c>
      <c r="E88" s="5">
        <v>11.03</v>
      </c>
      <c r="F88" s="5">
        <v>11.31</v>
      </c>
      <c r="G88" s="5">
        <v>11.8</v>
      </c>
      <c r="H88" s="5">
        <v>11.88</v>
      </c>
      <c r="I88" s="5">
        <v>12.61</v>
      </c>
      <c r="J88" s="5">
        <v>12.99</v>
      </c>
      <c r="K88" s="5">
        <v>13.28</v>
      </c>
      <c r="L88" s="6">
        <v>13.82</v>
      </c>
    </row>
    <row r="89" spans="1:12" x14ac:dyDescent="0.25">
      <c r="A89" s="1" t="s">
        <v>144</v>
      </c>
      <c r="B89" s="2">
        <v>10.51</v>
      </c>
      <c r="C89" s="2">
        <v>10.64</v>
      </c>
      <c r="D89" s="2">
        <v>10.88</v>
      </c>
      <c r="E89" s="2">
        <v>11.17</v>
      </c>
      <c r="F89" s="2">
        <v>11.12</v>
      </c>
      <c r="G89" s="2">
        <v>11.46</v>
      </c>
      <c r="H89" s="2">
        <v>12.2</v>
      </c>
      <c r="I89" s="2">
        <v>12.83</v>
      </c>
      <c r="J89" s="2">
        <v>13.61</v>
      </c>
      <c r="K89" s="2">
        <v>14.19</v>
      </c>
      <c r="L89" s="3">
        <v>14.38</v>
      </c>
    </row>
    <row r="90" spans="1:12" x14ac:dyDescent="0.25">
      <c r="A90" s="4" t="s">
        <v>145</v>
      </c>
      <c r="B90" s="5">
        <v>10.51</v>
      </c>
      <c r="C90" s="5">
        <v>10.64</v>
      </c>
      <c r="D90" s="5">
        <v>10.88</v>
      </c>
      <c r="E90" s="5">
        <v>11.17</v>
      </c>
      <c r="F90" s="5">
        <v>11.12</v>
      </c>
      <c r="G90" s="5">
        <v>11.46</v>
      </c>
      <c r="H90" s="5">
        <v>12.2</v>
      </c>
      <c r="I90" s="5">
        <v>12.83</v>
      </c>
      <c r="J90" s="5">
        <v>13.61</v>
      </c>
      <c r="K90" s="5">
        <v>14.19</v>
      </c>
      <c r="L90" s="6">
        <v>14.38</v>
      </c>
    </row>
    <row r="91" spans="1:12" x14ac:dyDescent="0.25">
      <c r="A91" s="1" t="s">
        <v>146</v>
      </c>
      <c r="B91" s="2">
        <v>7.7</v>
      </c>
      <c r="C91" s="2">
        <v>8.09</v>
      </c>
      <c r="D91" s="2">
        <v>8.4499999999999993</v>
      </c>
      <c r="E91" s="2">
        <v>9</v>
      </c>
      <c r="F91" s="2">
        <v>9.49</v>
      </c>
      <c r="G91" s="2">
        <v>9.9499999999999993</v>
      </c>
      <c r="H91" s="2">
        <v>10.31</v>
      </c>
      <c r="I91" s="2">
        <v>10.89</v>
      </c>
      <c r="J91" s="2">
        <v>11.35</v>
      </c>
      <c r="K91" s="2">
        <v>11.66</v>
      </c>
      <c r="L91" s="3">
        <v>12.16</v>
      </c>
    </row>
    <row r="92" spans="1:12" x14ac:dyDescent="0.25">
      <c r="A92" s="4" t="s">
        <v>147</v>
      </c>
      <c r="B92" s="5">
        <v>7.7</v>
      </c>
      <c r="C92" s="5">
        <v>8.09</v>
      </c>
      <c r="D92" s="5">
        <v>8.4499999999999993</v>
      </c>
      <c r="E92" s="5">
        <v>9</v>
      </c>
      <c r="F92" s="5">
        <v>9.49</v>
      </c>
      <c r="G92" s="5">
        <v>9.9499999999999993</v>
      </c>
      <c r="H92" s="5">
        <v>10.31</v>
      </c>
      <c r="I92" s="5">
        <v>10.89</v>
      </c>
      <c r="J92" s="5">
        <v>11.35</v>
      </c>
      <c r="K92" s="5">
        <v>11.66</v>
      </c>
      <c r="L92" s="6">
        <v>12.16</v>
      </c>
    </row>
    <row r="93" spans="1:12" x14ac:dyDescent="0.25">
      <c r="A93" s="1" t="s">
        <v>148</v>
      </c>
      <c r="B93" s="2">
        <v>6.85</v>
      </c>
      <c r="C93" s="2">
        <v>7.27</v>
      </c>
      <c r="D93" s="2">
        <v>7.65</v>
      </c>
      <c r="E93" s="2">
        <v>8</v>
      </c>
      <c r="F93" s="2">
        <v>8.24</v>
      </c>
      <c r="G93" s="2">
        <v>8.89</v>
      </c>
      <c r="H93" s="2">
        <v>9.1300000000000008</v>
      </c>
      <c r="I93" s="2">
        <v>9.35</v>
      </c>
      <c r="J93" s="2">
        <v>9.5299999999999994</v>
      </c>
      <c r="K93" s="2">
        <v>10</v>
      </c>
      <c r="L93" s="3">
        <v>10.4</v>
      </c>
    </row>
    <row r="94" spans="1:12" x14ac:dyDescent="0.25">
      <c r="A94" s="4" t="s">
        <v>149</v>
      </c>
      <c r="B94" s="5">
        <v>6.73</v>
      </c>
      <c r="C94" s="5">
        <v>7.43</v>
      </c>
      <c r="D94" s="5">
        <v>7.38</v>
      </c>
      <c r="E94" s="5">
        <v>7.78</v>
      </c>
      <c r="F94" s="5">
        <v>7.7</v>
      </c>
      <c r="G94" s="5">
        <v>8.83</v>
      </c>
      <c r="H94" s="5">
        <v>9.0399999999999991</v>
      </c>
      <c r="I94" s="5">
        <v>9.2100000000000009</v>
      </c>
      <c r="J94" s="5">
        <v>9.9</v>
      </c>
      <c r="K94" s="5">
        <v>9.83</v>
      </c>
      <c r="L94" s="6">
        <v>10.31</v>
      </c>
    </row>
    <row r="95" spans="1:12" x14ac:dyDescent="0.25">
      <c r="A95" s="1" t="s">
        <v>150</v>
      </c>
      <c r="B95" s="2">
        <v>7.16</v>
      </c>
      <c r="C95" s="2">
        <v>7.62</v>
      </c>
      <c r="D95" s="2">
        <v>8.11</v>
      </c>
      <c r="E95" s="2">
        <v>8.6199999999999992</v>
      </c>
      <c r="F95" s="2">
        <v>8.65</v>
      </c>
      <c r="G95" s="2">
        <v>9.6</v>
      </c>
      <c r="H95" s="2">
        <v>10.28</v>
      </c>
      <c r="I95" s="2">
        <v>10.7</v>
      </c>
      <c r="J95" s="2">
        <v>11.24</v>
      </c>
      <c r="K95" s="2">
        <v>12.04</v>
      </c>
      <c r="L95" s="3">
        <v>12.4</v>
      </c>
    </row>
    <row r="96" spans="1:12" x14ac:dyDescent="0.25">
      <c r="A96" s="4" t="s">
        <v>151</v>
      </c>
      <c r="B96" s="5">
        <v>7.44</v>
      </c>
      <c r="C96" s="5">
        <v>7.88</v>
      </c>
      <c r="D96" s="5">
        <v>8.23</v>
      </c>
      <c r="E96" s="5">
        <v>8.42</v>
      </c>
      <c r="F96" s="5">
        <v>8.9</v>
      </c>
      <c r="G96" s="5">
        <v>9.3800000000000008</v>
      </c>
      <c r="H96" s="5">
        <v>9.49</v>
      </c>
      <c r="I96" s="5">
        <v>9.56</v>
      </c>
      <c r="J96" s="5">
        <v>9.43</v>
      </c>
      <c r="K96" s="5">
        <v>9.98</v>
      </c>
      <c r="L96" s="6">
        <v>10.41</v>
      </c>
    </row>
    <row r="97" spans="1:12" x14ac:dyDescent="0.25">
      <c r="A97" s="1" t="s">
        <v>152</v>
      </c>
      <c r="B97" s="2">
        <v>5.0199999999999996</v>
      </c>
      <c r="C97" s="2">
        <v>5.49</v>
      </c>
      <c r="D97" s="2">
        <v>5.76</v>
      </c>
      <c r="E97" s="2">
        <v>6.22</v>
      </c>
      <c r="F97" s="2">
        <v>6.48</v>
      </c>
      <c r="G97" s="2">
        <v>7.16</v>
      </c>
      <c r="H97" s="2">
        <v>7.45</v>
      </c>
      <c r="I97" s="2">
        <v>7.55</v>
      </c>
      <c r="J97" s="2">
        <v>7.64</v>
      </c>
      <c r="K97" s="2">
        <v>7.91</v>
      </c>
      <c r="L97" s="3">
        <v>8.44</v>
      </c>
    </row>
    <row r="98" spans="1:12" x14ac:dyDescent="0.25">
      <c r="A98" s="4" t="s">
        <v>153</v>
      </c>
      <c r="B98" s="5"/>
      <c r="C98" s="5"/>
      <c r="D98" s="5"/>
      <c r="E98" s="5">
        <v>6.01</v>
      </c>
      <c r="F98" s="5">
        <v>6.5</v>
      </c>
      <c r="G98" s="5">
        <v>6.27</v>
      </c>
      <c r="H98" s="5">
        <v>6.38</v>
      </c>
      <c r="I98" s="5">
        <v>6.3</v>
      </c>
      <c r="J98" s="5">
        <v>7.53</v>
      </c>
      <c r="K98" s="5">
        <v>8.01</v>
      </c>
      <c r="L98" s="6">
        <v>8.07</v>
      </c>
    </row>
    <row r="99" spans="1:12" x14ac:dyDescent="0.25">
      <c r="A99" s="1" t="s">
        <v>154</v>
      </c>
      <c r="B99" s="2"/>
      <c r="C99" s="2"/>
      <c r="D99" s="2"/>
      <c r="E99" s="2">
        <v>6.01</v>
      </c>
      <c r="F99" s="2">
        <v>6.5</v>
      </c>
      <c r="G99" s="2">
        <v>6.27</v>
      </c>
      <c r="H99" s="2">
        <v>6.38</v>
      </c>
      <c r="I99" s="2">
        <v>6.3</v>
      </c>
      <c r="J99" s="2">
        <v>7.53</v>
      </c>
      <c r="K99" s="2">
        <v>8.01</v>
      </c>
      <c r="L99" s="3">
        <v>8.07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7.21</v>
      </c>
      <c r="C102" s="5">
        <v>5.54</v>
      </c>
      <c r="D102" s="5">
        <v>5.88</v>
      </c>
      <c r="E102" s="5">
        <v>5.29</v>
      </c>
      <c r="F102" s="5">
        <v>5.95</v>
      </c>
      <c r="G102" s="5">
        <v>8.2200000000000006</v>
      </c>
      <c r="H102" s="5"/>
      <c r="I102" s="5">
        <v>9.3000000000000007</v>
      </c>
      <c r="J102" s="5">
        <v>8.32</v>
      </c>
      <c r="K102" s="5">
        <v>7.88</v>
      </c>
      <c r="L102" s="6">
        <v>8.52</v>
      </c>
    </row>
  </sheetData>
  <hyperlinks>
    <hyperlink ref="B1" location="'Contents'!A1" display="Back to Contents" xr:uid="{65006400-FDF1-4DCF-8AED-A2A0F7931833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B063-BD4D-4415-BF45-6565BEEB53EF}">
  <dimension ref="A1:L102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477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9.7100000000000009</v>
      </c>
      <c r="C3" s="2">
        <v>10.17</v>
      </c>
      <c r="D3" s="2">
        <v>10.55</v>
      </c>
      <c r="E3" s="2">
        <v>10.98</v>
      </c>
      <c r="F3" s="2">
        <v>11.51</v>
      </c>
      <c r="G3" s="2">
        <v>12</v>
      </c>
      <c r="H3" s="2">
        <v>12.46</v>
      </c>
      <c r="I3" s="2">
        <v>12.85</v>
      </c>
      <c r="J3" s="2">
        <v>13.34</v>
      </c>
      <c r="K3" s="2">
        <v>13.84</v>
      </c>
      <c r="L3" s="3">
        <v>14.25</v>
      </c>
    </row>
    <row r="4" spans="1:12" x14ac:dyDescent="0.25">
      <c r="A4" s="4" t="s">
        <v>59</v>
      </c>
      <c r="B4" s="5">
        <v>9.7200000000000006</v>
      </c>
      <c r="C4" s="5">
        <v>10.18</v>
      </c>
      <c r="D4" s="5">
        <v>10.55</v>
      </c>
      <c r="E4" s="5">
        <v>10.98</v>
      </c>
      <c r="F4" s="5">
        <v>11.51</v>
      </c>
      <c r="G4" s="5">
        <v>12</v>
      </c>
      <c r="H4" s="5">
        <v>12.46</v>
      </c>
      <c r="I4" s="5">
        <v>12.85</v>
      </c>
      <c r="J4" s="5">
        <v>13.34</v>
      </c>
      <c r="K4" s="5">
        <v>13.84</v>
      </c>
      <c r="L4" s="6">
        <v>14.25</v>
      </c>
    </row>
    <row r="5" spans="1:12" x14ac:dyDescent="0.25">
      <c r="A5" s="1" t="s">
        <v>60</v>
      </c>
      <c r="B5" s="2">
        <v>9.73</v>
      </c>
      <c r="C5" s="2">
        <v>10.3</v>
      </c>
      <c r="D5" s="2">
        <v>10.67</v>
      </c>
      <c r="E5" s="2">
        <v>11.07</v>
      </c>
      <c r="F5" s="2">
        <v>11.54</v>
      </c>
      <c r="G5" s="2">
        <v>12</v>
      </c>
      <c r="H5" s="2">
        <v>12.61</v>
      </c>
      <c r="I5" s="2">
        <v>12.87</v>
      </c>
      <c r="J5" s="2">
        <v>13.6</v>
      </c>
      <c r="K5" s="2">
        <v>14.08</v>
      </c>
      <c r="L5" s="3">
        <v>14.3</v>
      </c>
    </row>
    <row r="6" spans="1:12" x14ac:dyDescent="0.25">
      <c r="A6" s="4" t="s">
        <v>61</v>
      </c>
      <c r="B6" s="5">
        <v>9.58</v>
      </c>
      <c r="C6" s="5">
        <v>10.14</v>
      </c>
      <c r="D6" s="5">
        <v>10.5</v>
      </c>
      <c r="E6" s="5">
        <v>10.87</v>
      </c>
      <c r="F6" s="5">
        <v>11.41</v>
      </c>
      <c r="G6" s="5">
        <v>11.86</v>
      </c>
      <c r="H6" s="5">
        <v>12.48</v>
      </c>
      <c r="I6" s="5">
        <v>12.75</v>
      </c>
      <c r="J6" s="5">
        <v>13.43</v>
      </c>
      <c r="K6" s="5">
        <v>13.85</v>
      </c>
      <c r="L6" s="6">
        <v>14.11</v>
      </c>
    </row>
    <row r="7" spans="1:12" x14ac:dyDescent="0.25">
      <c r="A7" s="1" t="s">
        <v>62</v>
      </c>
      <c r="B7" s="2">
        <v>9.7899999999999991</v>
      </c>
      <c r="C7" s="2">
        <v>10.220000000000001</v>
      </c>
      <c r="D7" s="2">
        <v>10.62</v>
      </c>
      <c r="E7" s="2">
        <v>11.06</v>
      </c>
      <c r="F7" s="2">
        <v>11.52</v>
      </c>
      <c r="G7" s="2">
        <v>12.08</v>
      </c>
      <c r="H7" s="2">
        <v>12.47</v>
      </c>
      <c r="I7" s="2">
        <v>12.92</v>
      </c>
      <c r="J7" s="2">
        <v>13.35</v>
      </c>
      <c r="K7" s="2">
        <v>13.83</v>
      </c>
      <c r="L7" s="3">
        <v>14.29</v>
      </c>
    </row>
    <row r="8" spans="1:12" x14ac:dyDescent="0.25">
      <c r="A8" s="4" t="s">
        <v>63</v>
      </c>
      <c r="B8" s="5">
        <v>5.92</v>
      </c>
      <c r="C8" s="5">
        <v>6.23</v>
      </c>
      <c r="D8" s="5">
        <v>6.39</v>
      </c>
      <c r="E8" s="5">
        <v>6.58</v>
      </c>
      <c r="F8" s="5">
        <v>6.92</v>
      </c>
      <c r="G8" s="5">
        <v>7.64</v>
      </c>
      <c r="H8" s="5">
        <v>7.64</v>
      </c>
      <c r="I8" s="5">
        <v>7.84</v>
      </c>
      <c r="J8" s="5">
        <v>8.31</v>
      </c>
      <c r="K8" s="5">
        <v>8.7200000000000006</v>
      </c>
      <c r="L8" s="6">
        <v>9.16</v>
      </c>
    </row>
    <row r="9" spans="1:12" x14ac:dyDescent="0.25">
      <c r="A9" s="1" t="s">
        <v>64</v>
      </c>
      <c r="B9" s="2">
        <v>5.86</v>
      </c>
      <c r="C9" s="2">
        <v>6.2</v>
      </c>
      <c r="D9" s="2">
        <v>6.37</v>
      </c>
      <c r="E9" s="2">
        <v>6.58</v>
      </c>
      <c r="F9" s="2">
        <v>6.92</v>
      </c>
      <c r="G9" s="2">
        <v>7.61</v>
      </c>
      <c r="H9" s="2">
        <v>7.59</v>
      </c>
      <c r="I9" s="2">
        <v>7.82</v>
      </c>
      <c r="J9" s="2">
        <v>8.18</v>
      </c>
      <c r="K9" s="2">
        <v>8.5</v>
      </c>
      <c r="L9" s="3">
        <v>9</v>
      </c>
    </row>
    <row r="10" spans="1:12" x14ac:dyDescent="0.25">
      <c r="A10" s="4" t="s">
        <v>65</v>
      </c>
      <c r="B10" s="5">
        <v>8.39</v>
      </c>
      <c r="C10" s="5">
        <v>9</v>
      </c>
      <c r="D10" s="5"/>
      <c r="E10" s="5"/>
      <c r="F10" s="5">
        <v>7.75</v>
      </c>
      <c r="G10" s="5">
        <v>8.6999999999999993</v>
      </c>
      <c r="H10" s="5">
        <v>8.18</v>
      </c>
      <c r="I10" s="5">
        <v>8.8800000000000008</v>
      </c>
      <c r="J10" s="5">
        <v>10.28</v>
      </c>
      <c r="K10" s="5">
        <v>10.99</v>
      </c>
      <c r="L10" s="6"/>
    </row>
    <row r="11" spans="1:12" x14ac:dyDescent="0.25">
      <c r="A11" s="1" t="s">
        <v>66</v>
      </c>
      <c r="B11" s="2">
        <v>8.0399999999999991</v>
      </c>
      <c r="C11" s="2">
        <v>9.43</v>
      </c>
      <c r="D11" s="2"/>
      <c r="E11" s="2">
        <v>9.93</v>
      </c>
      <c r="F11" s="2"/>
      <c r="G11" s="2">
        <v>8.77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8.0399999999999991</v>
      </c>
      <c r="C12" s="5">
        <v>9.43</v>
      </c>
      <c r="D12" s="5"/>
      <c r="E12" s="5">
        <v>9.93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12.69</v>
      </c>
      <c r="C13" s="2">
        <v>13.41</v>
      </c>
      <c r="D13" s="2">
        <v>13.16</v>
      </c>
      <c r="E13" s="2">
        <v>13.77</v>
      </c>
      <c r="F13" s="2">
        <v>14.64</v>
      </c>
      <c r="G13" s="2">
        <v>14.79</v>
      </c>
      <c r="H13" s="2">
        <v>14.82</v>
      </c>
      <c r="I13" s="2">
        <v>15.68</v>
      </c>
      <c r="J13" s="2">
        <v>16.670000000000002</v>
      </c>
      <c r="K13" s="2">
        <v>18.73</v>
      </c>
      <c r="L13" s="3">
        <v>18.579999999999998</v>
      </c>
    </row>
    <row r="14" spans="1:12" x14ac:dyDescent="0.25">
      <c r="A14" s="4" t="s">
        <v>69</v>
      </c>
      <c r="B14" s="5">
        <v>16.71</v>
      </c>
      <c r="C14" s="5">
        <v>18.63</v>
      </c>
      <c r="D14" s="5">
        <v>19.11</v>
      </c>
      <c r="E14" s="5">
        <v>20.72</v>
      </c>
      <c r="F14" s="5">
        <v>23.7</v>
      </c>
      <c r="G14" s="5">
        <v>23.03</v>
      </c>
      <c r="H14" s="5"/>
      <c r="I14" s="5">
        <v>19.190000000000001</v>
      </c>
      <c r="J14" s="5">
        <v>20.21</v>
      </c>
      <c r="K14" s="5">
        <v>24.37</v>
      </c>
      <c r="L14" s="6">
        <v>24.72</v>
      </c>
    </row>
    <row r="15" spans="1:12" x14ac:dyDescent="0.25">
      <c r="A15" s="1" t="s">
        <v>70</v>
      </c>
      <c r="B15" s="2">
        <v>10.07</v>
      </c>
      <c r="C15" s="2"/>
      <c r="D15" s="2"/>
      <c r="E15" s="2"/>
      <c r="F15" s="2"/>
      <c r="G15" s="2"/>
      <c r="H15" s="2"/>
      <c r="I15" s="2">
        <v>16.25</v>
      </c>
      <c r="J15" s="2">
        <v>16</v>
      </c>
      <c r="K15" s="2">
        <v>18.29</v>
      </c>
      <c r="L15" s="3"/>
    </row>
    <row r="16" spans="1:12" x14ac:dyDescent="0.25">
      <c r="A16" s="4" t="s">
        <v>71</v>
      </c>
      <c r="B16" s="5">
        <v>18.940000000000001</v>
      </c>
      <c r="C16" s="5"/>
      <c r="D16" s="5"/>
      <c r="E16" s="5">
        <v>23.11</v>
      </c>
      <c r="F16" s="5">
        <v>25.45</v>
      </c>
      <c r="G16" s="5"/>
      <c r="H16" s="5">
        <v>31.77</v>
      </c>
      <c r="I16" s="5"/>
      <c r="J16" s="5"/>
      <c r="K16" s="5">
        <v>29.65</v>
      </c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8.75</v>
      </c>
      <c r="C18" s="5">
        <v>8.9499999999999993</v>
      </c>
      <c r="D18" s="5">
        <v>9.4700000000000006</v>
      </c>
      <c r="E18" s="5">
        <v>9.7100000000000009</v>
      </c>
      <c r="F18" s="5">
        <v>10.06</v>
      </c>
      <c r="G18" s="5">
        <v>10.54</v>
      </c>
      <c r="H18" s="5">
        <v>11.13</v>
      </c>
      <c r="I18" s="5">
        <v>11.53</v>
      </c>
      <c r="J18" s="5">
        <v>11.83</v>
      </c>
      <c r="K18" s="5">
        <v>13.9</v>
      </c>
      <c r="L18" s="6">
        <v>14.11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8.75</v>
      </c>
      <c r="C20" s="5">
        <v>8.9499999999999993</v>
      </c>
      <c r="D20" s="5">
        <v>9.4700000000000006</v>
      </c>
      <c r="E20" s="5">
        <v>9.7100000000000009</v>
      </c>
      <c r="F20" s="5">
        <v>10.06</v>
      </c>
      <c r="G20" s="5"/>
      <c r="H20" s="5"/>
      <c r="I20" s="5">
        <v>11.53</v>
      </c>
      <c r="J20" s="5">
        <v>11.83</v>
      </c>
      <c r="K20" s="5">
        <v>13.9</v>
      </c>
      <c r="L20" s="6">
        <v>14.11</v>
      </c>
    </row>
    <row r="21" spans="1:12" x14ac:dyDescent="0.25">
      <c r="A21" s="1" t="s">
        <v>76</v>
      </c>
      <c r="B21" s="2">
        <v>9.58</v>
      </c>
      <c r="C21" s="2">
        <v>10.14</v>
      </c>
      <c r="D21" s="2">
        <v>10.5</v>
      </c>
      <c r="E21" s="2">
        <v>10.87</v>
      </c>
      <c r="F21" s="2">
        <v>11.41</v>
      </c>
      <c r="G21" s="2">
        <v>11.86</v>
      </c>
      <c r="H21" s="2">
        <v>12.48</v>
      </c>
      <c r="I21" s="2">
        <v>12.75</v>
      </c>
      <c r="J21" s="2">
        <v>13.43</v>
      </c>
      <c r="K21" s="2">
        <v>13.85</v>
      </c>
      <c r="L21" s="3">
        <v>14.11</v>
      </c>
    </row>
    <row r="22" spans="1:12" x14ac:dyDescent="0.25">
      <c r="A22" s="4" t="s">
        <v>77</v>
      </c>
      <c r="B22" s="5">
        <v>8.5299999999999994</v>
      </c>
      <c r="C22" s="5">
        <v>8.89</v>
      </c>
      <c r="D22" s="5">
        <v>9.2200000000000006</v>
      </c>
      <c r="E22" s="5">
        <v>9.5299999999999994</v>
      </c>
      <c r="F22" s="5">
        <v>9.73</v>
      </c>
      <c r="G22" s="5">
        <v>10.199999999999999</v>
      </c>
      <c r="H22" s="5">
        <v>10.58</v>
      </c>
      <c r="I22" s="5">
        <v>10.84</v>
      </c>
      <c r="J22" s="5">
        <v>11.75</v>
      </c>
      <c r="K22" s="5">
        <v>11.61</v>
      </c>
      <c r="L22" s="6">
        <v>11.8</v>
      </c>
    </row>
    <row r="23" spans="1:12" x14ac:dyDescent="0.25">
      <c r="A23" s="1" t="s">
        <v>78</v>
      </c>
      <c r="B23" s="2">
        <v>8.3699999999999992</v>
      </c>
      <c r="C23" s="2">
        <v>8.6999999999999993</v>
      </c>
      <c r="D23" s="2">
        <v>9.01</v>
      </c>
      <c r="E23" s="2">
        <v>9.34</v>
      </c>
      <c r="F23" s="2">
        <v>9.5299999999999994</v>
      </c>
      <c r="G23" s="2">
        <v>9.98</v>
      </c>
      <c r="H23" s="2">
        <v>10.39</v>
      </c>
      <c r="I23" s="2">
        <v>10.71</v>
      </c>
      <c r="J23" s="2">
        <v>11.6</v>
      </c>
      <c r="K23" s="2">
        <v>11.36</v>
      </c>
      <c r="L23" s="3">
        <v>11.62</v>
      </c>
    </row>
    <row r="24" spans="1:12" x14ac:dyDescent="0.25">
      <c r="A24" s="4" t="s">
        <v>79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6"/>
    </row>
    <row r="25" spans="1:12" x14ac:dyDescent="0.25">
      <c r="A25" s="1" t="s">
        <v>80</v>
      </c>
      <c r="B25" s="2">
        <v>6.99</v>
      </c>
      <c r="C25" s="2">
        <v>7.2</v>
      </c>
      <c r="D25" s="2">
        <v>7.26</v>
      </c>
      <c r="E25" s="2">
        <v>7.7</v>
      </c>
      <c r="F25" s="2">
        <v>7.97</v>
      </c>
      <c r="G25" s="2">
        <v>8.32</v>
      </c>
      <c r="H25" s="2">
        <v>8.65</v>
      </c>
      <c r="I25" s="2">
        <v>9.26</v>
      </c>
      <c r="J25" s="2">
        <v>9.42</v>
      </c>
      <c r="K25" s="2">
        <v>10.039999999999999</v>
      </c>
      <c r="L25" s="3">
        <v>10.3</v>
      </c>
    </row>
    <row r="26" spans="1:12" x14ac:dyDescent="0.25">
      <c r="A26" s="4" t="s">
        <v>81</v>
      </c>
      <c r="B26" s="5">
        <v>7.38</v>
      </c>
      <c r="C26" s="5">
        <v>7.48</v>
      </c>
      <c r="D26" s="5">
        <v>7.65</v>
      </c>
      <c r="E26" s="5">
        <v>8.07</v>
      </c>
      <c r="F26" s="5">
        <v>8.25</v>
      </c>
      <c r="G26" s="5">
        <v>8.8699999999999992</v>
      </c>
      <c r="H26" s="5">
        <v>8.9600000000000009</v>
      </c>
      <c r="I26" s="5">
        <v>9.42</v>
      </c>
      <c r="J26" s="5">
        <v>9.52</v>
      </c>
      <c r="K26" s="5">
        <v>10.029999999999999</v>
      </c>
      <c r="L26" s="6">
        <v>10.33</v>
      </c>
    </row>
    <row r="27" spans="1:12" x14ac:dyDescent="0.25">
      <c r="A27" s="1" t="s">
        <v>82</v>
      </c>
      <c r="B27" s="2">
        <v>6.06</v>
      </c>
      <c r="C27" s="2">
        <v>6.45</v>
      </c>
      <c r="D27" s="2">
        <v>6.44</v>
      </c>
      <c r="E27" s="2">
        <v>6.83</v>
      </c>
      <c r="F27" s="2">
        <v>7.22</v>
      </c>
      <c r="G27" s="2">
        <v>7.32</v>
      </c>
      <c r="H27" s="2">
        <v>7.63</v>
      </c>
      <c r="I27" s="2">
        <v>8.35</v>
      </c>
      <c r="J27" s="2">
        <v>8.64</v>
      </c>
      <c r="K27" s="2">
        <v>10.09</v>
      </c>
      <c r="L27" s="3">
        <v>10.01</v>
      </c>
    </row>
    <row r="28" spans="1:12" x14ac:dyDescent="0.25">
      <c r="A28" s="4" t="s">
        <v>83</v>
      </c>
      <c r="B28" s="5">
        <v>7.38</v>
      </c>
      <c r="C28" s="5">
        <v>7.25</v>
      </c>
      <c r="D28" s="5">
        <v>7.8</v>
      </c>
      <c r="E28" s="5">
        <v>7.68</v>
      </c>
      <c r="F28" s="5">
        <v>8.66</v>
      </c>
      <c r="G28" s="5">
        <v>9.11</v>
      </c>
      <c r="H28" s="5">
        <v>9.17</v>
      </c>
      <c r="I28" s="5">
        <v>8.93</v>
      </c>
      <c r="J28" s="5">
        <v>9.43</v>
      </c>
      <c r="K28" s="5">
        <v>9.6999999999999993</v>
      </c>
      <c r="L28" s="6"/>
    </row>
    <row r="29" spans="1:12" x14ac:dyDescent="0.25">
      <c r="A29" s="1" t="s">
        <v>84</v>
      </c>
      <c r="B29" s="2">
        <v>7.38</v>
      </c>
      <c r="C29" s="2">
        <v>7.25</v>
      </c>
      <c r="D29" s="2">
        <v>7.8</v>
      </c>
      <c r="E29" s="2">
        <v>7.68</v>
      </c>
      <c r="F29" s="2">
        <v>8.66</v>
      </c>
      <c r="G29" s="2">
        <v>9.11</v>
      </c>
      <c r="H29" s="2">
        <v>9.17</v>
      </c>
      <c r="I29" s="2">
        <v>8.93</v>
      </c>
      <c r="J29" s="2">
        <v>9.43</v>
      </c>
      <c r="K29" s="2">
        <v>9.6999999999999993</v>
      </c>
      <c r="L29" s="3"/>
    </row>
    <row r="30" spans="1:12" x14ac:dyDescent="0.25">
      <c r="A30" s="4" t="s">
        <v>85</v>
      </c>
      <c r="B30" s="5">
        <v>7.19</v>
      </c>
      <c r="C30" s="5">
        <v>7.5</v>
      </c>
      <c r="D30" s="5">
        <v>7.57</v>
      </c>
      <c r="E30" s="5">
        <v>8.1199999999999992</v>
      </c>
      <c r="F30" s="5">
        <v>8.65</v>
      </c>
      <c r="G30" s="5">
        <v>8.7899999999999991</v>
      </c>
      <c r="H30" s="5">
        <v>9.32</v>
      </c>
      <c r="I30" s="5">
        <v>10.23</v>
      </c>
      <c r="J30" s="5">
        <v>9.8699999999999992</v>
      </c>
      <c r="K30" s="5">
        <v>10.15</v>
      </c>
      <c r="L30" s="6">
        <v>10.87</v>
      </c>
    </row>
    <row r="31" spans="1:12" x14ac:dyDescent="0.25">
      <c r="A31" s="1" t="s">
        <v>86</v>
      </c>
      <c r="B31" s="2">
        <v>7.19</v>
      </c>
      <c r="C31" s="2">
        <v>7.5</v>
      </c>
      <c r="D31" s="2">
        <v>7.57</v>
      </c>
      <c r="E31" s="2">
        <v>8.1199999999999992</v>
      </c>
      <c r="F31" s="2">
        <v>8.65</v>
      </c>
      <c r="G31" s="2">
        <v>8.7899999999999991</v>
      </c>
      <c r="H31" s="2">
        <v>9.32</v>
      </c>
      <c r="I31" s="2">
        <v>10.23</v>
      </c>
      <c r="J31" s="2">
        <v>9.8699999999999992</v>
      </c>
      <c r="K31" s="2">
        <v>10.15</v>
      </c>
      <c r="L31" s="3">
        <v>10.87</v>
      </c>
    </row>
    <row r="32" spans="1:12" x14ac:dyDescent="0.25">
      <c r="A32" s="4" t="s">
        <v>87</v>
      </c>
      <c r="B32" s="5">
        <v>10.76</v>
      </c>
      <c r="C32" s="5">
        <v>11.23</v>
      </c>
      <c r="D32" s="5">
        <v>11.47</v>
      </c>
      <c r="E32" s="5">
        <v>11.95</v>
      </c>
      <c r="F32" s="5">
        <v>12.61</v>
      </c>
      <c r="G32" s="5">
        <v>12.92</v>
      </c>
      <c r="H32" s="5">
        <v>13.39</v>
      </c>
      <c r="I32" s="5">
        <v>13.49</v>
      </c>
      <c r="J32" s="5">
        <v>14.17</v>
      </c>
      <c r="K32" s="5">
        <v>14.57</v>
      </c>
      <c r="L32" s="6">
        <v>15.05</v>
      </c>
    </row>
    <row r="33" spans="1:12" x14ac:dyDescent="0.25">
      <c r="A33" s="1" t="s">
        <v>88</v>
      </c>
      <c r="B33" s="2">
        <v>9.6</v>
      </c>
      <c r="C33" s="2">
        <v>10.39</v>
      </c>
      <c r="D33" s="2">
        <v>10.58</v>
      </c>
      <c r="E33" s="2">
        <v>10.61</v>
      </c>
      <c r="F33" s="2">
        <v>11.44</v>
      </c>
      <c r="G33" s="2">
        <v>12.01</v>
      </c>
      <c r="H33" s="2">
        <v>11.99</v>
      </c>
      <c r="I33" s="2">
        <v>12.63</v>
      </c>
      <c r="J33" s="2">
        <v>12.85</v>
      </c>
      <c r="K33" s="2">
        <v>13.35</v>
      </c>
      <c r="L33" s="3">
        <v>13.43</v>
      </c>
    </row>
    <row r="34" spans="1:12" x14ac:dyDescent="0.25">
      <c r="A34" s="4" t="s">
        <v>89</v>
      </c>
      <c r="B34" s="5">
        <v>11.27</v>
      </c>
      <c r="C34" s="5">
        <v>11.58</v>
      </c>
      <c r="D34" s="5">
        <v>11.79</v>
      </c>
      <c r="E34" s="5">
        <v>12.38</v>
      </c>
      <c r="F34" s="5">
        <v>13.07</v>
      </c>
      <c r="G34" s="5">
        <v>13.19</v>
      </c>
      <c r="H34" s="5">
        <v>13.71</v>
      </c>
      <c r="I34" s="5">
        <v>13.82</v>
      </c>
      <c r="J34" s="5">
        <v>14.4</v>
      </c>
      <c r="K34" s="5">
        <v>14.89</v>
      </c>
      <c r="L34" s="6">
        <v>15.5</v>
      </c>
    </row>
    <row r="35" spans="1:12" x14ac:dyDescent="0.25">
      <c r="A35" s="1" t="s">
        <v>90</v>
      </c>
      <c r="B35" s="2">
        <v>12.92</v>
      </c>
      <c r="C35" s="2">
        <v>13.34</v>
      </c>
      <c r="D35" s="2">
        <v>13.99</v>
      </c>
      <c r="E35" s="2">
        <v>14.42</v>
      </c>
      <c r="F35" s="2">
        <v>15.64</v>
      </c>
      <c r="G35" s="2">
        <v>18.29</v>
      </c>
      <c r="H35" s="2">
        <v>18.239999999999998</v>
      </c>
      <c r="I35" s="2">
        <v>18.68</v>
      </c>
      <c r="J35" s="2">
        <v>21.23</v>
      </c>
      <c r="K35" s="2">
        <v>21.79</v>
      </c>
      <c r="L35" s="3">
        <v>23.99</v>
      </c>
    </row>
    <row r="36" spans="1:12" x14ac:dyDescent="0.25">
      <c r="A36" s="4" t="s">
        <v>91</v>
      </c>
      <c r="B36" s="5">
        <v>12.92</v>
      </c>
      <c r="C36" s="5">
        <v>13.34</v>
      </c>
      <c r="D36" s="5">
        <v>13.99</v>
      </c>
      <c r="E36" s="5">
        <v>14.42</v>
      </c>
      <c r="F36" s="5">
        <v>15.64</v>
      </c>
      <c r="G36" s="5">
        <v>18.29</v>
      </c>
      <c r="H36" s="5">
        <v>18.239999999999998</v>
      </c>
      <c r="I36" s="5">
        <v>18.68</v>
      </c>
      <c r="J36" s="5">
        <v>21.23</v>
      </c>
      <c r="K36" s="5">
        <v>21.79</v>
      </c>
      <c r="L36" s="6">
        <v>23.99</v>
      </c>
    </row>
    <row r="37" spans="1:12" x14ac:dyDescent="0.25">
      <c r="A37" s="1" t="s">
        <v>92</v>
      </c>
      <c r="B37" s="2">
        <v>11.74</v>
      </c>
      <c r="C37" s="2">
        <v>12.35</v>
      </c>
      <c r="D37" s="2">
        <v>13.45</v>
      </c>
      <c r="E37" s="2">
        <v>13.95</v>
      </c>
      <c r="F37" s="2">
        <v>14.07</v>
      </c>
      <c r="G37" s="2">
        <v>15</v>
      </c>
      <c r="H37" s="2">
        <v>16.59</v>
      </c>
      <c r="I37" s="2">
        <v>15.91</v>
      </c>
      <c r="J37" s="2">
        <v>16.899999999999999</v>
      </c>
      <c r="K37" s="2">
        <v>17.03</v>
      </c>
      <c r="L37" s="3">
        <v>16.84</v>
      </c>
    </row>
    <row r="38" spans="1:12" x14ac:dyDescent="0.25">
      <c r="A38" s="4" t="s">
        <v>93</v>
      </c>
      <c r="B38" s="5">
        <v>11.74</v>
      </c>
      <c r="C38" s="5">
        <v>12.35</v>
      </c>
      <c r="D38" s="5">
        <v>13.45</v>
      </c>
      <c r="E38" s="5">
        <v>13.95</v>
      </c>
      <c r="F38" s="5">
        <v>14.07</v>
      </c>
      <c r="G38" s="5">
        <v>15</v>
      </c>
      <c r="H38" s="5">
        <v>16.59</v>
      </c>
      <c r="I38" s="5">
        <v>15.91</v>
      </c>
      <c r="J38" s="5">
        <v>16.899999999999999</v>
      </c>
      <c r="K38" s="5">
        <v>17.03</v>
      </c>
      <c r="L38" s="6">
        <v>16.84</v>
      </c>
    </row>
    <row r="39" spans="1:12" x14ac:dyDescent="0.25">
      <c r="A39" s="1" t="s">
        <v>94</v>
      </c>
      <c r="B39" s="2">
        <v>8.43</v>
      </c>
      <c r="C39" s="2">
        <v>8.77</v>
      </c>
      <c r="D39" s="2">
        <v>9.26</v>
      </c>
      <c r="E39" s="2">
        <v>9.4499999999999993</v>
      </c>
      <c r="F39" s="2">
        <v>9.93</v>
      </c>
      <c r="G39" s="2">
        <v>10.3</v>
      </c>
      <c r="H39" s="2">
        <v>10.86</v>
      </c>
      <c r="I39" s="2">
        <v>10.95</v>
      </c>
      <c r="J39" s="2">
        <v>11.21</v>
      </c>
      <c r="K39" s="2">
        <v>11.47</v>
      </c>
      <c r="L39" s="3">
        <v>12</v>
      </c>
    </row>
    <row r="40" spans="1:12" x14ac:dyDescent="0.25">
      <c r="A40" s="4" t="s">
        <v>95</v>
      </c>
      <c r="B40" s="5">
        <v>8.43</v>
      </c>
      <c r="C40" s="5">
        <v>8.77</v>
      </c>
      <c r="D40" s="5">
        <v>9.26</v>
      </c>
      <c r="E40" s="5">
        <v>9.4499999999999993</v>
      </c>
      <c r="F40" s="5">
        <v>9.93</v>
      </c>
      <c r="G40" s="5">
        <v>10.3</v>
      </c>
      <c r="H40" s="5">
        <v>10.86</v>
      </c>
      <c r="I40" s="5">
        <v>10.95</v>
      </c>
      <c r="J40" s="5">
        <v>11.21</v>
      </c>
      <c r="K40" s="5">
        <v>11.47</v>
      </c>
      <c r="L40" s="6">
        <v>12</v>
      </c>
    </row>
    <row r="41" spans="1:12" x14ac:dyDescent="0.25">
      <c r="A41" s="1" t="s">
        <v>96</v>
      </c>
      <c r="B41" s="2">
        <v>8.7100000000000009</v>
      </c>
      <c r="C41" s="2">
        <v>9.07</v>
      </c>
      <c r="D41" s="2">
        <v>9.43</v>
      </c>
      <c r="E41" s="2">
        <v>9.73</v>
      </c>
      <c r="F41" s="2">
        <v>9.94</v>
      </c>
      <c r="G41" s="2">
        <v>10.46</v>
      </c>
      <c r="H41" s="2">
        <v>11.25</v>
      </c>
      <c r="I41" s="2">
        <v>11.67</v>
      </c>
      <c r="J41" s="2">
        <v>12.57</v>
      </c>
      <c r="K41" s="2">
        <v>12.52</v>
      </c>
      <c r="L41" s="3">
        <v>13.58</v>
      </c>
    </row>
    <row r="42" spans="1:12" x14ac:dyDescent="0.25">
      <c r="A42" s="4" t="s">
        <v>97</v>
      </c>
      <c r="B42" s="5">
        <v>8.7100000000000009</v>
      </c>
      <c r="C42" s="5">
        <v>9.07</v>
      </c>
      <c r="D42" s="5">
        <v>9.43</v>
      </c>
      <c r="E42" s="5">
        <v>9.73</v>
      </c>
      <c r="F42" s="5">
        <v>9.94</v>
      </c>
      <c r="G42" s="5">
        <v>10.46</v>
      </c>
      <c r="H42" s="5">
        <v>11.25</v>
      </c>
      <c r="I42" s="5">
        <v>11.67</v>
      </c>
      <c r="J42" s="5">
        <v>12.57</v>
      </c>
      <c r="K42" s="5">
        <v>12.52</v>
      </c>
      <c r="L42" s="6">
        <v>13.58</v>
      </c>
    </row>
    <row r="43" spans="1:12" x14ac:dyDescent="0.25">
      <c r="A43" s="1" t="s">
        <v>98</v>
      </c>
      <c r="B43" s="2">
        <v>9.06</v>
      </c>
      <c r="C43" s="2">
        <v>9.51</v>
      </c>
      <c r="D43" s="2">
        <v>9.77</v>
      </c>
      <c r="E43" s="2">
        <v>10.17</v>
      </c>
      <c r="F43" s="2">
        <v>10.41</v>
      </c>
      <c r="G43" s="2">
        <v>10.75</v>
      </c>
      <c r="H43" s="2">
        <v>11.2</v>
      </c>
      <c r="I43" s="2">
        <v>11.65</v>
      </c>
      <c r="J43" s="2">
        <v>11.89</v>
      </c>
      <c r="K43" s="2">
        <v>12.5</v>
      </c>
      <c r="L43" s="3">
        <v>13</v>
      </c>
    </row>
    <row r="44" spans="1:12" x14ac:dyDescent="0.25">
      <c r="A44" s="4" t="s">
        <v>99</v>
      </c>
      <c r="B44" s="5">
        <v>10.02</v>
      </c>
      <c r="C44" s="5">
        <v>10.59</v>
      </c>
      <c r="D44" s="5">
        <v>10.69</v>
      </c>
      <c r="E44" s="5">
        <v>11.5</v>
      </c>
      <c r="F44" s="5">
        <v>11.92</v>
      </c>
      <c r="G44" s="5">
        <v>12.13</v>
      </c>
      <c r="H44" s="5">
        <v>12.76</v>
      </c>
      <c r="I44" s="5">
        <v>12.27</v>
      </c>
      <c r="J44" s="5">
        <v>13.39</v>
      </c>
      <c r="K44" s="5">
        <v>13.93</v>
      </c>
      <c r="L44" s="6">
        <v>14.15</v>
      </c>
    </row>
    <row r="45" spans="1:12" x14ac:dyDescent="0.25">
      <c r="A45" s="1" t="s">
        <v>100</v>
      </c>
      <c r="B45" s="2">
        <v>8.59</v>
      </c>
      <c r="C45" s="2">
        <v>9.02</v>
      </c>
      <c r="D45" s="2">
        <v>9.33</v>
      </c>
      <c r="E45" s="2">
        <v>9.5299999999999994</v>
      </c>
      <c r="F45" s="2">
        <v>9.8000000000000007</v>
      </c>
      <c r="G45" s="2">
        <v>9.98</v>
      </c>
      <c r="H45" s="2">
        <v>10.39</v>
      </c>
      <c r="I45" s="2">
        <v>11.3</v>
      </c>
      <c r="J45" s="2">
        <v>11.21</v>
      </c>
      <c r="K45" s="2">
        <v>11.83</v>
      </c>
      <c r="L45" s="3">
        <v>12.35</v>
      </c>
    </row>
    <row r="46" spans="1:12" x14ac:dyDescent="0.25">
      <c r="A46" s="4" t="s">
        <v>101</v>
      </c>
      <c r="B46" s="5">
        <v>9.5500000000000007</v>
      </c>
      <c r="C46" s="5">
        <v>10.130000000000001</v>
      </c>
      <c r="D46" s="5">
        <v>10.43</v>
      </c>
      <c r="E46" s="5">
        <v>10.92</v>
      </c>
      <c r="F46" s="5">
        <v>11.3</v>
      </c>
      <c r="G46" s="5">
        <v>11.72</v>
      </c>
      <c r="H46" s="5">
        <v>12.28</v>
      </c>
      <c r="I46" s="5">
        <v>12.54</v>
      </c>
      <c r="J46" s="5">
        <v>13.18</v>
      </c>
      <c r="K46" s="5">
        <v>13.59</v>
      </c>
      <c r="L46" s="6">
        <v>14.06</v>
      </c>
    </row>
    <row r="47" spans="1:12" x14ac:dyDescent="0.25">
      <c r="A47" s="1" t="s">
        <v>102</v>
      </c>
      <c r="B47" s="2">
        <v>9.5500000000000007</v>
      </c>
      <c r="C47" s="2">
        <v>10.130000000000001</v>
      </c>
      <c r="D47" s="2">
        <v>10.43</v>
      </c>
      <c r="E47" s="2">
        <v>10.92</v>
      </c>
      <c r="F47" s="2">
        <v>11.3</v>
      </c>
      <c r="G47" s="2">
        <v>11.72</v>
      </c>
      <c r="H47" s="2">
        <v>12.28</v>
      </c>
      <c r="I47" s="2">
        <v>12.54</v>
      </c>
      <c r="J47" s="2">
        <v>13.18</v>
      </c>
      <c r="K47" s="2">
        <v>13.59</v>
      </c>
      <c r="L47" s="3">
        <v>14.06</v>
      </c>
    </row>
    <row r="48" spans="1:12" x14ac:dyDescent="0.25">
      <c r="A48" s="4" t="s">
        <v>103</v>
      </c>
      <c r="B48" s="5">
        <v>9.81</v>
      </c>
      <c r="C48" s="5">
        <v>10.51</v>
      </c>
      <c r="D48" s="5">
        <v>10.83</v>
      </c>
      <c r="E48" s="5">
        <v>11.25</v>
      </c>
      <c r="F48" s="5">
        <v>12.56</v>
      </c>
      <c r="G48" s="5">
        <v>12.68</v>
      </c>
      <c r="H48" s="5">
        <v>13.4</v>
      </c>
      <c r="I48" s="5">
        <v>14.03</v>
      </c>
      <c r="J48" s="5">
        <v>14.6</v>
      </c>
      <c r="K48" s="5">
        <v>15.42</v>
      </c>
      <c r="L48" s="6">
        <v>15.63</v>
      </c>
    </row>
    <row r="49" spans="1:12" x14ac:dyDescent="0.25">
      <c r="A49" s="1" t="s">
        <v>104</v>
      </c>
      <c r="B49" s="2">
        <v>11.72</v>
      </c>
      <c r="C49" s="2">
        <v>12.03</v>
      </c>
      <c r="D49" s="2">
        <v>12.79</v>
      </c>
      <c r="E49" s="2">
        <v>11.6</v>
      </c>
      <c r="F49" s="2">
        <v>13.34</v>
      </c>
      <c r="G49" s="2">
        <v>12.62</v>
      </c>
      <c r="H49" s="2">
        <v>13.11</v>
      </c>
      <c r="I49" s="2">
        <v>13.21</v>
      </c>
      <c r="J49" s="2">
        <v>14.51</v>
      </c>
      <c r="K49" s="2">
        <v>15.61</v>
      </c>
      <c r="L49" s="3">
        <v>16.440000000000001</v>
      </c>
    </row>
    <row r="50" spans="1:12" x14ac:dyDescent="0.25">
      <c r="A50" s="4" t="s">
        <v>105</v>
      </c>
      <c r="B50" s="5">
        <v>8.93</v>
      </c>
      <c r="C50" s="5">
        <v>9.6199999999999992</v>
      </c>
      <c r="D50" s="5">
        <v>9.8699999999999992</v>
      </c>
      <c r="E50" s="5">
        <v>10.15</v>
      </c>
      <c r="F50" s="5">
        <v>10.43</v>
      </c>
      <c r="G50" s="5">
        <v>11.17</v>
      </c>
      <c r="H50" s="5">
        <v>11.98</v>
      </c>
      <c r="I50" s="5">
        <v>12.44</v>
      </c>
      <c r="J50" s="5">
        <v>12.68</v>
      </c>
      <c r="K50" s="5">
        <v>12.81</v>
      </c>
      <c r="L50" s="6">
        <v>13.51</v>
      </c>
    </row>
    <row r="51" spans="1:12" x14ac:dyDescent="0.25">
      <c r="A51" s="1" t="s">
        <v>106</v>
      </c>
      <c r="B51" s="2">
        <v>9.82</v>
      </c>
      <c r="C51" s="2">
        <v>10.79</v>
      </c>
      <c r="D51" s="2">
        <v>11.08</v>
      </c>
      <c r="E51" s="2">
        <v>11.44</v>
      </c>
      <c r="F51" s="2">
        <v>13.77</v>
      </c>
      <c r="G51" s="2">
        <v>13.44</v>
      </c>
      <c r="H51" s="2">
        <v>14.64</v>
      </c>
      <c r="I51" s="2">
        <v>15.56</v>
      </c>
      <c r="J51" s="2">
        <v>15.85</v>
      </c>
      <c r="K51" s="2">
        <v>16.63</v>
      </c>
      <c r="L51" s="3">
        <v>16.59</v>
      </c>
    </row>
    <row r="52" spans="1:12" x14ac:dyDescent="0.25">
      <c r="A52" s="4" t="s">
        <v>107</v>
      </c>
      <c r="B52" s="5">
        <v>10.62</v>
      </c>
      <c r="C52" s="5">
        <v>10.93</v>
      </c>
      <c r="D52" s="5">
        <v>11.43</v>
      </c>
      <c r="E52" s="5">
        <v>12.36</v>
      </c>
      <c r="F52" s="5">
        <v>13.28</v>
      </c>
      <c r="G52" s="5">
        <v>13.45</v>
      </c>
      <c r="H52" s="5">
        <v>13.75</v>
      </c>
      <c r="I52" s="5">
        <v>15.22</v>
      </c>
      <c r="J52" s="5">
        <v>15.33</v>
      </c>
      <c r="K52" s="5">
        <v>17.04</v>
      </c>
      <c r="L52" s="6">
        <v>16.88</v>
      </c>
    </row>
    <row r="53" spans="1:12" x14ac:dyDescent="0.25">
      <c r="A53" s="1" t="s">
        <v>108</v>
      </c>
      <c r="B53" s="2">
        <v>10.67</v>
      </c>
      <c r="C53" s="2">
        <v>11.25</v>
      </c>
      <c r="D53" s="2">
        <v>11.67</v>
      </c>
      <c r="E53" s="2">
        <v>12.25</v>
      </c>
      <c r="F53" s="2">
        <v>12.57</v>
      </c>
      <c r="G53" s="2">
        <v>13.28</v>
      </c>
      <c r="H53" s="2">
        <v>14.12</v>
      </c>
      <c r="I53" s="2">
        <v>14.99</v>
      </c>
      <c r="J53" s="2">
        <v>15.42</v>
      </c>
      <c r="K53" s="2">
        <v>16.079999999999998</v>
      </c>
      <c r="L53" s="3">
        <v>16.36</v>
      </c>
    </row>
    <row r="54" spans="1:12" x14ac:dyDescent="0.25">
      <c r="A54" s="4" t="s">
        <v>109</v>
      </c>
      <c r="B54" s="5">
        <v>10.61</v>
      </c>
      <c r="C54" s="5">
        <v>11.23</v>
      </c>
      <c r="D54" s="5">
        <v>11.6</v>
      </c>
      <c r="E54" s="5">
        <v>11.95</v>
      </c>
      <c r="F54" s="5">
        <v>12.35</v>
      </c>
      <c r="G54" s="5">
        <v>13.16</v>
      </c>
      <c r="H54" s="5">
        <v>13.73</v>
      </c>
      <c r="I54" s="5">
        <v>14.82</v>
      </c>
      <c r="J54" s="5">
        <v>14.68</v>
      </c>
      <c r="K54" s="5">
        <v>15.47</v>
      </c>
      <c r="L54" s="6">
        <v>16.09</v>
      </c>
    </row>
    <row r="55" spans="1:12" x14ac:dyDescent="0.25">
      <c r="A55" s="1" t="s">
        <v>110</v>
      </c>
      <c r="B55" s="2">
        <v>10.79</v>
      </c>
      <c r="C55" s="2">
        <v>11.26</v>
      </c>
      <c r="D55" s="2">
        <v>11.86</v>
      </c>
      <c r="E55" s="2">
        <v>12.57</v>
      </c>
      <c r="F55" s="2">
        <v>12.86</v>
      </c>
      <c r="G55" s="2">
        <v>13.41</v>
      </c>
      <c r="H55" s="2">
        <v>14.48</v>
      </c>
      <c r="I55" s="2">
        <v>15.07</v>
      </c>
      <c r="J55" s="2">
        <v>15.94</v>
      </c>
      <c r="K55" s="2">
        <v>16.41</v>
      </c>
      <c r="L55" s="3">
        <v>16.7</v>
      </c>
    </row>
    <row r="56" spans="1:12" x14ac:dyDescent="0.25">
      <c r="A56" s="4" t="s">
        <v>111</v>
      </c>
      <c r="B56" s="5">
        <v>7.38</v>
      </c>
      <c r="C56" s="5">
        <v>7.85</v>
      </c>
      <c r="D56" s="5">
        <v>8.1300000000000008</v>
      </c>
      <c r="E56" s="5">
        <v>8.51</v>
      </c>
      <c r="F56" s="5">
        <v>8.7200000000000006</v>
      </c>
      <c r="G56" s="5">
        <v>8.89</v>
      </c>
      <c r="H56" s="5">
        <v>9.52</v>
      </c>
      <c r="I56" s="5">
        <v>9.99</v>
      </c>
      <c r="J56" s="5">
        <v>10.3</v>
      </c>
      <c r="K56" s="5">
        <v>10.5</v>
      </c>
      <c r="L56" s="6">
        <v>10.83</v>
      </c>
    </row>
    <row r="57" spans="1:12" x14ac:dyDescent="0.25">
      <c r="A57" s="1" t="s">
        <v>112</v>
      </c>
      <c r="B57" s="2">
        <v>7.38</v>
      </c>
      <c r="C57" s="2">
        <v>7.82</v>
      </c>
      <c r="D57" s="2">
        <v>8.1199999999999992</v>
      </c>
      <c r="E57" s="2">
        <v>8.52</v>
      </c>
      <c r="F57" s="2">
        <v>8.7799999999999994</v>
      </c>
      <c r="G57" s="2">
        <v>9</v>
      </c>
      <c r="H57" s="2">
        <v>9.6</v>
      </c>
      <c r="I57" s="2">
        <v>10.039999999999999</v>
      </c>
      <c r="J57" s="2">
        <v>10.62</v>
      </c>
      <c r="K57" s="2">
        <v>10.58</v>
      </c>
      <c r="L57" s="3">
        <v>10.95</v>
      </c>
    </row>
    <row r="58" spans="1:12" x14ac:dyDescent="0.25">
      <c r="A58" s="4" t="s">
        <v>113</v>
      </c>
      <c r="B58" s="5"/>
      <c r="C58" s="5"/>
      <c r="D58" s="5"/>
      <c r="E58" s="5"/>
      <c r="F58" s="5"/>
      <c r="G58" s="5"/>
      <c r="H58" s="5">
        <v>8.52</v>
      </c>
      <c r="I58" s="5">
        <v>8.48</v>
      </c>
      <c r="J58" s="5">
        <v>8.7799999999999994</v>
      </c>
      <c r="K58" s="5">
        <v>9.67</v>
      </c>
      <c r="L58" s="6">
        <v>9.5</v>
      </c>
    </row>
    <row r="59" spans="1:12" x14ac:dyDescent="0.25">
      <c r="A59" s="1" t="s">
        <v>114</v>
      </c>
      <c r="B59" s="2">
        <v>12.3</v>
      </c>
      <c r="C59" s="2">
        <v>12.39</v>
      </c>
      <c r="D59" s="2">
        <v>12.63</v>
      </c>
      <c r="E59" s="2">
        <v>13.68</v>
      </c>
      <c r="F59" s="2">
        <v>13.84</v>
      </c>
      <c r="G59" s="2">
        <v>14.38</v>
      </c>
      <c r="H59" s="2">
        <v>15.01</v>
      </c>
      <c r="I59" s="2">
        <v>15.81</v>
      </c>
      <c r="J59" s="2">
        <v>17.38</v>
      </c>
      <c r="K59" s="2">
        <v>16.84</v>
      </c>
      <c r="L59" s="3">
        <v>17.37</v>
      </c>
    </row>
    <row r="60" spans="1:12" x14ac:dyDescent="0.25">
      <c r="A60" s="4" t="s">
        <v>115</v>
      </c>
      <c r="B60" s="5">
        <v>12.58</v>
      </c>
      <c r="C60" s="5">
        <v>12.89</v>
      </c>
      <c r="D60" s="5">
        <v>13.2</v>
      </c>
      <c r="E60" s="5">
        <v>14.24</v>
      </c>
      <c r="F60" s="5">
        <v>14.41</v>
      </c>
      <c r="G60" s="5">
        <v>15.31</v>
      </c>
      <c r="H60" s="5">
        <v>15.95</v>
      </c>
      <c r="I60" s="5">
        <v>16.36</v>
      </c>
      <c r="J60" s="5">
        <v>18.52</v>
      </c>
      <c r="K60" s="5">
        <v>18</v>
      </c>
      <c r="L60" s="6">
        <v>18.46</v>
      </c>
    </row>
    <row r="61" spans="1:12" x14ac:dyDescent="0.25">
      <c r="A61" s="1" t="s">
        <v>116</v>
      </c>
      <c r="B61" s="2">
        <v>11.81</v>
      </c>
      <c r="C61" s="2">
        <v>11.59</v>
      </c>
      <c r="D61" s="2">
        <v>11.89</v>
      </c>
      <c r="E61" s="2">
        <v>12.43</v>
      </c>
      <c r="F61" s="2">
        <v>12.27</v>
      </c>
      <c r="G61" s="2">
        <v>12.8</v>
      </c>
      <c r="H61" s="2">
        <v>13.04</v>
      </c>
      <c r="I61" s="2">
        <v>14.24</v>
      </c>
      <c r="J61" s="2">
        <v>14.53</v>
      </c>
      <c r="K61" s="2">
        <v>14.54</v>
      </c>
      <c r="L61" s="3">
        <v>14.7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11.81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9.11</v>
      </c>
      <c r="C63" s="2">
        <v>9.32</v>
      </c>
      <c r="D63" s="2">
        <v>9.73</v>
      </c>
      <c r="E63" s="2">
        <v>10.17</v>
      </c>
      <c r="F63" s="2">
        <v>10.91</v>
      </c>
      <c r="G63" s="2">
        <v>11.54</v>
      </c>
      <c r="H63" s="2">
        <v>12.1</v>
      </c>
      <c r="I63" s="2">
        <v>12.48</v>
      </c>
      <c r="J63" s="2">
        <v>13.18</v>
      </c>
      <c r="K63" s="2">
        <v>13.82</v>
      </c>
      <c r="L63" s="3">
        <v>14.28</v>
      </c>
    </row>
    <row r="64" spans="1:12" x14ac:dyDescent="0.25">
      <c r="A64" s="4" t="s">
        <v>119</v>
      </c>
      <c r="B64" s="5">
        <v>9.11</v>
      </c>
      <c r="C64" s="5">
        <v>9.32</v>
      </c>
      <c r="D64" s="5">
        <v>9.73</v>
      </c>
      <c r="E64" s="5">
        <v>10.17</v>
      </c>
      <c r="F64" s="5">
        <v>10.91</v>
      </c>
      <c r="G64" s="5">
        <v>11.54</v>
      </c>
      <c r="H64" s="5">
        <v>12.1</v>
      </c>
      <c r="I64" s="5">
        <v>12.48</v>
      </c>
      <c r="J64" s="5">
        <v>13.18</v>
      </c>
      <c r="K64" s="5">
        <v>13.82</v>
      </c>
      <c r="L64" s="6">
        <v>14.28</v>
      </c>
    </row>
    <row r="65" spans="1:12" x14ac:dyDescent="0.25">
      <c r="A65" s="1" t="s">
        <v>120</v>
      </c>
      <c r="B65" s="2">
        <v>7.12</v>
      </c>
      <c r="C65" s="2">
        <v>7.41</v>
      </c>
      <c r="D65" s="2">
        <v>7.69</v>
      </c>
      <c r="E65" s="2">
        <v>8</v>
      </c>
      <c r="F65" s="2">
        <v>8.33</v>
      </c>
      <c r="G65" s="2">
        <v>8.61</v>
      </c>
      <c r="H65" s="2">
        <v>8.85</v>
      </c>
      <c r="I65" s="2">
        <v>8.94</v>
      </c>
      <c r="J65" s="2">
        <v>9.0399999999999991</v>
      </c>
      <c r="K65" s="2">
        <v>9.59</v>
      </c>
      <c r="L65" s="3">
        <v>9.9</v>
      </c>
    </row>
    <row r="66" spans="1:12" x14ac:dyDescent="0.25">
      <c r="A66" s="4" t="s">
        <v>121</v>
      </c>
      <c r="B66" s="5">
        <v>7.66</v>
      </c>
      <c r="C66" s="5">
        <v>8</v>
      </c>
      <c r="D66" s="5">
        <v>8.34</v>
      </c>
      <c r="E66" s="5">
        <v>8.65</v>
      </c>
      <c r="F66" s="5">
        <v>9.09</v>
      </c>
      <c r="G66" s="5">
        <v>9.8000000000000007</v>
      </c>
      <c r="H66" s="5">
        <v>10.14</v>
      </c>
      <c r="I66" s="5">
        <v>10.32</v>
      </c>
      <c r="J66" s="5">
        <v>10.58</v>
      </c>
      <c r="K66" s="5">
        <v>10.97</v>
      </c>
      <c r="L66" s="6">
        <v>11.5</v>
      </c>
    </row>
    <row r="67" spans="1:12" x14ac:dyDescent="0.25">
      <c r="A67" s="1" t="s">
        <v>122</v>
      </c>
      <c r="B67" s="2">
        <v>9.6999999999999993</v>
      </c>
      <c r="C67" s="2">
        <v>10.42</v>
      </c>
      <c r="D67" s="2">
        <v>11</v>
      </c>
      <c r="E67" s="2">
        <v>11.04</v>
      </c>
      <c r="F67" s="2">
        <v>11.55</v>
      </c>
      <c r="G67" s="2">
        <v>11.77</v>
      </c>
      <c r="H67" s="2">
        <v>12.39</v>
      </c>
      <c r="I67" s="2">
        <v>13</v>
      </c>
      <c r="J67" s="2">
        <v>12.7</v>
      </c>
      <c r="K67" s="2">
        <v>12.94</v>
      </c>
      <c r="L67" s="3">
        <v>13.72</v>
      </c>
    </row>
    <row r="68" spans="1:12" x14ac:dyDescent="0.25">
      <c r="A68" s="4" t="s">
        <v>123</v>
      </c>
      <c r="B68" s="5">
        <v>5.82</v>
      </c>
      <c r="C68" s="5">
        <v>5.98</v>
      </c>
      <c r="D68" s="5">
        <v>6.23</v>
      </c>
      <c r="E68" s="5">
        <v>6.27</v>
      </c>
      <c r="F68" s="5">
        <v>6.59</v>
      </c>
      <c r="G68" s="5">
        <v>6.7</v>
      </c>
      <c r="H68" s="5">
        <v>6.98</v>
      </c>
      <c r="I68" s="5">
        <v>7.05</v>
      </c>
      <c r="J68" s="5">
        <v>7.32</v>
      </c>
      <c r="K68" s="5">
        <v>7.76</v>
      </c>
      <c r="L68" s="6">
        <v>8</v>
      </c>
    </row>
    <row r="69" spans="1:12" x14ac:dyDescent="0.25">
      <c r="A69" s="1" t="s">
        <v>124</v>
      </c>
      <c r="B69" s="2">
        <v>4.96</v>
      </c>
      <c r="C69" s="2">
        <v>5.13</v>
      </c>
      <c r="D69" s="2">
        <v>5.38</v>
      </c>
      <c r="E69" s="2">
        <v>5.5</v>
      </c>
      <c r="F69" s="2">
        <v>5.66</v>
      </c>
      <c r="G69" s="2">
        <v>6</v>
      </c>
      <c r="H69" s="2">
        <v>6.44</v>
      </c>
      <c r="I69" s="2">
        <v>6.72</v>
      </c>
      <c r="J69" s="2">
        <v>6.65</v>
      </c>
      <c r="K69" s="2">
        <v>6.81</v>
      </c>
      <c r="L69" s="3">
        <v>7.05</v>
      </c>
    </row>
    <row r="70" spans="1:12" x14ac:dyDescent="0.25">
      <c r="A70" s="4" t="s">
        <v>125</v>
      </c>
      <c r="B70" s="5">
        <v>4.96</v>
      </c>
      <c r="C70" s="5">
        <v>5.13</v>
      </c>
      <c r="D70" s="5">
        <v>5.38</v>
      </c>
      <c r="E70" s="5">
        <v>5.5</v>
      </c>
      <c r="F70" s="5">
        <v>5.66</v>
      </c>
      <c r="G70" s="5">
        <v>6</v>
      </c>
      <c r="H70" s="5">
        <v>6.44</v>
      </c>
      <c r="I70" s="5">
        <v>6.72</v>
      </c>
      <c r="J70" s="5">
        <v>6.65</v>
      </c>
      <c r="K70" s="5">
        <v>6.81</v>
      </c>
      <c r="L70" s="6">
        <v>7.05</v>
      </c>
    </row>
    <row r="71" spans="1:12" x14ac:dyDescent="0.25">
      <c r="A71" s="1" t="s">
        <v>126</v>
      </c>
      <c r="B71" s="2">
        <v>9.14</v>
      </c>
      <c r="C71" s="2">
        <v>9.8699999999999992</v>
      </c>
      <c r="D71" s="2">
        <v>10.18</v>
      </c>
      <c r="E71" s="2">
        <v>10.6</v>
      </c>
      <c r="F71" s="2">
        <v>11.23</v>
      </c>
      <c r="G71" s="2">
        <v>11.77</v>
      </c>
      <c r="H71" s="2">
        <v>11.88</v>
      </c>
      <c r="I71" s="2">
        <v>12.53</v>
      </c>
      <c r="J71" s="2">
        <v>12.56</v>
      </c>
      <c r="K71" s="2">
        <v>13</v>
      </c>
      <c r="L71" s="3">
        <v>13.41</v>
      </c>
    </row>
    <row r="72" spans="1:12" x14ac:dyDescent="0.25">
      <c r="A72" s="4" t="s">
        <v>127</v>
      </c>
      <c r="B72" s="5">
        <v>7.23</v>
      </c>
      <c r="C72" s="5">
        <v>7.6</v>
      </c>
      <c r="D72" s="5">
        <v>8.3000000000000007</v>
      </c>
      <c r="E72" s="5">
        <v>8.57</v>
      </c>
      <c r="F72" s="5">
        <v>9.01</v>
      </c>
      <c r="G72" s="5">
        <v>9.3699999999999992</v>
      </c>
      <c r="H72" s="5">
        <v>9.89</v>
      </c>
      <c r="I72" s="5">
        <v>9.8000000000000007</v>
      </c>
      <c r="J72" s="5">
        <v>10.38</v>
      </c>
      <c r="K72" s="5">
        <v>11.05</v>
      </c>
      <c r="L72" s="6">
        <v>11.62</v>
      </c>
    </row>
    <row r="73" spans="1:12" x14ac:dyDescent="0.25">
      <c r="A73" s="1" t="s">
        <v>128</v>
      </c>
      <c r="B73" s="2">
        <v>11.72</v>
      </c>
      <c r="C73" s="2">
        <v>11.9</v>
      </c>
      <c r="D73" s="2">
        <v>10.210000000000001</v>
      </c>
      <c r="E73" s="2">
        <v>10.88</v>
      </c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129</v>
      </c>
      <c r="B74" s="5">
        <v>13.99</v>
      </c>
      <c r="C74" s="5">
        <v>16.260000000000002</v>
      </c>
      <c r="D74" s="5">
        <v>16</v>
      </c>
      <c r="E74" s="5">
        <v>16.66</v>
      </c>
      <c r="F74" s="5">
        <v>14.99</v>
      </c>
      <c r="G74" s="5">
        <v>17.77</v>
      </c>
      <c r="H74" s="5">
        <v>18.64</v>
      </c>
      <c r="I74" s="5">
        <v>19.920000000000002</v>
      </c>
      <c r="J74" s="5">
        <v>21.84</v>
      </c>
      <c r="K74" s="5">
        <v>18.3</v>
      </c>
      <c r="L74" s="6">
        <v>20.350000000000001</v>
      </c>
    </row>
    <row r="75" spans="1:12" x14ac:dyDescent="0.25">
      <c r="A75" s="1" t="s">
        <v>130</v>
      </c>
      <c r="B75" s="2">
        <v>9.3699999999999992</v>
      </c>
      <c r="C75" s="2">
        <v>9.6300000000000008</v>
      </c>
      <c r="D75" s="2">
        <v>10.1</v>
      </c>
      <c r="E75" s="2">
        <v>10.58</v>
      </c>
      <c r="F75" s="2">
        <v>11.02</v>
      </c>
      <c r="G75" s="2">
        <v>11.28</v>
      </c>
      <c r="H75" s="2">
        <v>11.86</v>
      </c>
      <c r="I75" s="2">
        <v>13.17</v>
      </c>
      <c r="J75" s="2">
        <v>13.74</v>
      </c>
      <c r="K75" s="2">
        <v>13.59</v>
      </c>
      <c r="L75" s="3">
        <v>13.7</v>
      </c>
    </row>
    <row r="76" spans="1:12" x14ac:dyDescent="0.25">
      <c r="A76" s="4" t="s">
        <v>131</v>
      </c>
      <c r="B76" s="5">
        <v>9.23</v>
      </c>
      <c r="C76" s="5">
        <v>10.36</v>
      </c>
      <c r="D76" s="5">
        <v>10.5</v>
      </c>
      <c r="E76" s="5">
        <v>11.08</v>
      </c>
      <c r="F76" s="5">
        <v>12.07</v>
      </c>
      <c r="G76" s="5">
        <v>12.8</v>
      </c>
      <c r="H76" s="5">
        <v>12.36</v>
      </c>
      <c r="I76" s="5">
        <v>12.93</v>
      </c>
      <c r="J76" s="5">
        <v>12.75</v>
      </c>
      <c r="K76" s="5">
        <v>13.75</v>
      </c>
      <c r="L76" s="6">
        <v>14.19</v>
      </c>
    </row>
    <row r="77" spans="1:12" x14ac:dyDescent="0.25">
      <c r="A77" s="1" t="s">
        <v>132</v>
      </c>
      <c r="B77" s="2">
        <v>13.9</v>
      </c>
      <c r="C77" s="2">
        <v>14.72</v>
      </c>
      <c r="D77" s="2">
        <v>15.44</v>
      </c>
      <c r="E77" s="2">
        <v>15.72</v>
      </c>
      <c r="F77" s="2">
        <v>16.79</v>
      </c>
      <c r="G77" s="2">
        <v>17.59</v>
      </c>
      <c r="H77" s="2">
        <v>17.55</v>
      </c>
      <c r="I77" s="2">
        <v>18.12</v>
      </c>
      <c r="J77" s="2">
        <v>19.18</v>
      </c>
      <c r="K77" s="2">
        <v>19.809999999999999</v>
      </c>
      <c r="L77" s="3">
        <v>21.28</v>
      </c>
    </row>
    <row r="78" spans="1:12" x14ac:dyDescent="0.25">
      <c r="A78" s="4" t="s">
        <v>133</v>
      </c>
      <c r="B78" s="5">
        <v>13.57</v>
      </c>
      <c r="C78" s="5">
        <v>14.35</v>
      </c>
      <c r="D78" s="5">
        <v>14.72</v>
      </c>
      <c r="E78" s="5">
        <v>14.98</v>
      </c>
      <c r="F78" s="5">
        <v>16.36</v>
      </c>
      <c r="G78" s="5">
        <v>16.690000000000001</v>
      </c>
      <c r="H78" s="5">
        <v>16.36</v>
      </c>
      <c r="I78" s="5">
        <v>17.100000000000001</v>
      </c>
      <c r="J78" s="5">
        <v>17.510000000000002</v>
      </c>
      <c r="K78" s="5">
        <v>18.96</v>
      </c>
      <c r="L78" s="6">
        <v>20.64</v>
      </c>
    </row>
    <row r="79" spans="1:12" x14ac:dyDescent="0.25">
      <c r="A79" s="1" t="s">
        <v>134</v>
      </c>
      <c r="B79" s="2">
        <v>14.05</v>
      </c>
      <c r="C79" s="2">
        <v>14.73</v>
      </c>
      <c r="D79" s="2">
        <v>15.58</v>
      </c>
      <c r="E79" s="2">
        <v>15.35</v>
      </c>
      <c r="F79" s="2">
        <v>15.21</v>
      </c>
      <c r="G79" s="2">
        <v>16.579999999999998</v>
      </c>
      <c r="H79" s="2">
        <v>16.48</v>
      </c>
      <c r="I79" s="2">
        <v>16.71</v>
      </c>
      <c r="J79" s="2">
        <v>18.14</v>
      </c>
      <c r="K79" s="2">
        <v>18.63</v>
      </c>
      <c r="L79" s="3">
        <v>20.49</v>
      </c>
    </row>
    <row r="80" spans="1:12" x14ac:dyDescent="0.25">
      <c r="A80" s="4" t="s">
        <v>135</v>
      </c>
      <c r="B80" s="5">
        <v>15.13</v>
      </c>
      <c r="C80" s="5">
        <v>16.45</v>
      </c>
      <c r="D80" s="5">
        <v>17.8</v>
      </c>
      <c r="E80" s="5">
        <v>19</v>
      </c>
      <c r="F80" s="5">
        <v>20.010000000000002</v>
      </c>
      <c r="G80" s="5">
        <v>22.42</v>
      </c>
      <c r="H80" s="5">
        <v>22.97</v>
      </c>
      <c r="I80" s="5">
        <v>23.16</v>
      </c>
      <c r="J80" s="5">
        <v>24.94</v>
      </c>
      <c r="K80" s="5">
        <v>23.96</v>
      </c>
      <c r="L80" s="6">
        <v>23.23</v>
      </c>
    </row>
    <row r="81" spans="1:12" x14ac:dyDescent="0.25">
      <c r="A81" s="1" t="s">
        <v>136</v>
      </c>
      <c r="B81" s="2">
        <v>10.92</v>
      </c>
      <c r="C81" s="2">
        <v>11.63</v>
      </c>
      <c r="D81" s="2">
        <v>12.22</v>
      </c>
      <c r="E81" s="2">
        <v>12.3</v>
      </c>
      <c r="F81" s="2">
        <v>13.32</v>
      </c>
      <c r="G81" s="2">
        <v>14.25</v>
      </c>
      <c r="H81" s="2">
        <v>14.46</v>
      </c>
      <c r="I81" s="2">
        <v>15.27</v>
      </c>
      <c r="J81" s="2">
        <v>15.54</v>
      </c>
      <c r="K81" s="2">
        <v>16.059999999999999</v>
      </c>
      <c r="L81" s="3">
        <v>16.440000000000001</v>
      </c>
    </row>
    <row r="82" spans="1:12" x14ac:dyDescent="0.25">
      <c r="A82" s="4" t="s">
        <v>137</v>
      </c>
      <c r="B82" s="5">
        <v>9.3699999999999992</v>
      </c>
      <c r="C82" s="5">
        <v>9.6300000000000008</v>
      </c>
      <c r="D82" s="5">
        <v>10.01</v>
      </c>
      <c r="E82" s="5">
        <v>10.83</v>
      </c>
      <c r="F82" s="5">
        <v>11.52</v>
      </c>
      <c r="G82" s="5">
        <v>11.92</v>
      </c>
      <c r="H82" s="5">
        <v>12.48</v>
      </c>
      <c r="I82" s="5">
        <v>12.5</v>
      </c>
      <c r="J82" s="5">
        <v>13.29</v>
      </c>
      <c r="K82" s="5">
        <v>14.01</v>
      </c>
      <c r="L82" s="6">
        <v>14.35</v>
      </c>
    </row>
    <row r="83" spans="1:12" x14ac:dyDescent="0.25">
      <c r="A83" s="1" t="s">
        <v>138</v>
      </c>
      <c r="B83" s="2">
        <v>7.88</v>
      </c>
      <c r="C83" s="2">
        <v>8.15</v>
      </c>
      <c r="D83" s="2">
        <v>7.97</v>
      </c>
      <c r="E83" s="2">
        <v>8.26</v>
      </c>
      <c r="F83" s="2">
        <v>8.77</v>
      </c>
      <c r="G83" s="2">
        <v>9.2100000000000009</v>
      </c>
      <c r="H83" s="2">
        <v>9.41</v>
      </c>
      <c r="I83" s="2">
        <v>9.6</v>
      </c>
      <c r="J83" s="2">
        <v>10.43</v>
      </c>
      <c r="K83" s="2">
        <v>10.67</v>
      </c>
      <c r="L83" s="3">
        <v>11.59</v>
      </c>
    </row>
    <row r="84" spans="1:12" x14ac:dyDescent="0.25">
      <c r="A84" s="4" t="s">
        <v>139</v>
      </c>
      <c r="B84" s="5">
        <v>14.53</v>
      </c>
      <c r="C84" s="5">
        <v>15.36</v>
      </c>
      <c r="D84" s="5">
        <v>15.87</v>
      </c>
      <c r="E84" s="5">
        <v>17.46</v>
      </c>
      <c r="F84" s="5">
        <v>19.29</v>
      </c>
      <c r="G84" s="5">
        <v>20.8</v>
      </c>
      <c r="H84" s="5">
        <v>21.44</v>
      </c>
      <c r="I84" s="5">
        <v>21.11</v>
      </c>
      <c r="J84" s="5">
        <v>22</v>
      </c>
      <c r="K84" s="5">
        <v>22.36</v>
      </c>
      <c r="L84" s="6">
        <v>23.16</v>
      </c>
    </row>
    <row r="85" spans="1:12" x14ac:dyDescent="0.25">
      <c r="A85" s="1" t="s">
        <v>140</v>
      </c>
      <c r="B85" s="2">
        <v>13.34</v>
      </c>
      <c r="C85" s="2">
        <v>13.93</v>
      </c>
      <c r="D85" s="2">
        <v>14.91</v>
      </c>
      <c r="E85" s="2">
        <v>15.47</v>
      </c>
      <c r="F85" s="2">
        <v>16.57</v>
      </c>
      <c r="G85" s="2">
        <v>17.170000000000002</v>
      </c>
      <c r="H85" s="2">
        <v>17.55</v>
      </c>
      <c r="I85" s="2">
        <v>18.77</v>
      </c>
      <c r="J85" s="2">
        <v>19.72</v>
      </c>
      <c r="K85" s="2">
        <v>20.91</v>
      </c>
      <c r="L85" s="3">
        <v>21.28</v>
      </c>
    </row>
    <row r="86" spans="1:12" x14ac:dyDescent="0.25">
      <c r="A86" s="4" t="s">
        <v>141</v>
      </c>
      <c r="B86" s="5">
        <v>10.52</v>
      </c>
      <c r="C86" s="5">
        <v>11.26</v>
      </c>
      <c r="D86" s="5">
        <v>11.81</v>
      </c>
      <c r="E86" s="5">
        <v>11.43</v>
      </c>
      <c r="F86" s="5">
        <v>12.18</v>
      </c>
      <c r="G86" s="5">
        <v>12.96</v>
      </c>
      <c r="H86" s="5">
        <v>13.19</v>
      </c>
      <c r="I86" s="5">
        <v>14.13</v>
      </c>
      <c r="J86" s="5">
        <v>14.36</v>
      </c>
      <c r="K86" s="5">
        <v>14.95</v>
      </c>
      <c r="L86" s="6">
        <v>15.32</v>
      </c>
    </row>
    <row r="87" spans="1:12" x14ac:dyDescent="0.25">
      <c r="A87" s="1" t="s">
        <v>142</v>
      </c>
      <c r="B87" s="2">
        <v>11.42</v>
      </c>
      <c r="C87" s="2">
        <v>11.57</v>
      </c>
      <c r="D87" s="2">
        <v>12.03</v>
      </c>
      <c r="E87" s="2">
        <v>12.5</v>
      </c>
      <c r="F87" s="2">
        <v>12.78</v>
      </c>
      <c r="G87" s="2">
        <v>13.37</v>
      </c>
      <c r="H87" s="2">
        <v>13.22</v>
      </c>
      <c r="I87" s="2">
        <v>14.2</v>
      </c>
      <c r="J87" s="2">
        <v>14.76</v>
      </c>
      <c r="K87" s="2">
        <v>15.04</v>
      </c>
      <c r="L87" s="3">
        <v>15.67</v>
      </c>
    </row>
    <row r="88" spans="1:12" x14ac:dyDescent="0.25">
      <c r="A88" s="4" t="s">
        <v>143</v>
      </c>
      <c r="B88" s="5">
        <v>11.42</v>
      </c>
      <c r="C88" s="5">
        <v>11.57</v>
      </c>
      <c r="D88" s="5">
        <v>12.03</v>
      </c>
      <c r="E88" s="5">
        <v>12.5</v>
      </c>
      <c r="F88" s="5">
        <v>12.78</v>
      </c>
      <c r="G88" s="5">
        <v>13.37</v>
      </c>
      <c r="H88" s="5">
        <v>13.22</v>
      </c>
      <c r="I88" s="5">
        <v>14.2</v>
      </c>
      <c r="J88" s="5">
        <v>14.76</v>
      </c>
      <c r="K88" s="5">
        <v>15.04</v>
      </c>
      <c r="L88" s="6">
        <v>15.67</v>
      </c>
    </row>
    <row r="89" spans="1:12" x14ac:dyDescent="0.25">
      <c r="A89" s="1" t="s">
        <v>144</v>
      </c>
      <c r="B89" s="2">
        <v>12.59</v>
      </c>
      <c r="C89" s="2">
        <v>12.9</v>
      </c>
      <c r="D89" s="2">
        <v>13.19</v>
      </c>
      <c r="E89" s="2">
        <v>13.44</v>
      </c>
      <c r="F89" s="2">
        <v>13.5</v>
      </c>
      <c r="G89" s="2">
        <v>13.97</v>
      </c>
      <c r="H89" s="2">
        <v>14.83</v>
      </c>
      <c r="I89" s="2">
        <v>15.36</v>
      </c>
      <c r="J89" s="2">
        <v>16.39</v>
      </c>
      <c r="K89" s="2">
        <v>16.920000000000002</v>
      </c>
      <c r="L89" s="3">
        <v>17.14</v>
      </c>
    </row>
    <row r="90" spans="1:12" x14ac:dyDescent="0.25">
      <c r="A90" s="4" t="s">
        <v>145</v>
      </c>
      <c r="B90" s="5">
        <v>12.59</v>
      </c>
      <c r="C90" s="5">
        <v>12.9</v>
      </c>
      <c r="D90" s="5">
        <v>13.19</v>
      </c>
      <c r="E90" s="5">
        <v>13.44</v>
      </c>
      <c r="F90" s="5">
        <v>13.5</v>
      </c>
      <c r="G90" s="5">
        <v>13.97</v>
      </c>
      <c r="H90" s="5">
        <v>14.83</v>
      </c>
      <c r="I90" s="5">
        <v>15.36</v>
      </c>
      <c r="J90" s="5">
        <v>16.39</v>
      </c>
      <c r="K90" s="5">
        <v>16.920000000000002</v>
      </c>
      <c r="L90" s="6">
        <v>17.14</v>
      </c>
    </row>
    <row r="91" spans="1:12" x14ac:dyDescent="0.25">
      <c r="A91" s="1" t="s">
        <v>146</v>
      </c>
      <c r="B91" s="2">
        <v>8.89</v>
      </c>
      <c r="C91" s="2">
        <v>9.34</v>
      </c>
      <c r="D91" s="2">
        <v>9.73</v>
      </c>
      <c r="E91" s="2">
        <v>10.41</v>
      </c>
      <c r="F91" s="2">
        <v>11.04</v>
      </c>
      <c r="G91" s="2">
        <v>11.5</v>
      </c>
      <c r="H91" s="2">
        <v>11.9</v>
      </c>
      <c r="I91" s="2">
        <v>12.6</v>
      </c>
      <c r="J91" s="2">
        <v>13.17</v>
      </c>
      <c r="K91" s="2">
        <v>13.58</v>
      </c>
      <c r="L91" s="3">
        <v>14.07</v>
      </c>
    </row>
    <row r="92" spans="1:12" x14ac:dyDescent="0.25">
      <c r="A92" s="4" t="s">
        <v>147</v>
      </c>
      <c r="B92" s="5">
        <v>8.89</v>
      </c>
      <c r="C92" s="5">
        <v>9.34</v>
      </c>
      <c r="D92" s="5">
        <v>9.73</v>
      </c>
      <c r="E92" s="5">
        <v>10.41</v>
      </c>
      <c r="F92" s="5">
        <v>11.04</v>
      </c>
      <c r="G92" s="5">
        <v>11.5</v>
      </c>
      <c r="H92" s="5">
        <v>11.9</v>
      </c>
      <c r="I92" s="5">
        <v>12.6</v>
      </c>
      <c r="J92" s="5">
        <v>13.17</v>
      </c>
      <c r="K92" s="5">
        <v>13.58</v>
      </c>
      <c r="L92" s="6">
        <v>14.07</v>
      </c>
    </row>
    <row r="93" spans="1:12" x14ac:dyDescent="0.25">
      <c r="A93" s="1" t="s">
        <v>148</v>
      </c>
      <c r="B93" s="2">
        <v>8.17</v>
      </c>
      <c r="C93" s="2">
        <v>8.6999999999999993</v>
      </c>
      <c r="D93" s="2">
        <v>9.0500000000000007</v>
      </c>
      <c r="E93" s="2">
        <v>9.49</v>
      </c>
      <c r="F93" s="2">
        <v>9.7100000000000009</v>
      </c>
      <c r="G93" s="2">
        <v>10.75</v>
      </c>
      <c r="H93" s="2">
        <v>10.96</v>
      </c>
      <c r="I93" s="2">
        <v>11.28</v>
      </c>
      <c r="J93" s="2">
        <v>11.34</v>
      </c>
      <c r="K93" s="2">
        <v>11.98</v>
      </c>
      <c r="L93" s="3">
        <v>12.4</v>
      </c>
    </row>
    <row r="94" spans="1:12" x14ac:dyDescent="0.25">
      <c r="A94" s="4" t="s">
        <v>149</v>
      </c>
      <c r="B94" s="5">
        <v>7.47</v>
      </c>
      <c r="C94" s="5">
        <v>8.49</v>
      </c>
      <c r="D94" s="5">
        <v>8.77</v>
      </c>
      <c r="E94" s="5">
        <v>9.09</v>
      </c>
      <c r="F94" s="5">
        <v>8.66</v>
      </c>
      <c r="G94" s="5">
        <v>10.42</v>
      </c>
      <c r="H94" s="5">
        <v>9.9600000000000009</v>
      </c>
      <c r="I94" s="5">
        <v>10.43</v>
      </c>
      <c r="J94" s="5">
        <v>10.97</v>
      </c>
      <c r="K94" s="5">
        <v>10.83</v>
      </c>
      <c r="L94" s="6">
        <v>11.68</v>
      </c>
    </row>
    <row r="95" spans="1:12" x14ac:dyDescent="0.25">
      <c r="A95" s="1" t="s">
        <v>150</v>
      </c>
      <c r="B95" s="2">
        <v>8.41</v>
      </c>
      <c r="C95" s="2">
        <v>8.86</v>
      </c>
      <c r="D95" s="2">
        <v>9.32</v>
      </c>
      <c r="E95" s="2">
        <v>9.98</v>
      </c>
      <c r="F95" s="2">
        <v>9.9499999999999993</v>
      </c>
      <c r="G95" s="2">
        <v>11.19</v>
      </c>
      <c r="H95" s="2">
        <v>11.98</v>
      </c>
      <c r="I95" s="2">
        <v>12.27</v>
      </c>
      <c r="J95" s="2">
        <v>13.09</v>
      </c>
      <c r="K95" s="2">
        <v>13.87</v>
      </c>
      <c r="L95" s="3">
        <v>14.13</v>
      </c>
    </row>
    <row r="96" spans="1:12" x14ac:dyDescent="0.25">
      <c r="A96" s="4" t="s">
        <v>151</v>
      </c>
      <c r="B96" s="5">
        <v>9.17</v>
      </c>
      <c r="C96" s="5">
        <v>9.6</v>
      </c>
      <c r="D96" s="5">
        <v>9.8800000000000008</v>
      </c>
      <c r="E96" s="5">
        <v>10.14</v>
      </c>
      <c r="F96" s="5">
        <v>10.73</v>
      </c>
      <c r="G96" s="5">
        <v>11.38</v>
      </c>
      <c r="H96" s="5">
        <v>11.75</v>
      </c>
      <c r="I96" s="5">
        <v>11.89</v>
      </c>
      <c r="J96" s="5">
        <v>11.83</v>
      </c>
      <c r="K96" s="5">
        <v>12.33</v>
      </c>
      <c r="L96" s="6">
        <v>12.82</v>
      </c>
    </row>
    <row r="97" spans="1:12" x14ac:dyDescent="0.25">
      <c r="A97" s="1" t="s">
        <v>152</v>
      </c>
      <c r="B97" s="2">
        <v>5.9</v>
      </c>
      <c r="C97" s="2">
        <v>6.3</v>
      </c>
      <c r="D97" s="2">
        <v>6.66</v>
      </c>
      <c r="E97" s="2">
        <v>7.2</v>
      </c>
      <c r="F97" s="2">
        <v>7.44</v>
      </c>
      <c r="G97" s="2">
        <v>8.23</v>
      </c>
      <c r="H97" s="2">
        <v>8.23</v>
      </c>
      <c r="I97" s="2">
        <v>8.6999999999999993</v>
      </c>
      <c r="J97" s="2">
        <v>8.65</v>
      </c>
      <c r="K97" s="2">
        <v>9</v>
      </c>
      <c r="L97" s="3">
        <v>9.52</v>
      </c>
    </row>
    <row r="98" spans="1:12" x14ac:dyDescent="0.25">
      <c r="A98" s="4" t="s">
        <v>153</v>
      </c>
      <c r="B98" s="5"/>
      <c r="C98" s="5"/>
      <c r="D98" s="5"/>
      <c r="E98" s="5"/>
      <c r="F98" s="5"/>
      <c r="G98" s="5">
        <v>6.67</v>
      </c>
      <c r="H98" s="5">
        <v>7.14</v>
      </c>
      <c r="I98" s="5"/>
      <c r="J98" s="5">
        <v>8.35</v>
      </c>
      <c r="K98" s="5">
        <v>8.5299999999999994</v>
      </c>
      <c r="L98" s="6">
        <v>9</v>
      </c>
    </row>
    <row r="99" spans="1:12" x14ac:dyDescent="0.25">
      <c r="A99" s="1" t="s">
        <v>154</v>
      </c>
      <c r="B99" s="2"/>
      <c r="C99" s="2"/>
      <c r="D99" s="2"/>
      <c r="E99" s="2"/>
      <c r="F99" s="2"/>
      <c r="G99" s="2">
        <v>6.67</v>
      </c>
      <c r="H99" s="2">
        <v>7.14</v>
      </c>
      <c r="I99" s="2"/>
      <c r="J99" s="2">
        <v>8.35</v>
      </c>
      <c r="K99" s="2">
        <v>8.5299999999999994</v>
      </c>
      <c r="L99" s="3">
        <v>9</v>
      </c>
    </row>
    <row r="100" spans="1:12" x14ac:dyDescent="0.25">
      <c r="A100" s="4" t="s">
        <v>155</v>
      </c>
      <c r="B100" s="5"/>
      <c r="C100" s="5"/>
      <c r="D100" s="5"/>
      <c r="E100" s="5"/>
      <c r="F100" s="5">
        <v>12.53</v>
      </c>
      <c r="G100" s="5">
        <v>17.190000000000001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12.53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8.6</v>
      </c>
      <c r="C102" s="5">
        <v>6.37</v>
      </c>
      <c r="D102" s="5">
        <v>6.69</v>
      </c>
      <c r="E102" s="5">
        <v>5.69</v>
      </c>
      <c r="F102" s="5">
        <v>6.52</v>
      </c>
      <c r="G102" s="5">
        <v>8.6999999999999993</v>
      </c>
      <c r="H102" s="5"/>
      <c r="I102" s="5"/>
      <c r="J102" s="5">
        <v>9.18</v>
      </c>
      <c r="K102" s="5"/>
      <c r="L102" s="6"/>
    </row>
  </sheetData>
  <hyperlinks>
    <hyperlink ref="B1" location="'Contents'!A1" display="Back to Contents" xr:uid="{1A048B6B-369B-4326-BE46-DE50D3928CDA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1244-D1CD-472E-BF22-7575B06823C4}"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478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10.64</v>
      </c>
      <c r="C3" s="2">
        <v>11.12</v>
      </c>
      <c r="D3" s="2">
        <v>11.55</v>
      </c>
      <c r="E3" s="2">
        <v>12.03</v>
      </c>
      <c r="F3" s="2">
        <v>12.62</v>
      </c>
      <c r="G3" s="2">
        <v>13.18</v>
      </c>
      <c r="H3" s="2">
        <v>13.68</v>
      </c>
      <c r="I3" s="2">
        <v>14.15</v>
      </c>
      <c r="J3" s="2">
        <v>14.71</v>
      </c>
      <c r="K3" s="2">
        <v>15.25</v>
      </c>
      <c r="L3" s="3">
        <v>15.69</v>
      </c>
    </row>
    <row r="4" spans="1:12" x14ac:dyDescent="0.25">
      <c r="A4" s="4" t="s">
        <v>59</v>
      </c>
      <c r="B4" s="5">
        <v>10.65</v>
      </c>
      <c r="C4" s="5">
        <v>11.13</v>
      </c>
      <c r="D4" s="5">
        <v>11.55</v>
      </c>
      <c r="E4" s="5">
        <v>12.04</v>
      </c>
      <c r="F4" s="5">
        <v>12.63</v>
      </c>
      <c r="G4" s="5">
        <v>13.19</v>
      </c>
      <c r="H4" s="5">
        <v>13.69</v>
      </c>
      <c r="I4" s="5">
        <v>14.15</v>
      </c>
      <c r="J4" s="5">
        <v>14.71</v>
      </c>
      <c r="K4" s="5">
        <v>15.25</v>
      </c>
      <c r="L4" s="6">
        <v>15.69</v>
      </c>
    </row>
    <row r="5" spans="1:12" x14ac:dyDescent="0.25">
      <c r="A5" s="1" t="s">
        <v>60</v>
      </c>
      <c r="B5" s="2">
        <v>10.46</v>
      </c>
      <c r="C5" s="2">
        <v>11.06</v>
      </c>
      <c r="D5" s="2">
        <v>11.47</v>
      </c>
      <c r="E5" s="2">
        <v>11.89</v>
      </c>
      <c r="F5" s="2">
        <v>12.4</v>
      </c>
      <c r="G5" s="2">
        <v>12.9</v>
      </c>
      <c r="H5" s="2">
        <v>13.63</v>
      </c>
      <c r="I5" s="2">
        <v>13.91</v>
      </c>
      <c r="J5" s="2">
        <v>14.69</v>
      </c>
      <c r="K5" s="2">
        <v>15.2</v>
      </c>
      <c r="L5" s="3">
        <v>15.51</v>
      </c>
    </row>
    <row r="6" spans="1:12" x14ac:dyDescent="0.25">
      <c r="A6" s="4" t="s">
        <v>61</v>
      </c>
      <c r="B6" s="5">
        <v>10.28</v>
      </c>
      <c r="C6" s="5">
        <v>10.87</v>
      </c>
      <c r="D6" s="5">
        <v>11.32</v>
      </c>
      <c r="E6" s="5">
        <v>11.7</v>
      </c>
      <c r="F6" s="5">
        <v>12.28</v>
      </c>
      <c r="G6" s="5">
        <v>12.78</v>
      </c>
      <c r="H6" s="5">
        <v>13.49</v>
      </c>
      <c r="I6" s="5">
        <v>13.8</v>
      </c>
      <c r="J6" s="5">
        <v>14.51</v>
      </c>
      <c r="K6" s="5">
        <v>14.97</v>
      </c>
      <c r="L6" s="6">
        <v>15.29</v>
      </c>
    </row>
    <row r="7" spans="1:12" x14ac:dyDescent="0.25">
      <c r="A7" s="1" t="s">
        <v>62</v>
      </c>
      <c r="B7" s="2">
        <v>10.8</v>
      </c>
      <c r="C7" s="2">
        <v>11.27</v>
      </c>
      <c r="D7" s="2">
        <v>11.72</v>
      </c>
      <c r="E7" s="2">
        <v>12.21</v>
      </c>
      <c r="F7" s="2">
        <v>12.8</v>
      </c>
      <c r="G7" s="2">
        <v>13.36</v>
      </c>
      <c r="H7" s="2">
        <v>13.77</v>
      </c>
      <c r="I7" s="2">
        <v>14.27</v>
      </c>
      <c r="J7" s="2">
        <v>14.81</v>
      </c>
      <c r="K7" s="2">
        <v>15.33</v>
      </c>
      <c r="L7" s="3">
        <v>15.8</v>
      </c>
    </row>
    <row r="8" spans="1:12" x14ac:dyDescent="0.25">
      <c r="A8" s="4" t="s">
        <v>63</v>
      </c>
      <c r="B8" s="5">
        <v>6.28</v>
      </c>
      <c r="C8" s="5">
        <v>6.62</v>
      </c>
      <c r="D8" s="5">
        <v>6.84</v>
      </c>
      <c r="E8" s="5">
        <v>6.98</v>
      </c>
      <c r="F8" s="5">
        <v>7.55</v>
      </c>
      <c r="G8" s="5">
        <v>8.0299999999999994</v>
      </c>
      <c r="H8" s="5">
        <v>8.14</v>
      </c>
      <c r="I8" s="5">
        <v>8.3699999999999992</v>
      </c>
      <c r="J8" s="5">
        <v>8.94</v>
      </c>
      <c r="K8" s="5">
        <v>9.15</v>
      </c>
      <c r="L8" s="6">
        <v>9.7200000000000006</v>
      </c>
    </row>
    <row r="9" spans="1:12" x14ac:dyDescent="0.25">
      <c r="A9" s="1" t="s">
        <v>64</v>
      </c>
      <c r="B9" s="2">
        <v>6.23</v>
      </c>
      <c r="C9" s="2">
        <v>6.5</v>
      </c>
      <c r="D9" s="2">
        <v>6.75</v>
      </c>
      <c r="E9" s="2">
        <v>6.93</v>
      </c>
      <c r="F9" s="2">
        <v>7.5</v>
      </c>
      <c r="G9" s="2">
        <v>7.96</v>
      </c>
      <c r="H9" s="2">
        <v>8.09</v>
      </c>
      <c r="I9" s="2">
        <v>8.2799999999999994</v>
      </c>
      <c r="J9" s="2">
        <v>8.77</v>
      </c>
      <c r="K9" s="2">
        <v>9</v>
      </c>
      <c r="L9" s="3">
        <v>9.4700000000000006</v>
      </c>
    </row>
    <row r="10" spans="1:12" x14ac:dyDescent="0.25">
      <c r="A10" s="4" t="s">
        <v>65</v>
      </c>
      <c r="B10" s="5"/>
      <c r="C10" s="5">
        <v>9.9600000000000009</v>
      </c>
      <c r="D10" s="5">
        <v>9.1199999999999992</v>
      </c>
      <c r="E10" s="5">
        <v>7.19</v>
      </c>
      <c r="F10" s="5">
        <v>8.09</v>
      </c>
      <c r="G10" s="5">
        <v>8.74</v>
      </c>
      <c r="H10" s="5"/>
      <c r="I10" s="5"/>
      <c r="J10" s="5"/>
      <c r="K10" s="5"/>
      <c r="L10" s="6"/>
    </row>
    <row r="11" spans="1:12" x14ac:dyDescent="0.25">
      <c r="A11" s="1" t="s">
        <v>66</v>
      </c>
      <c r="B11" s="2">
        <v>9.16</v>
      </c>
      <c r="C11" s="2">
        <v>10.69</v>
      </c>
      <c r="D11" s="2"/>
      <c r="E11" s="2">
        <v>10.97</v>
      </c>
      <c r="F11" s="2"/>
      <c r="G11" s="2">
        <v>8.8800000000000008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9.16</v>
      </c>
      <c r="C12" s="5">
        <v>10.69</v>
      </c>
      <c r="D12" s="5"/>
      <c r="E12" s="5">
        <v>10.97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14.13</v>
      </c>
      <c r="C13" s="2">
        <v>15.39</v>
      </c>
      <c r="D13" s="2">
        <v>15.11</v>
      </c>
      <c r="E13" s="2">
        <v>15.52</v>
      </c>
      <c r="F13" s="2">
        <v>16.510000000000002</v>
      </c>
      <c r="G13" s="2">
        <v>17.71</v>
      </c>
      <c r="H13" s="2">
        <v>16.440000000000001</v>
      </c>
      <c r="I13" s="2">
        <v>16.670000000000002</v>
      </c>
      <c r="J13" s="2">
        <v>17.68</v>
      </c>
      <c r="K13" s="2">
        <v>20.84</v>
      </c>
      <c r="L13" s="3">
        <v>20.36</v>
      </c>
    </row>
    <row r="14" spans="1:12" x14ac:dyDescent="0.25">
      <c r="A14" s="4" t="s">
        <v>69</v>
      </c>
      <c r="B14" s="5">
        <v>18.510000000000002</v>
      </c>
      <c r="C14" s="5">
        <v>20.329999999999998</v>
      </c>
      <c r="D14" s="5">
        <v>20.399999999999999</v>
      </c>
      <c r="E14" s="5">
        <v>22.92</v>
      </c>
      <c r="F14" s="5">
        <v>24.55</v>
      </c>
      <c r="G14" s="5"/>
      <c r="H14" s="5"/>
      <c r="I14" s="5"/>
      <c r="J14" s="5">
        <v>23.71</v>
      </c>
      <c r="K14" s="5"/>
      <c r="L14" s="6"/>
    </row>
    <row r="15" spans="1:12" x14ac:dyDescent="0.25">
      <c r="A15" s="1" t="s">
        <v>70</v>
      </c>
      <c r="B15" s="2"/>
      <c r="C15" s="2"/>
      <c r="D15" s="2"/>
      <c r="E15" s="2">
        <v>10.039999999999999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71</v>
      </c>
      <c r="B16" s="5">
        <v>20.440000000000001</v>
      </c>
      <c r="C16" s="5"/>
      <c r="D16" s="5"/>
      <c r="E16" s="5">
        <v>25.54</v>
      </c>
      <c r="F16" s="5">
        <v>27.63</v>
      </c>
      <c r="G16" s="5"/>
      <c r="H16" s="5">
        <v>33.4</v>
      </c>
      <c r="I16" s="5"/>
      <c r="J16" s="5"/>
      <c r="K16" s="5">
        <v>35.75</v>
      </c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8.86</v>
      </c>
      <c r="C18" s="5">
        <v>9.86</v>
      </c>
      <c r="D18" s="5">
        <v>10.15</v>
      </c>
      <c r="E18" s="5">
        <v>10.31</v>
      </c>
      <c r="F18" s="5">
        <v>10.65</v>
      </c>
      <c r="G18" s="5">
        <v>11.1</v>
      </c>
      <c r="H18" s="5">
        <v>11.61</v>
      </c>
      <c r="I18" s="5">
        <v>13.66</v>
      </c>
      <c r="J18" s="5">
        <v>12.37</v>
      </c>
      <c r="K18" s="5">
        <v>15.34</v>
      </c>
      <c r="L18" s="6">
        <v>15.79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8.86</v>
      </c>
      <c r="C20" s="5">
        <v>9.86</v>
      </c>
      <c r="D20" s="5">
        <v>10.15</v>
      </c>
      <c r="E20" s="5">
        <v>10.31</v>
      </c>
      <c r="F20" s="5">
        <v>10.65</v>
      </c>
      <c r="G20" s="5"/>
      <c r="H20" s="5"/>
      <c r="I20" s="5">
        <v>13.66</v>
      </c>
      <c r="J20" s="5">
        <v>12.37</v>
      </c>
      <c r="K20" s="5">
        <v>15.34</v>
      </c>
      <c r="L20" s="6">
        <v>15.79</v>
      </c>
    </row>
    <row r="21" spans="1:12" x14ac:dyDescent="0.25">
      <c r="A21" s="1" t="s">
        <v>76</v>
      </c>
      <c r="B21" s="2">
        <v>10.28</v>
      </c>
      <c r="C21" s="2">
        <v>10.87</v>
      </c>
      <c r="D21" s="2">
        <v>11.32</v>
      </c>
      <c r="E21" s="2">
        <v>11.7</v>
      </c>
      <c r="F21" s="2">
        <v>12.28</v>
      </c>
      <c r="G21" s="2">
        <v>12.78</v>
      </c>
      <c r="H21" s="2">
        <v>13.49</v>
      </c>
      <c r="I21" s="2">
        <v>13.8</v>
      </c>
      <c r="J21" s="2">
        <v>14.51</v>
      </c>
      <c r="K21" s="2">
        <v>14.97</v>
      </c>
      <c r="L21" s="3">
        <v>15.29</v>
      </c>
    </row>
    <row r="22" spans="1:12" x14ac:dyDescent="0.25">
      <c r="A22" s="4" t="s">
        <v>77</v>
      </c>
      <c r="B22" s="5">
        <v>9.3800000000000008</v>
      </c>
      <c r="C22" s="5">
        <v>9.69</v>
      </c>
      <c r="D22" s="5">
        <v>10.07</v>
      </c>
      <c r="E22" s="5">
        <v>10.41</v>
      </c>
      <c r="F22" s="5">
        <v>10.65</v>
      </c>
      <c r="G22" s="5">
        <v>11.18</v>
      </c>
      <c r="H22" s="5">
        <v>11.66</v>
      </c>
      <c r="I22" s="5">
        <v>11.91</v>
      </c>
      <c r="J22" s="5">
        <v>12.77</v>
      </c>
      <c r="K22" s="5">
        <v>12.71</v>
      </c>
      <c r="L22" s="6">
        <v>12.94</v>
      </c>
    </row>
    <row r="23" spans="1:12" x14ac:dyDescent="0.25">
      <c r="A23" s="1" t="s">
        <v>78</v>
      </c>
      <c r="B23" s="2">
        <v>9.1300000000000008</v>
      </c>
      <c r="C23" s="2">
        <v>9.41</v>
      </c>
      <c r="D23" s="2">
        <v>9.85</v>
      </c>
      <c r="E23" s="2">
        <v>10.24</v>
      </c>
      <c r="F23" s="2">
        <v>10.47</v>
      </c>
      <c r="G23" s="2">
        <v>11.05</v>
      </c>
      <c r="H23" s="2">
        <v>11.5</v>
      </c>
      <c r="I23" s="2">
        <v>11.7</v>
      </c>
      <c r="J23" s="2">
        <v>12.54</v>
      </c>
      <c r="K23" s="2">
        <v>12.5</v>
      </c>
      <c r="L23" s="3">
        <v>12.77</v>
      </c>
    </row>
    <row r="24" spans="1:12" x14ac:dyDescent="0.25">
      <c r="A24" s="4" t="s">
        <v>79</v>
      </c>
      <c r="B24" s="5"/>
      <c r="C24" s="5"/>
      <c r="D24" s="5"/>
      <c r="E24" s="5"/>
      <c r="F24" s="5">
        <v>17.100000000000001</v>
      </c>
      <c r="G24" s="5"/>
      <c r="H24" s="5">
        <v>18.16</v>
      </c>
      <c r="I24" s="5"/>
      <c r="J24" s="5"/>
      <c r="K24" s="5"/>
      <c r="L24" s="6"/>
    </row>
    <row r="25" spans="1:12" x14ac:dyDescent="0.25">
      <c r="A25" s="1" t="s">
        <v>80</v>
      </c>
      <c r="B25" s="2">
        <v>7.48</v>
      </c>
      <c r="C25" s="2">
        <v>7.67</v>
      </c>
      <c r="D25" s="2">
        <v>7.82</v>
      </c>
      <c r="E25" s="2">
        <v>8.27</v>
      </c>
      <c r="F25" s="2">
        <v>8.5500000000000007</v>
      </c>
      <c r="G25" s="2">
        <v>9.11</v>
      </c>
      <c r="H25" s="2">
        <v>9.43</v>
      </c>
      <c r="I25" s="2">
        <v>9.83</v>
      </c>
      <c r="J25" s="2">
        <v>10.28</v>
      </c>
      <c r="K25" s="2">
        <v>10.88</v>
      </c>
      <c r="L25" s="3">
        <v>11.38</v>
      </c>
    </row>
    <row r="26" spans="1:12" x14ac:dyDescent="0.25">
      <c r="A26" s="4" t="s">
        <v>81</v>
      </c>
      <c r="B26" s="5">
        <v>7.83</v>
      </c>
      <c r="C26" s="5">
        <v>8.0299999999999994</v>
      </c>
      <c r="D26" s="5">
        <v>8.17</v>
      </c>
      <c r="E26" s="5">
        <v>8.6199999999999992</v>
      </c>
      <c r="F26" s="5">
        <v>8.89</v>
      </c>
      <c r="G26" s="5">
        <v>9.66</v>
      </c>
      <c r="H26" s="5">
        <v>9.69</v>
      </c>
      <c r="I26" s="5">
        <v>10</v>
      </c>
      <c r="J26" s="5">
        <v>10.43</v>
      </c>
      <c r="K26" s="5">
        <v>10.55</v>
      </c>
      <c r="L26" s="6">
        <v>11.32</v>
      </c>
    </row>
    <row r="27" spans="1:12" x14ac:dyDescent="0.25">
      <c r="A27" s="1" t="s">
        <v>82</v>
      </c>
      <c r="B27" s="2">
        <v>6.7</v>
      </c>
      <c r="C27" s="2">
        <v>6.96</v>
      </c>
      <c r="D27" s="2">
        <v>7.02</v>
      </c>
      <c r="E27" s="2">
        <v>7.35</v>
      </c>
      <c r="F27" s="2">
        <v>7.73</v>
      </c>
      <c r="G27" s="2">
        <v>7.89</v>
      </c>
      <c r="H27" s="2">
        <v>8.44</v>
      </c>
      <c r="I27" s="2">
        <v>9.36</v>
      </c>
      <c r="J27" s="2">
        <v>9.31</v>
      </c>
      <c r="K27" s="2">
        <v>11.48</v>
      </c>
      <c r="L27" s="3"/>
    </row>
    <row r="28" spans="1:12" x14ac:dyDescent="0.25">
      <c r="A28" s="4" t="s">
        <v>83</v>
      </c>
      <c r="B28" s="5">
        <v>7.64</v>
      </c>
      <c r="C28" s="5">
        <v>7.66</v>
      </c>
      <c r="D28" s="5">
        <v>8.48</v>
      </c>
      <c r="E28" s="5">
        <v>8.35</v>
      </c>
      <c r="F28" s="5">
        <v>9.68</v>
      </c>
      <c r="G28" s="5"/>
      <c r="H28" s="5">
        <v>9.7100000000000009</v>
      </c>
      <c r="I28" s="5"/>
      <c r="J28" s="5"/>
      <c r="K28" s="5"/>
      <c r="L28" s="6"/>
    </row>
    <row r="29" spans="1:12" x14ac:dyDescent="0.25">
      <c r="A29" s="1" t="s">
        <v>84</v>
      </c>
      <c r="B29" s="2">
        <v>7.64</v>
      </c>
      <c r="C29" s="2">
        <v>7.66</v>
      </c>
      <c r="D29" s="2">
        <v>8.48</v>
      </c>
      <c r="E29" s="2">
        <v>8.35</v>
      </c>
      <c r="F29" s="2">
        <v>9.68</v>
      </c>
      <c r="G29" s="2"/>
      <c r="H29" s="2">
        <v>9.7100000000000009</v>
      </c>
      <c r="I29" s="2"/>
      <c r="J29" s="2"/>
      <c r="K29" s="2"/>
      <c r="L29" s="3"/>
    </row>
    <row r="30" spans="1:12" x14ac:dyDescent="0.25">
      <c r="A30" s="4" t="s">
        <v>85</v>
      </c>
      <c r="B30" s="5">
        <v>7.51</v>
      </c>
      <c r="C30" s="5">
        <v>8.08</v>
      </c>
      <c r="D30" s="5">
        <v>7.96</v>
      </c>
      <c r="E30" s="5">
        <v>8.7200000000000006</v>
      </c>
      <c r="F30" s="5">
        <v>9.08</v>
      </c>
      <c r="G30" s="5">
        <v>9.18</v>
      </c>
      <c r="H30" s="5">
        <v>10.08</v>
      </c>
      <c r="I30" s="5">
        <v>10.7</v>
      </c>
      <c r="J30" s="5">
        <v>10.27</v>
      </c>
      <c r="K30" s="5">
        <v>10.56</v>
      </c>
      <c r="L30" s="6">
        <v>11.28</v>
      </c>
    </row>
    <row r="31" spans="1:12" x14ac:dyDescent="0.25">
      <c r="A31" s="1" t="s">
        <v>86</v>
      </c>
      <c r="B31" s="2">
        <v>7.51</v>
      </c>
      <c r="C31" s="2">
        <v>8.08</v>
      </c>
      <c r="D31" s="2">
        <v>7.96</v>
      </c>
      <c r="E31" s="2">
        <v>8.7200000000000006</v>
      </c>
      <c r="F31" s="2">
        <v>9.08</v>
      </c>
      <c r="G31" s="2">
        <v>9.18</v>
      </c>
      <c r="H31" s="2">
        <v>10.08</v>
      </c>
      <c r="I31" s="2">
        <v>10.7</v>
      </c>
      <c r="J31" s="2">
        <v>10.27</v>
      </c>
      <c r="K31" s="2">
        <v>10.56</v>
      </c>
      <c r="L31" s="3">
        <v>11.28</v>
      </c>
    </row>
    <row r="32" spans="1:12" x14ac:dyDescent="0.25">
      <c r="A32" s="4" t="s">
        <v>87</v>
      </c>
      <c r="B32" s="5">
        <v>11.58</v>
      </c>
      <c r="C32" s="5">
        <v>12.06</v>
      </c>
      <c r="D32" s="5">
        <v>12.33</v>
      </c>
      <c r="E32" s="5">
        <v>12.88</v>
      </c>
      <c r="F32" s="5">
        <v>13.67</v>
      </c>
      <c r="G32" s="5">
        <v>14.13</v>
      </c>
      <c r="H32" s="5">
        <v>14.47</v>
      </c>
      <c r="I32" s="5">
        <v>14.54</v>
      </c>
      <c r="J32" s="5">
        <v>15.05</v>
      </c>
      <c r="K32" s="5">
        <v>15.76</v>
      </c>
      <c r="L32" s="6">
        <v>16.43</v>
      </c>
    </row>
    <row r="33" spans="1:12" x14ac:dyDescent="0.25">
      <c r="A33" s="1" t="s">
        <v>88</v>
      </c>
      <c r="B33" s="2">
        <v>10.34</v>
      </c>
      <c r="C33" s="2">
        <v>10.97</v>
      </c>
      <c r="D33" s="2">
        <v>11.31</v>
      </c>
      <c r="E33" s="2">
        <v>11.42</v>
      </c>
      <c r="F33" s="2">
        <v>12.28</v>
      </c>
      <c r="G33" s="2">
        <v>12.71</v>
      </c>
      <c r="H33" s="2">
        <v>12.57</v>
      </c>
      <c r="I33" s="2">
        <v>13.31</v>
      </c>
      <c r="J33" s="2">
        <v>13.83</v>
      </c>
      <c r="K33" s="2">
        <v>14.39</v>
      </c>
      <c r="L33" s="3">
        <v>14.13</v>
      </c>
    </row>
    <row r="34" spans="1:12" x14ac:dyDescent="0.25">
      <c r="A34" s="4" t="s">
        <v>89</v>
      </c>
      <c r="B34" s="5">
        <v>12.07</v>
      </c>
      <c r="C34" s="5">
        <v>12.54</v>
      </c>
      <c r="D34" s="5">
        <v>12.8</v>
      </c>
      <c r="E34" s="5">
        <v>13.48</v>
      </c>
      <c r="F34" s="5">
        <v>14.13</v>
      </c>
      <c r="G34" s="5">
        <v>14.46</v>
      </c>
      <c r="H34" s="5">
        <v>14.95</v>
      </c>
      <c r="I34" s="5">
        <v>14.98</v>
      </c>
      <c r="J34" s="5">
        <v>15.49</v>
      </c>
      <c r="K34" s="5">
        <v>16.13</v>
      </c>
      <c r="L34" s="6">
        <v>16.86</v>
      </c>
    </row>
    <row r="35" spans="1:12" x14ac:dyDescent="0.25">
      <c r="A35" s="1" t="s">
        <v>90</v>
      </c>
      <c r="B35" s="2">
        <v>13.92</v>
      </c>
      <c r="C35" s="2">
        <v>13.79</v>
      </c>
      <c r="D35" s="2">
        <v>14.55</v>
      </c>
      <c r="E35" s="2">
        <v>15.47</v>
      </c>
      <c r="F35" s="2">
        <v>16.28</v>
      </c>
      <c r="G35" s="2">
        <v>19.579999999999998</v>
      </c>
      <c r="H35" s="2">
        <v>20.350000000000001</v>
      </c>
      <c r="I35" s="2">
        <v>20.46</v>
      </c>
      <c r="J35" s="2">
        <v>23.04</v>
      </c>
      <c r="K35" s="2">
        <v>22.54</v>
      </c>
      <c r="L35" s="3">
        <v>24.73</v>
      </c>
    </row>
    <row r="36" spans="1:12" x14ac:dyDescent="0.25">
      <c r="A36" s="4" t="s">
        <v>91</v>
      </c>
      <c r="B36" s="5">
        <v>13.92</v>
      </c>
      <c r="C36" s="5">
        <v>13.79</v>
      </c>
      <c r="D36" s="5">
        <v>14.55</v>
      </c>
      <c r="E36" s="5">
        <v>15.47</v>
      </c>
      <c r="F36" s="5">
        <v>16.28</v>
      </c>
      <c r="G36" s="5">
        <v>19.579999999999998</v>
      </c>
      <c r="H36" s="5">
        <v>20.350000000000001</v>
      </c>
      <c r="I36" s="5">
        <v>20.46</v>
      </c>
      <c r="J36" s="5">
        <v>23.04</v>
      </c>
      <c r="K36" s="5">
        <v>22.54</v>
      </c>
      <c r="L36" s="6">
        <v>24.73</v>
      </c>
    </row>
    <row r="37" spans="1:12" x14ac:dyDescent="0.25">
      <c r="A37" s="1" t="s">
        <v>92</v>
      </c>
      <c r="B37" s="2">
        <v>12.72</v>
      </c>
      <c r="C37" s="2">
        <v>13.46</v>
      </c>
      <c r="D37" s="2">
        <v>14.42</v>
      </c>
      <c r="E37" s="2">
        <v>15.22</v>
      </c>
      <c r="F37" s="2">
        <v>15.18</v>
      </c>
      <c r="G37" s="2">
        <v>16.399999999999999</v>
      </c>
      <c r="H37" s="2">
        <v>18.23</v>
      </c>
      <c r="I37" s="2">
        <v>17.25</v>
      </c>
      <c r="J37" s="2">
        <v>18.38</v>
      </c>
      <c r="K37" s="2">
        <v>18.59</v>
      </c>
      <c r="L37" s="3">
        <v>18.27</v>
      </c>
    </row>
    <row r="38" spans="1:12" x14ac:dyDescent="0.25">
      <c r="A38" s="4" t="s">
        <v>93</v>
      </c>
      <c r="B38" s="5">
        <v>12.72</v>
      </c>
      <c r="C38" s="5">
        <v>13.46</v>
      </c>
      <c r="D38" s="5">
        <v>14.42</v>
      </c>
      <c r="E38" s="5">
        <v>15.22</v>
      </c>
      <c r="F38" s="5">
        <v>15.18</v>
      </c>
      <c r="G38" s="5">
        <v>16.399999999999999</v>
      </c>
      <c r="H38" s="5">
        <v>18.23</v>
      </c>
      <c r="I38" s="5">
        <v>17.25</v>
      </c>
      <c r="J38" s="5">
        <v>18.38</v>
      </c>
      <c r="K38" s="5">
        <v>18.59</v>
      </c>
      <c r="L38" s="6">
        <v>18.27</v>
      </c>
    </row>
    <row r="39" spans="1:12" x14ac:dyDescent="0.25">
      <c r="A39" s="1" t="s">
        <v>94</v>
      </c>
      <c r="B39" s="2">
        <v>9.0500000000000007</v>
      </c>
      <c r="C39" s="2">
        <v>9.49</v>
      </c>
      <c r="D39" s="2">
        <v>10.14</v>
      </c>
      <c r="E39" s="2">
        <v>10.24</v>
      </c>
      <c r="F39" s="2">
        <v>10.85</v>
      </c>
      <c r="G39" s="2">
        <v>11.11</v>
      </c>
      <c r="H39" s="2">
        <v>11.69</v>
      </c>
      <c r="I39" s="2">
        <v>11.77</v>
      </c>
      <c r="J39" s="2">
        <v>12.02</v>
      </c>
      <c r="K39" s="2">
        <v>12.36</v>
      </c>
      <c r="L39" s="3">
        <v>12.82</v>
      </c>
    </row>
    <row r="40" spans="1:12" x14ac:dyDescent="0.25">
      <c r="A40" s="4" t="s">
        <v>95</v>
      </c>
      <c r="B40" s="5">
        <v>9.0500000000000007</v>
      </c>
      <c r="C40" s="5">
        <v>9.49</v>
      </c>
      <c r="D40" s="5">
        <v>10.14</v>
      </c>
      <c r="E40" s="5">
        <v>10.24</v>
      </c>
      <c r="F40" s="5">
        <v>10.85</v>
      </c>
      <c r="G40" s="5">
        <v>11.11</v>
      </c>
      <c r="H40" s="5">
        <v>11.69</v>
      </c>
      <c r="I40" s="5">
        <v>11.77</v>
      </c>
      <c r="J40" s="5">
        <v>12.02</v>
      </c>
      <c r="K40" s="5">
        <v>12.36</v>
      </c>
      <c r="L40" s="6">
        <v>12.82</v>
      </c>
    </row>
    <row r="41" spans="1:12" x14ac:dyDescent="0.25">
      <c r="A41" s="1" t="s">
        <v>96</v>
      </c>
      <c r="B41" s="2">
        <v>9.18</v>
      </c>
      <c r="C41" s="2">
        <v>9.69</v>
      </c>
      <c r="D41" s="2">
        <v>10.130000000000001</v>
      </c>
      <c r="E41" s="2">
        <v>10.42</v>
      </c>
      <c r="F41" s="2">
        <v>10.58</v>
      </c>
      <c r="G41" s="2">
        <v>11.12</v>
      </c>
      <c r="H41" s="2">
        <v>11.95</v>
      </c>
      <c r="I41" s="2">
        <v>12.44</v>
      </c>
      <c r="J41" s="2">
        <v>13.49</v>
      </c>
      <c r="K41" s="2">
        <v>13.24</v>
      </c>
      <c r="L41" s="3">
        <v>14.38</v>
      </c>
    </row>
    <row r="42" spans="1:12" x14ac:dyDescent="0.25">
      <c r="A42" s="4" t="s">
        <v>97</v>
      </c>
      <c r="B42" s="5">
        <v>9.18</v>
      </c>
      <c r="C42" s="5">
        <v>9.69</v>
      </c>
      <c r="D42" s="5">
        <v>10.130000000000001</v>
      </c>
      <c r="E42" s="5">
        <v>10.42</v>
      </c>
      <c r="F42" s="5">
        <v>10.58</v>
      </c>
      <c r="G42" s="5">
        <v>11.12</v>
      </c>
      <c r="H42" s="5">
        <v>11.95</v>
      </c>
      <c r="I42" s="5">
        <v>12.44</v>
      </c>
      <c r="J42" s="5">
        <v>13.49</v>
      </c>
      <c r="K42" s="5">
        <v>13.24</v>
      </c>
      <c r="L42" s="6">
        <v>14.38</v>
      </c>
    </row>
    <row r="43" spans="1:12" x14ac:dyDescent="0.25">
      <c r="A43" s="1" t="s">
        <v>98</v>
      </c>
      <c r="B43" s="2">
        <v>9.61</v>
      </c>
      <c r="C43" s="2">
        <v>10.19</v>
      </c>
      <c r="D43" s="2">
        <v>10.4</v>
      </c>
      <c r="E43" s="2">
        <v>10.75</v>
      </c>
      <c r="F43" s="2">
        <v>11.13</v>
      </c>
      <c r="G43" s="2">
        <v>11.36</v>
      </c>
      <c r="H43" s="2">
        <v>11.87</v>
      </c>
      <c r="I43" s="2">
        <v>12.29</v>
      </c>
      <c r="J43" s="2">
        <v>12.72</v>
      </c>
      <c r="K43" s="2">
        <v>13.22</v>
      </c>
      <c r="L43" s="3">
        <v>13.79</v>
      </c>
    </row>
    <row r="44" spans="1:12" x14ac:dyDescent="0.25">
      <c r="A44" s="4" t="s">
        <v>99</v>
      </c>
      <c r="B44" s="5">
        <v>10.4</v>
      </c>
      <c r="C44" s="5">
        <v>11.22</v>
      </c>
      <c r="D44" s="5">
        <v>11.25</v>
      </c>
      <c r="E44" s="5">
        <v>11.8</v>
      </c>
      <c r="F44" s="5">
        <v>12.24</v>
      </c>
      <c r="G44" s="5">
        <v>12.58</v>
      </c>
      <c r="H44" s="5">
        <v>13.41</v>
      </c>
      <c r="I44" s="5">
        <v>12.76</v>
      </c>
      <c r="J44" s="5">
        <v>13.79</v>
      </c>
      <c r="K44" s="5">
        <v>14.37</v>
      </c>
      <c r="L44" s="6">
        <v>14.7</v>
      </c>
    </row>
    <row r="45" spans="1:12" x14ac:dyDescent="0.25">
      <c r="A45" s="1" t="s">
        <v>100</v>
      </c>
      <c r="B45" s="2">
        <v>9.11</v>
      </c>
      <c r="C45" s="2">
        <v>9.48</v>
      </c>
      <c r="D45" s="2">
        <v>9.86</v>
      </c>
      <c r="E45" s="2">
        <v>10.130000000000001</v>
      </c>
      <c r="F45" s="2">
        <v>10.43</v>
      </c>
      <c r="G45" s="2">
        <v>10.55</v>
      </c>
      <c r="H45" s="2">
        <v>11.09</v>
      </c>
      <c r="I45" s="2">
        <v>11.92</v>
      </c>
      <c r="J45" s="2">
        <v>11.9</v>
      </c>
      <c r="K45" s="2">
        <v>12.52</v>
      </c>
      <c r="L45" s="3">
        <v>13.25</v>
      </c>
    </row>
    <row r="46" spans="1:12" x14ac:dyDescent="0.25">
      <c r="A46" s="4" t="s">
        <v>101</v>
      </c>
      <c r="B46" s="5">
        <v>10.1</v>
      </c>
      <c r="C46" s="5">
        <v>10.71</v>
      </c>
      <c r="D46" s="5">
        <v>11.12</v>
      </c>
      <c r="E46" s="5">
        <v>11.65</v>
      </c>
      <c r="F46" s="5">
        <v>11.98</v>
      </c>
      <c r="G46" s="5">
        <v>12.39</v>
      </c>
      <c r="H46" s="5">
        <v>13.04</v>
      </c>
      <c r="I46" s="5">
        <v>13.22</v>
      </c>
      <c r="J46" s="5">
        <v>14.15</v>
      </c>
      <c r="K46" s="5">
        <v>14.5</v>
      </c>
      <c r="L46" s="6">
        <v>15.02</v>
      </c>
    </row>
    <row r="47" spans="1:12" x14ac:dyDescent="0.25">
      <c r="A47" s="1" t="s">
        <v>102</v>
      </c>
      <c r="B47" s="2">
        <v>10.1</v>
      </c>
      <c r="C47" s="2">
        <v>10.71</v>
      </c>
      <c r="D47" s="2">
        <v>11.12</v>
      </c>
      <c r="E47" s="2">
        <v>11.65</v>
      </c>
      <c r="F47" s="2">
        <v>11.98</v>
      </c>
      <c r="G47" s="2">
        <v>12.39</v>
      </c>
      <c r="H47" s="2">
        <v>13.04</v>
      </c>
      <c r="I47" s="2">
        <v>13.22</v>
      </c>
      <c r="J47" s="2">
        <v>14.15</v>
      </c>
      <c r="K47" s="2">
        <v>14.5</v>
      </c>
      <c r="L47" s="3">
        <v>15.02</v>
      </c>
    </row>
    <row r="48" spans="1:12" x14ac:dyDescent="0.25">
      <c r="A48" s="4" t="s">
        <v>103</v>
      </c>
      <c r="B48" s="5">
        <v>10.65</v>
      </c>
      <c r="C48" s="5">
        <v>11.47</v>
      </c>
      <c r="D48" s="5">
        <v>11.84</v>
      </c>
      <c r="E48" s="5">
        <v>12.45</v>
      </c>
      <c r="F48" s="5">
        <v>13.74</v>
      </c>
      <c r="G48" s="5">
        <v>13.77</v>
      </c>
      <c r="H48" s="5">
        <v>14.49</v>
      </c>
      <c r="I48" s="5">
        <v>15.39</v>
      </c>
      <c r="J48" s="5">
        <v>15.86</v>
      </c>
      <c r="K48" s="5">
        <v>16.739999999999998</v>
      </c>
      <c r="L48" s="6">
        <v>17.07</v>
      </c>
    </row>
    <row r="49" spans="1:12" x14ac:dyDescent="0.25">
      <c r="A49" s="1" t="s">
        <v>104</v>
      </c>
      <c r="B49" s="2">
        <v>13.06</v>
      </c>
      <c r="C49" s="2">
        <v>13.85</v>
      </c>
      <c r="D49" s="2">
        <v>14.45</v>
      </c>
      <c r="E49" s="2">
        <v>13.41</v>
      </c>
      <c r="F49" s="2">
        <v>14.93</v>
      </c>
      <c r="G49" s="2">
        <v>13.73</v>
      </c>
      <c r="H49" s="2">
        <v>14.64</v>
      </c>
      <c r="I49" s="2">
        <v>14.57</v>
      </c>
      <c r="J49" s="2">
        <v>15.86</v>
      </c>
      <c r="K49" s="2">
        <v>16.62</v>
      </c>
      <c r="L49" s="3">
        <v>17.41</v>
      </c>
    </row>
    <row r="50" spans="1:12" x14ac:dyDescent="0.25">
      <c r="A50" s="4" t="s">
        <v>105</v>
      </c>
      <c r="B50" s="5">
        <v>9.5</v>
      </c>
      <c r="C50" s="5">
        <v>10.4</v>
      </c>
      <c r="D50" s="5">
        <v>10.6</v>
      </c>
      <c r="E50" s="5">
        <v>11.1</v>
      </c>
      <c r="F50" s="5">
        <v>11.46</v>
      </c>
      <c r="G50" s="5">
        <v>11.93</v>
      </c>
      <c r="H50" s="5">
        <v>13.4</v>
      </c>
      <c r="I50" s="5">
        <v>13.31</v>
      </c>
      <c r="J50" s="5">
        <v>13.96</v>
      </c>
      <c r="K50" s="5">
        <v>13.89</v>
      </c>
      <c r="L50" s="6">
        <v>14.81</v>
      </c>
    </row>
    <row r="51" spans="1:12" x14ac:dyDescent="0.25">
      <c r="A51" s="1" t="s">
        <v>106</v>
      </c>
      <c r="B51" s="2">
        <v>10.67</v>
      </c>
      <c r="C51" s="2">
        <v>11.72</v>
      </c>
      <c r="D51" s="2">
        <v>12.17</v>
      </c>
      <c r="E51" s="2">
        <v>12.72</v>
      </c>
      <c r="F51" s="2">
        <v>15.32</v>
      </c>
      <c r="G51" s="2">
        <v>15.24</v>
      </c>
      <c r="H51" s="2">
        <v>15.95</v>
      </c>
      <c r="I51" s="2">
        <v>16.77</v>
      </c>
      <c r="J51" s="2">
        <v>17.309999999999999</v>
      </c>
      <c r="K51" s="2">
        <v>18.52</v>
      </c>
      <c r="L51" s="3">
        <v>18.16</v>
      </c>
    </row>
    <row r="52" spans="1:12" x14ac:dyDescent="0.25">
      <c r="A52" s="4" t="s">
        <v>107</v>
      </c>
      <c r="B52" s="5">
        <v>11.49</v>
      </c>
      <c r="C52" s="5">
        <v>11.92</v>
      </c>
      <c r="D52" s="5">
        <v>12.51</v>
      </c>
      <c r="E52" s="5">
        <v>13.61</v>
      </c>
      <c r="F52" s="5">
        <v>14.42</v>
      </c>
      <c r="G52" s="5">
        <v>14.41</v>
      </c>
      <c r="H52" s="5">
        <v>14.87</v>
      </c>
      <c r="I52" s="5">
        <v>16.07</v>
      </c>
      <c r="J52" s="5">
        <v>16.52</v>
      </c>
      <c r="K52" s="5">
        <v>18.18</v>
      </c>
      <c r="L52" s="6">
        <v>18.02</v>
      </c>
    </row>
    <row r="53" spans="1:12" x14ac:dyDescent="0.25">
      <c r="A53" s="1" t="s">
        <v>108</v>
      </c>
      <c r="B53" s="2">
        <v>11.19</v>
      </c>
      <c r="C53" s="2">
        <v>11.76</v>
      </c>
      <c r="D53" s="2">
        <v>12.31</v>
      </c>
      <c r="E53" s="2">
        <v>12.95</v>
      </c>
      <c r="F53" s="2">
        <v>13.24</v>
      </c>
      <c r="G53" s="2">
        <v>13.98</v>
      </c>
      <c r="H53" s="2">
        <v>15.18</v>
      </c>
      <c r="I53" s="2">
        <v>16.02</v>
      </c>
      <c r="J53" s="2">
        <v>16.489999999999998</v>
      </c>
      <c r="K53" s="2">
        <v>17.29</v>
      </c>
      <c r="L53" s="3">
        <v>17.48</v>
      </c>
    </row>
    <row r="54" spans="1:12" x14ac:dyDescent="0.25">
      <c r="A54" s="4" t="s">
        <v>109</v>
      </c>
      <c r="B54" s="5">
        <v>11.03</v>
      </c>
      <c r="C54" s="5">
        <v>11.75</v>
      </c>
      <c r="D54" s="5">
        <v>12.24</v>
      </c>
      <c r="E54" s="5">
        <v>12.62</v>
      </c>
      <c r="F54" s="5">
        <v>13</v>
      </c>
      <c r="G54" s="5">
        <v>13.84</v>
      </c>
      <c r="H54" s="5">
        <v>14.97</v>
      </c>
      <c r="I54" s="5">
        <v>16.13</v>
      </c>
      <c r="J54" s="5">
        <v>16.07</v>
      </c>
      <c r="K54" s="5">
        <v>17.02</v>
      </c>
      <c r="L54" s="6">
        <v>17.23</v>
      </c>
    </row>
    <row r="55" spans="1:12" x14ac:dyDescent="0.25">
      <c r="A55" s="1" t="s">
        <v>110</v>
      </c>
      <c r="B55" s="2">
        <v>11.35</v>
      </c>
      <c r="C55" s="2">
        <v>11.76</v>
      </c>
      <c r="D55" s="2">
        <v>12.35</v>
      </c>
      <c r="E55" s="2">
        <v>13.2</v>
      </c>
      <c r="F55" s="2">
        <v>13.48</v>
      </c>
      <c r="G55" s="2">
        <v>14.17</v>
      </c>
      <c r="H55" s="2">
        <v>15.28</v>
      </c>
      <c r="I55" s="2">
        <v>15.85</v>
      </c>
      <c r="J55" s="2">
        <v>16.84</v>
      </c>
      <c r="K55" s="2">
        <v>17.489999999999998</v>
      </c>
      <c r="L55" s="3">
        <v>17.71</v>
      </c>
    </row>
    <row r="56" spans="1:12" x14ac:dyDescent="0.25">
      <c r="A56" s="4" t="s">
        <v>111</v>
      </c>
      <c r="B56" s="5">
        <v>7.88</v>
      </c>
      <c r="C56" s="5">
        <v>8.42</v>
      </c>
      <c r="D56" s="5">
        <v>8.7100000000000009</v>
      </c>
      <c r="E56" s="5">
        <v>9.15</v>
      </c>
      <c r="F56" s="5">
        <v>9.19</v>
      </c>
      <c r="G56" s="5">
        <v>9.59</v>
      </c>
      <c r="H56" s="5">
        <v>10.220000000000001</v>
      </c>
      <c r="I56" s="5">
        <v>10.75</v>
      </c>
      <c r="J56" s="5">
        <v>11.17</v>
      </c>
      <c r="K56" s="5">
        <v>11.27</v>
      </c>
      <c r="L56" s="6">
        <v>11.77</v>
      </c>
    </row>
    <row r="57" spans="1:12" x14ac:dyDescent="0.25">
      <c r="A57" s="1" t="s">
        <v>112</v>
      </c>
      <c r="B57" s="2">
        <v>7.9</v>
      </c>
      <c r="C57" s="2">
        <v>8.41</v>
      </c>
      <c r="D57" s="2">
        <v>8.65</v>
      </c>
      <c r="E57" s="2">
        <v>9.2200000000000006</v>
      </c>
      <c r="F57" s="2">
        <v>9.23</v>
      </c>
      <c r="G57" s="2">
        <v>9.6199999999999992</v>
      </c>
      <c r="H57" s="2">
        <v>10.3</v>
      </c>
      <c r="I57" s="2">
        <v>11.01</v>
      </c>
      <c r="J57" s="2">
        <v>11.4</v>
      </c>
      <c r="K57" s="2">
        <v>11.41</v>
      </c>
      <c r="L57" s="3">
        <v>11.81</v>
      </c>
    </row>
    <row r="58" spans="1:12" x14ac:dyDescent="0.25">
      <c r="A58" s="4" t="s">
        <v>113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x14ac:dyDescent="0.25">
      <c r="A59" s="1" t="s">
        <v>114</v>
      </c>
      <c r="B59" s="2">
        <v>13.37</v>
      </c>
      <c r="C59" s="2">
        <v>13.47</v>
      </c>
      <c r="D59" s="2">
        <v>13.79</v>
      </c>
      <c r="E59" s="2">
        <v>14.56</v>
      </c>
      <c r="F59" s="2">
        <v>14.68</v>
      </c>
      <c r="G59" s="2">
        <v>15.45</v>
      </c>
      <c r="H59" s="2">
        <v>16.03</v>
      </c>
      <c r="I59" s="2">
        <v>16.850000000000001</v>
      </c>
      <c r="J59" s="2">
        <v>18.5</v>
      </c>
      <c r="K59" s="2">
        <v>18.190000000000001</v>
      </c>
      <c r="L59" s="3">
        <v>18.510000000000002</v>
      </c>
    </row>
    <row r="60" spans="1:12" x14ac:dyDescent="0.25">
      <c r="A60" s="4" t="s">
        <v>115</v>
      </c>
      <c r="B60" s="5">
        <v>13.68</v>
      </c>
      <c r="C60" s="5">
        <v>14.14</v>
      </c>
      <c r="D60" s="5">
        <v>14.71</v>
      </c>
      <c r="E60" s="5">
        <v>15.63</v>
      </c>
      <c r="F60" s="5">
        <v>15.34</v>
      </c>
      <c r="G60" s="5">
        <v>16.96</v>
      </c>
      <c r="H60" s="5">
        <v>16.79</v>
      </c>
      <c r="I60" s="5">
        <v>17.16</v>
      </c>
      <c r="J60" s="5">
        <v>19.62</v>
      </c>
      <c r="K60" s="5">
        <v>19.02</v>
      </c>
      <c r="L60" s="6">
        <v>19.829999999999998</v>
      </c>
    </row>
    <row r="61" spans="1:12" x14ac:dyDescent="0.25">
      <c r="A61" s="1" t="s">
        <v>116</v>
      </c>
      <c r="B61" s="2">
        <v>12.36</v>
      </c>
      <c r="C61" s="2">
        <v>12.2</v>
      </c>
      <c r="D61" s="2">
        <v>12.61</v>
      </c>
      <c r="E61" s="2">
        <v>13.21</v>
      </c>
      <c r="F61" s="2">
        <v>13.41</v>
      </c>
      <c r="G61" s="2">
        <v>13.38</v>
      </c>
      <c r="H61" s="2">
        <v>13.58</v>
      </c>
      <c r="I61" s="2">
        <v>15.05</v>
      </c>
      <c r="J61" s="2">
        <v>15.49</v>
      </c>
      <c r="K61" s="2">
        <v>15.18</v>
      </c>
      <c r="L61" s="3">
        <v>15.87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12.02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9.7200000000000006</v>
      </c>
      <c r="C63" s="2">
        <v>10</v>
      </c>
      <c r="D63" s="2">
        <v>10.43</v>
      </c>
      <c r="E63" s="2">
        <v>10.89</v>
      </c>
      <c r="F63" s="2">
        <v>11.66</v>
      </c>
      <c r="G63" s="2">
        <v>12.4</v>
      </c>
      <c r="H63" s="2">
        <v>12.96</v>
      </c>
      <c r="I63" s="2">
        <v>13.33</v>
      </c>
      <c r="J63" s="2">
        <v>14.04</v>
      </c>
      <c r="K63" s="2">
        <v>14.85</v>
      </c>
      <c r="L63" s="3">
        <v>15.33</v>
      </c>
    </row>
    <row r="64" spans="1:12" x14ac:dyDescent="0.25">
      <c r="A64" s="4" t="s">
        <v>119</v>
      </c>
      <c r="B64" s="5">
        <v>9.7200000000000006</v>
      </c>
      <c r="C64" s="5">
        <v>10</v>
      </c>
      <c r="D64" s="5">
        <v>10.43</v>
      </c>
      <c r="E64" s="5">
        <v>10.89</v>
      </c>
      <c r="F64" s="5">
        <v>11.66</v>
      </c>
      <c r="G64" s="5">
        <v>12.4</v>
      </c>
      <c r="H64" s="5">
        <v>12.96</v>
      </c>
      <c r="I64" s="5">
        <v>13.33</v>
      </c>
      <c r="J64" s="5">
        <v>14.04</v>
      </c>
      <c r="K64" s="5">
        <v>14.85</v>
      </c>
      <c r="L64" s="6">
        <v>15.33</v>
      </c>
    </row>
    <row r="65" spans="1:12" x14ac:dyDescent="0.25">
      <c r="A65" s="1" t="s">
        <v>120</v>
      </c>
      <c r="B65" s="2">
        <v>7.79</v>
      </c>
      <c r="C65" s="2">
        <v>8.14</v>
      </c>
      <c r="D65" s="2">
        <v>8.44</v>
      </c>
      <c r="E65" s="2">
        <v>8.7799999999999994</v>
      </c>
      <c r="F65" s="2">
        <v>9.11</v>
      </c>
      <c r="G65" s="2">
        <v>9.42</v>
      </c>
      <c r="H65" s="2">
        <v>9.73</v>
      </c>
      <c r="I65" s="2">
        <v>9.8699999999999992</v>
      </c>
      <c r="J65" s="2">
        <v>9.9700000000000006</v>
      </c>
      <c r="K65" s="2">
        <v>10.5</v>
      </c>
      <c r="L65" s="3">
        <v>10.84</v>
      </c>
    </row>
    <row r="66" spans="1:12" x14ac:dyDescent="0.25">
      <c r="A66" s="4" t="s">
        <v>121</v>
      </c>
      <c r="B66" s="5">
        <v>8.18</v>
      </c>
      <c r="C66" s="5">
        <v>8.5500000000000007</v>
      </c>
      <c r="D66" s="5">
        <v>8.9499999999999993</v>
      </c>
      <c r="E66" s="5">
        <v>9.23</v>
      </c>
      <c r="F66" s="5">
        <v>9.8800000000000008</v>
      </c>
      <c r="G66" s="5">
        <v>10.66</v>
      </c>
      <c r="H66" s="5">
        <v>10.92</v>
      </c>
      <c r="I66" s="5">
        <v>11.17</v>
      </c>
      <c r="J66" s="5">
        <v>11.5</v>
      </c>
      <c r="K66" s="5">
        <v>11.75</v>
      </c>
      <c r="L66" s="6">
        <v>12.58</v>
      </c>
    </row>
    <row r="67" spans="1:12" x14ac:dyDescent="0.25">
      <c r="A67" s="1" t="s">
        <v>122</v>
      </c>
      <c r="B67" s="2">
        <v>10.79</v>
      </c>
      <c r="C67" s="2">
        <v>11.66</v>
      </c>
      <c r="D67" s="2">
        <v>12.3</v>
      </c>
      <c r="E67" s="2">
        <v>12.29</v>
      </c>
      <c r="F67" s="2">
        <v>12.86</v>
      </c>
      <c r="G67" s="2">
        <v>13.14</v>
      </c>
      <c r="H67" s="2">
        <v>13.64</v>
      </c>
      <c r="I67" s="2">
        <v>14.35</v>
      </c>
      <c r="J67" s="2">
        <v>13.97</v>
      </c>
      <c r="K67" s="2">
        <v>14.37</v>
      </c>
      <c r="L67" s="3">
        <v>15.3</v>
      </c>
    </row>
    <row r="68" spans="1:12" x14ac:dyDescent="0.25">
      <c r="A68" s="4" t="s">
        <v>123</v>
      </c>
      <c r="B68" s="5">
        <v>6.29</v>
      </c>
      <c r="C68" s="5">
        <v>6.49</v>
      </c>
      <c r="D68" s="5">
        <v>6.74</v>
      </c>
      <c r="E68" s="5">
        <v>6.82</v>
      </c>
      <c r="F68" s="5">
        <v>7.19</v>
      </c>
      <c r="G68" s="5">
        <v>7.3</v>
      </c>
      <c r="H68" s="5">
        <v>7.56</v>
      </c>
      <c r="I68" s="5">
        <v>7.68</v>
      </c>
      <c r="J68" s="5">
        <v>7.92</v>
      </c>
      <c r="K68" s="5">
        <v>8.3699999999999992</v>
      </c>
      <c r="L68" s="6">
        <v>8.68</v>
      </c>
    </row>
    <row r="69" spans="1:12" x14ac:dyDescent="0.25">
      <c r="A69" s="1" t="s">
        <v>124</v>
      </c>
      <c r="B69" s="2">
        <v>5.43</v>
      </c>
      <c r="C69" s="2">
        <v>5.64</v>
      </c>
      <c r="D69" s="2">
        <v>6</v>
      </c>
      <c r="E69" s="2">
        <v>6</v>
      </c>
      <c r="F69" s="2">
        <v>6.15</v>
      </c>
      <c r="G69" s="2">
        <v>6.48</v>
      </c>
      <c r="H69" s="2">
        <v>6.97</v>
      </c>
      <c r="I69" s="2">
        <v>7.27</v>
      </c>
      <c r="J69" s="2">
        <v>7.17</v>
      </c>
      <c r="K69" s="2">
        <v>7.32</v>
      </c>
      <c r="L69" s="3">
        <v>7.61</v>
      </c>
    </row>
    <row r="70" spans="1:12" x14ac:dyDescent="0.25">
      <c r="A70" s="4" t="s">
        <v>125</v>
      </c>
      <c r="B70" s="5">
        <v>5.43</v>
      </c>
      <c r="C70" s="5">
        <v>5.64</v>
      </c>
      <c r="D70" s="5">
        <v>6</v>
      </c>
      <c r="E70" s="5">
        <v>6</v>
      </c>
      <c r="F70" s="5">
        <v>6.15</v>
      </c>
      <c r="G70" s="5">
        <v>6.48</v>
      </c>
      <c r="H70" s="5">
        <v>6.97</v>
      </c>
      <c r="I70" s="5">
        <v>7.27</v>
      </c>
      <c r="J70" s="5">
        <v>7.17</v>
      </c>
      <c r="K70" s="5">
        <v>7.32</v>
      </c>
      <c r="L70" s="6">
        <v>7.61</v>
      </c>
    </row>
    <row r="71" spans="1:12" x14ac:dyDescent="0.25">
      <c r="A71" s="1" t="s">
        <v>126</v>
      </c>
      <c r="B71" s="2">
        <v>9.8699999999999992</v>
      </c>
      <c r="C71" s="2">
        <v>10.79</v>
      </c>
      <c r="D71" s="2">
        <v>11.18</v>
      </c>
      <c r="E71" s="2">
        <v>11.61</v>
      </c>
      <c r="F71" s="2">
        <v>12.29</v>
      </c>
      <c r="G71" s="2">
        <v>12.88</v>
      </c>
      <c r="H71" s="2">
        <v>13.03</v>
      </c>
      <c r="I71" s="2">
        <v>13.71</v>
      </c>
      <c r="J71" s="2">
        <v>13.61</v>
      </c>
      <c r="K71" s="2">
        <v>14.18</v>
      </c>
      <c r="L71" s="3">
        <v>14.59</v>
      </c>
    </row>
    <row r="72" spans="1:12" x14ac:dyDescent="0.25">
      <c r="A72" s="4" t="s">
        <v>127</v>
      </c>
      <c r="B72" s="5">
        <v>7.69</v>
      </c>
      <c r="C72" s="5">
        <v>8.23</v>
      </c>
      <c r="D72" s="5">
        <v>8.89</v>
      </c>
      <c r="E72" s="5">
        <v>9.2200000000000006</v>
      </c>
      <c r="F72" s="5">
        <v>9.64</v>
      </c>
      <c r="G72" s="5">
        <v>10.01</v>
      </c>
      <c r="H72" s="5">
        <v>10.62</v>
      </c>
      <c r="I72" s="5">
        <v>10.46</v>
      </c>
      <c r="J72" s="5">
        <v>11.1</v>
      </c>
      <c r="K72" s="5">
        <v>11.74</v>
      </c>
      <c r="L72" s="6">
        <v>12.48</v>
      </c>
    </row>
    <row r="73" spans="1:12" x14ac:dyDescent="0.25">
      <c r="A73" s="1" t="s">
        <v>128</v>
      </c>
      <c r="B73" s="2">
        <v>12.96</v>
      </c>
      <c r="C73" s="2"/>
      <c r="D73" s="2"/>
      <c r="E73" s="2"/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129</v>
      </c>
      <c r="B74" s="5">
        <v>14.92</v>
      </c>
      <c r="C74" s="5">
        <v>18.96</v>
      </c>
      <c r="D74" s="5">
        <v>17.87</v>
      </c>
      <c r="E74" s="5">
        <v>19.39</v>
      </c>
      <c r="F74" s="5">
        <v>15.92</v>
      </c>
      <c r="G74" s="5">
        <v>20.39</v>
      </c>
      <c r="H74" s="5">
        <v>20.72</v>
      </c>
      <c r="I74" s="5">
        <v>22.01</v>
      </c>
      <c r="J74" s="5">
        <v>24.13</v>
      </c>
      <c r="K74" s="5">
        <v>20.420000000000002</v>
      </c>
      <c r="L74" s="6">
        <v>22.64</v>
      </c>
    </row>
    <row r="75" spans="1:12" x14ac:dyDescent="0.25">
      <c r="A75" s="1" t="s">
        <v>130</v>
      </c>
      <c r="B75" s="2">
        <v>10.18</v>
      </c>
      <c r="C75" s="2">
        <v>10.47</v>
      </c>
      <c r="D75" s="2">
        <v>10.92</v>
      </c>
      <c r="E75" s="2">
        <v>11.51</v>
      </c>
      <c r="F75" s="2">
        <v>11.99</v>
      </c>
      <c r="G75" s="2">
        <v>12.39</v>
      </c>
      <c r="H75" s="2">
        <v>12.96</v>
      </c>
      <c r="I75" s="2">
        <v>14.4</v>
      </c>
      <c r="J75" s="2">
        <v>15.33</v>
      </c>
      <c r="K75" s="2">
        <v>14.93</v>
      </c>
      <c r="L75" s="3">
        <v>14.95</v>
      </c>
    </row>
    <row r="76" spans="1:12" x14ac:dyDescent="0.25">
      <c r="A76" s="4" t="s">
        <v>131</v>
      </c>
      <c r="B76" s="5">
        <v>9.93</v>
      </c>
      <c r="C76" s="5">
        <v>11.15</v>
      </c>
      <c r="D76" s="5">
        <v>11.37</v>
      </c>
      <c r="E76" s="5">
        <v>11.92</v>
      </c>
      <c r="F76" s="5">
        <v>12.98</v>
      </c>
      <c r="G76" s="5">
        <v>13.53</v>
      </c>
      <c r="H76" s="5">
        <v>13.43</v>
      </c>
      <c r="I76" s="5">
        <v>13.94</v>
      </c>
      <c r="J76" s="5">
        <v>13.65</v>
      </c>
      <c r="K76" s="5">
        <v>14.79</v>
      </c>
      <c r="L76" s="6">
        <v>15.14</v>
      </c>
    </row>
    <row r="77" spans="1:12" x14ac:dyDescent="0.25">
      <c r="A77" s="1" t="s">
        <v>132</v>
      </c>
      <c r="B77" s="2">
        <v>15.34</v>
      </c>
      <c r="C77" s="2">
        <v>16.32</v>
      </c>
      <c r="D77" s="2">
        <v>17.27</v>
      </c>
      <c r="E77" s="2">
        <v>17.52</v>
      </c>
      <c r="F77" s="2">
        <v>18.739999999999998</v>
      </c>
      <c r="G77" s="2">
        <v>19.690000000000001</v>
      </c>
      <c r="H77" s="2">
        <v>19.579999999999998</v>
      </c>
      <c r="I77" s="2">
        <v>20.34</v>
      </c>
      <c r="J77" s="2">
        <v>21.61</v>
      </c>
      <c r="K77" s="2">
        <v>22.27</v>
      </c>
      <c r="L77" s="3">
        <v>23.91</v>
      </c>
    </row>
    <row r="78" spans="1:12" x14ac:dyDescent="0.25">
      <c r="A78" s="4" t="s">
        <v>133</v>
      </c>
      <c r="B78" s="5">
        <v>15.08</v>
      </c>
      <c r="C78" s="5">
        <v>15.82</v>
      </c>
      <c r="D78" s="5">
        <v>16.46</v>
      </c>
      <c r="E78" s="5">
        <v>16.78</v>
      </c>
      <c r="F78" s="5">
        <v>18.28</v>
      </c>
      <c r="G78" s="5">
        <v>18.850000000000001</v>
      </c>
      <c r="H78" s="5">
        <v>18.62</v>
      </c>
      <c r="I78" s="5">
        <v>18.98</v>
      </c>
      <c r="J78" s="5">
        <v>19.79</v>
      </c>
      <c r="K78" s="5">
        <v>21.29</v>
      </c>
      <c r="L78" s="6">
        <v>23.22</v>
      </c>
    </row>
    <row r="79" spans="1:12" x14ac:dyDescent="0.25">
      <c r="A79" s="1" t="s">
        <v>134</v>
      </c>
      <c r="B79" s="2">
        <v>15.16</v>
      </c>
      <c r="C79" s="2">
        <v>16.16</v>
      </c>
      <c r="D79" s="2">
        <v>16.84</v>
      </c>
      <c r="E79" s="2">
        <v>16.899999999999999</v>
      </c>
      <c r="F79" s="2">
        <v>16.86</v>
      </c>
      <c r="G79" s="2">
        <v>18.100000000000001</v>
      </c>
      <c r="H79" s="2">
        <v>17.760000000000002</v>
      </c>
      <c r="I79" s="2">
        <v>18.61</v>
      </c>
      <c r="J79" s="2">
        <v>19.97</v>
      </c>
      <c r="K79" s="2">
        <v>20.72</v>
      </c>
      <c r="L79" s="3">
        <v>22.3</v>
      </c>
    </row>
    <row r="80" spans="1:12" x14ac:dyDescent="0.25">
      <c r="A80" s="4" t="s">
        <v>135</v>
      </c>
      <c r="B80" s="5">
        <v>17.28</v>
      </c>
      <c r="C80" s="5">
        <v>18.43</v>
      </c>
      <c r="D80" s="5">
        <v>20.03</v>
      </c>
      <c r="E80" s="5">
        <v>21.01</v>
      </c>
      <c r="F80" s="5">
        <v>22.59</v>
      </c>
      <c r="G80" s="5">
        <v>25.29</v>
      </c>
      <c r="H80" s="5">
        <v>25.79</v>
      </c>
      <c r="I80" s="5">
        <v>26.31</v>
      </c>
      <c r="J80" s="5">
        <v>28.48</v>
      </c>
      <c r="K80" s="5">
        <v>27.48</v>
      </c>
      <c r="L80" s="6">
        <v>26.43</v>
      </c>
    </row>
    <row r="81" spans="1:12" x14ac:dyDescent="0.25">
      <c r="A81" s="1" t="s">
        <v>136</v>
      </c>
      <c r="B81" s="2">
        <v>12.14</v>
      </c>
      <c r="C81" s="2">
        <v>12.83</v>
      </c>
      <c r="D81" s="2">
        <v>13.57</v>
      </c>
      <c r="E81" s="2">
        <v>13.71</v>
      </c>
      <c r="F81" s="2">
        <v>14.82</v>
      </c>
      <c r="G81" s="2">
        <v>15.74</v>
      </c>
      <c r="H81" s="2">
        <v>16.11</v>
      </c>
      <c r="I81" s="2">
        <v>16.809999999999999</v>
      </c>
      <c r="J81" s="2">
        <v>17.190000000000001</v>
      </c>
      <c r="K81" s="2">
        <v>17.71</v>
      </c>
      <c r="L81" s="3">
        <v>18.29</v>
      </c>
    </row>
    <row r="82" spans="1:12" x14ac:dyDescent="0.25">
      <c r="A82" s="4" t="s">
        <v>137</v>
      </c>
      <c r="B82" s="5">
        <v>10.42</v>
      </c>
      <c r="C82" s="5">
        <v>10.67</v>
      </c>
      <c r="D82" s="5">
        <v>11.14</v>
      </c>
      <c r="E82" s="5">
        <v>11.89</v>
      </c>
      <c r="F82" s="5">
        <v>12.68</v>
      </c>
      <c r="G82" s="5">
        <v>13.17</v>
      </c>
      <c r="H82" s="5">
        <v>13.69</v>
      </c>
      <c r="I82" s="5">
        <v>13.71</v>
      </c>
      <c r="J82" s="5">
        <v>14.39</v>
      </c>
      <c r="K82" s="5">
        <v>15.33</v>
      </c>
      <c r="L82" s="6">
        <v>15.6</v>
      </c>
    </row>
    <row r="83" spans="1:12" x14ac:dyDescent="0.25">
      <c r="A83" s="1" t="s">
        <v>138</v>
      </c>
      <c r="B83" s="2">
        <v>8.65</v>
      </c>
      <c r="C83" s="2">
        <v>8.8000000000000007</v>
      </c>
      <c r="D83" s="2">
        <v>8.56</v>
      </c>
      <c r="E83" s="2">
        <v>8.89</v>
      </c>
      <c r="F83" s="2">
        <v>9.33</v>
      </c>
      <c r="G83" s="2">
        <v>9.99</v>
      </c>
      <c r="H83" s="2">
        <v>10.06</v>
      </c>
      <c r="I83" s="2">
        <v>10.09</v>
      </c>
      <c r="J83" s="2">
        <v>11.24</v>
      </c>
      <c r="K83" s="2">
        <v>11.56</v>
      </c>
      <c r="L83" s="3">
        <v>12.3</v>
      </c>
    </row>
    <row r="84" spans="1:12" x14ac:dyDescent="0.25">
      <c r="A84" s="4" t="s">
        <v>139</v>
      </c>
      <c r="B84" s="5">
        <v>15.41</v>
      </c>
      <c r="C84" s="5">
        <v>16.46</v>
      </c>
      <c r="D84" s="5">
        <v>17.34</v>
      </c>
      <c r="E84" s="5">
        <v>19.190000000000001</v>
      </c>
      <c r="F84" s="5">
        <v>21.18</v>
      </c>
      <c r="G84" s="5">
        <v>22.88</v>
      </c>
      <c r="H84" s="5">
        <v>23.23</v>
      </c>
      <c r="I84" s="5">
        <v>22.8</v>
      </c>
      <c r="J84" s="5">
        <v>23.86</v>
      </c>
      <c r="K84" s="5">
        <v>24.49</v>
      </c>
      <c r="L84" s="6">
        <v>25.4</v>
      </c>
    </row>
    <row r="85" spans="1:12" x14ac:dyDescent="0.25">
      <c r="A85" s="1" t="s">
        <v>140</v>
      </c>
      <c r="B85" s="2">
        <v>14.48</v>
      </c>
      <c r="C85" s="2">
        <v>14.97</v>
      </c>
      <c r="D85" s="2">
        <v>16.11</v>
      </c>
      <c r="E85" s="2">
        <v>16.53</v>
      </c>
      <c r="F85" s="2">
        <v>18.07</v>
      </c>
      <c r="G85" s="2">
        <v>18.48</v>
      </c>
      <c r="H85" s="2">
        <v>19.350000000000001</v>
      </c>
      <c r="I85" s="2">
        <v>20.67</v>
      </c>
      <c r="J85" s="2">
        <v>21.96</v>
      </c>
      <c r="K85" s="2">
        <v>22.4</v>
      </c>
      <c r="L85" s="3">
        <v>22.76</v>
      </c>
    </row>
    <row r="86" spans="1:12" x14ac:dyDescent="0.25">
      <c r="A86" s="4" t="s">
        <v>141</v>
      </c>
      <c r="B86" s="5">
        <v>11.67</v>
      </c>
      <c r="C86" s="5">
        <v>12.4</v>
      </c>
      <c r="D86" s="5">
        <v>13.1</v>
      </c>
      <c r="E86" s="5">
        <v>12.8</v>
      </c>
      <c r="F86" s="5">
        <v>13.56</v>
      </c>
      <c r="G86" s="5">
        <v>14.4</v>
      </c>
      <c r="H86" s="5">
        <v>14.72</v>
      </c>
      <c r="I86" s="5">
        <v>15.54</v>
      </c>
      <c r="J86" s="5">
        <v>16.04</v>
      </c>
      <c r="K86" s="5">
        <v>16.46</v>
      </c>
      <c r="L86" s="6">
        <v>17.010000000000002</v>
      </c>
    </row>
    <row r="87" spans="1:12" x14ac:dyDescent="0.25">
      <c r="A87" s="1" t="s">
        <v>142</v>
      </c>
      <c r="B87" s="2">
        <v>12.31</v>
      </c>
      <c r="C87" s="2">
        <v>12.43</v>
      </c>
      <c r="D87" s="2">
        <v>12.98</v>
      </c>
      <c r="E87" s="2">
        <v>13.44</v>
      </c>
      <c r="F87" s="2">
        <v>13.77</v>
      </c>
      <c r="G87" s="2">
        <v>14.28</v>
      </c>
      <c r="H87" s="2">
        <v>14.06</v>
      </c>
      <c r="I87" s="2">
        <v>14.95</v>
      </c>
      <c r="J87" s="2">
        <v>15.67</v>
      </c>
      <c r="K87" s="2">
        <v>16.05</v>
      </c>
      <c r="L87" s="3">
        <v>16.57</v>
      </c>
    </row>
    <row r="88" spans="1:12" x14ac:dyDescent="0.25">
      <c r="A88" s="4" t="s">
        <v>143</v>
      </c>
      <c r="B88" s="5">
        <v>12.31</v>
      </c>
      <c r="C88" s="5">
        <v>12.43</v>
      </c>
      <c r="D88" s="5">
        <v>12.98</v>
      </c>
      <c r="E88" s="5">
        <v>13.44</v>
      </c>
      <c r="F88" s="5">
        <v>13.77</v>
      </c>
      <c r="G88" s="5">
        <v>14.28</v>
      </c>
      <c r="H88" s="5">
        <v>14.06</v>
      </c>
      <c r="I88" s="5">
        <v>14.95</v>
      </c>
      <c r="J88" s="5">
        <v>15.67</v>
      </c>
      <c r="K88" s="5">
        <v>16.05</v>
      </c>
      <c r="L88" s="6">
        <v>16.57</v>
      </c>
    </row>
    <row r="89" spans="1:12" x14ac:dyDescent="0.25">
      <c r="A89" s="1" t="s">
        <v>144</v>
      </c>
      <c r="B89" s="2">
        <v>13.6</v>
      </c>
      <c r="C89" s="2">
        <v>13.81</v>
      </c>
      <c r="D89" s="2">
        <v>14.28</v>
      </c>
      <c r="E89" s="2">
        <v>14.54</v>
      </c>
      <c r="F89" s="2">
        <v>14.69</v>
      </c>
      <c r="G89" s="2">
        <v>15.2</v>
      </c>
      <c r="H89" s="2">
        <v>16.149999999999999</v>
      </c>
      <c r="I89" s="2">
        <v>16.71</v>
      </c>
      <c r="J89" s="2">
        <v>17.82</v>
      </c>
      <c r="K89" s="2">
        <v>18.420000000000002</v>
      </c>
      <c r="L89" s="3">
        <v>18.54</v>
      </c>
    </row>
    <row r="90" spans="1:12" x14ac:dyDescent="0.25">
      <c r="A90" s="4" t="s">
        <v>145</v>
      </c>
      <c r="B90" s="5">
        <v>13.6</v>
      </c>
      <c r="C90" s="5">
        <v>13.81</v>
      </c>
      <c r="D90" s="5">
        <v>14.28</v>
      </c>
      <c r="E90" s="5">
        <v>14.54</v>
      </c>
      <c r="F90" s="5">
        <v>14.69</v>
      </c>
      <c r="G90" s="5">
        <v>15.2</v>
      </c>
      <c r="H90" s="5">
        <v>16.149999999999999</v>
      </c>
      <c r="I90" s="5">
        <v>16.71</v>
      </c>
      <c r="J90" s="5">
        <v>17.82</v>
      </c>
      <c r="K90" s="5">
        <v>18.420000000000002</v>
      </c>
      <c r="L90" s="6">
        <v>18.54</v>
      </c>
    </row>
    <row r="91" spans="1:12" x14ac:dyDescent="0.25">
      <c r="A91" s="1" t="s">
        <v>146</v>
      </c>
      <c r="B91" s="2">
        <v>9.58</v>
      </c>
      <c r="C91" s="2">
        <v>10.01</v>
      </c>
      <c r="D91" s="2">
        <v>10.47</v>
      </c>
      <c r="E91" s="2">
        <v>11.23</v>
      </c>
      <c r="F91" s="2">
        <v>11.84</v>
      </c>
      <c r="G91" s="2">
        <v>12.38</v>
      </c>
      <c r="H91" s="2">
        <v>12.84</v>
      </c>
      <c r="I91" s="2">
        <v>13.53</v>
      </c>
      <c r="J91" s="2">
        <v>14.18</v>
      </c>
      <c r="K91" s="2">
        <v>14.65</v>
      </c>
      <c r="L91" s="3">
        <v>15.11</v>
      </c>
    </row>
    <row r="92" spans="1:12" x14ac:dyDescent="0.25">
      <c r="A92" s="4" t="s">
        <v>147</v>
      </c>
      <c r="B92" s="5">
        <v>9.58</v>
      </c>
      <c r="C92" s="5">
        <v>10.01</v>
      </c>
      <c r="D92" s="5">
        <v>10.47</v>
      </c>
      <c r="E92" s="5">
        <v>11.23</v>
      </c>
      <c r="F92" s="5">
        <v>11.84</v>
      </c>
      <c r="G92" s="5">
        <v>12.38</v>
      </c>
      <c r="H92" s="5">
        <v>12.84</v>
      </c>
      <c r="I92" s="5">
        <v>13.53</v>
      </c>
      <c r="J92" s="5">
        <v>14.18</v>
      </c>
      <c r="K92" s="5">
        <v>14.65</v>
      </c>
      <c r="L92" s="6">
        <v>15.11</v>
      </c>
    </row>
    <row r="93" spans="1:12" x14ac:dyDescent="0.25">
      <c r="A93" s="1" t="s">
        <v>148</v>
      </c>
      <c r="B93" s="2">
        <v>9.17</v>
      </c>
      <c r="C93" s="2">
        <v>9.6199999999999992</v>
      </c>
      <c r="D93" s="2">
        <v>10.02</v>
      </c>
      <c r="E93" s="2">
        <v>10.4</v>
      </c>
      <c r="F93" s="2">
        <v>10.74</v>
      </c>
      <c r="G93" s="2">
        <v>11.92</v>
      </c>
      <c r="H93" s="2">
        <v>12.2</v>
      </c>
      <c r="I93" s="2">
        <v>12.49</v>
      </c>
      <c r="J93" s="2">
        <v>12.59</v>
      </c>
      <c r="K93" s="2">
        <v>13.17</v>
      </c>
      <c r="L93" s="3">
        <v>13.68</v>
      </c>
    </row>
    <row r="94" spans="1:12" x14ac:dyDescent="0.25">
      <c r="A94" s="4" t="s">
        <v>149</v>
      </c>
      <c r="B94" s="5">
        <v>8.23</v>
      </c>
      <c r="C94" s="5">
        <v>9.5</v>
      </c>
      <c r="D94" s="5">
        <v>9.73</v>
      </c>
      <c r="E94" s="5">
        <v>10.15</v>
      </c>
      <c r="F94" s="5">
        <v>9.4700000000000006</v>
      </c>
      <c r="G94" s="5">
        <v>11.25</v>
      </c>
      <c r="H94" s="5">
        <v>10.73</v>
      </c>
      <c r="I94" s="5">
        <v>11.63</v>
      </c>
      <c r="J94" s="5">
        <v>11.85</v>
      </c>
      <c r="K94" s="5">
        <v>11.49</v>
      </c>
      <c r="L94" s="6">
        <v>12.65</v>
      </c>
    </row>
    <row r="95" spans="1:12" x14ac:dyDescent="0.25">
      <c r="A95" s="1" t="s">
        <v>150</v>
      </c>
      <c r="B95" s="2">
        <v>9.1199999999999992</v>
      </c>
      <c r="C95" s="2">
        <v>9.5500000000000007</v>
      </c>
      <c r="D95" s="2">
        <v>10.039999999999999</v>
      </c>
      <c r="E95" s="2">
        <v>10.74</v>
      </c>
      <c r="F95" s="2">
        <v>10.71</v>
      </c>
      <c r="G95" s="2">
        <v>12.38</v>
      </c>
      <c r="H95" s="2">
        <v>13.11</v>
      </c>
      <c r="I95" s="2">
        <v>13.24</v>
      </c>
      <c r="J95" s="2">
        <v>14.19</v>
      </c>
      <c r="K95" s="2">
        <v>14.82</v>
      </c>
      <c r="L95" s="3">
        <v>15.07</v>
      </c>
    </row>
    <row r="96" spans="1:12" x14ac:dyDescent="0.25">
      <c r="A96" s="4" t="s">
        <v>151</v>
      </c>
      <c r="B96" s="5">
        <v>10.25</v>
      </c>
      <c r="C96" s="5">
        <v>10.64</v>
      </c>
      <c r="D96" s="5">
        <v>11.27</v>
      </c>
      <c r="E96" s="5">
        <v>11.41</v>
      </c>
      <c r="F96" s="5">
        <v>12</v>
      </c>
      <c r="G96" s="5">
        <v>12.67</v>
      </c>
      <c r="H96" s="5">
        <v>13.25</v>
      </c>
      <c r="I96" s="5">
        <v>13.46</v>
      </c>
      <c r="J96" s="5">
        <v>13.15</v>
      </c>
      <c r="K96" s="5">
        <v>13.62</v>
      </c>
      <c r="L96" s="6">
        <v>14.17</v>
      </c>
    </row>
    <row r="97" spans="1:12" x14ac:dyDescent="0.25">
      <c r="A97" s="1" t="s">
        <v>152</v>
      </c>
      <c r="B97" s="2">
        <v>6.48</v>
      </c>
      <c r="C97" s="2">
        <v>6.89</v>
      </c>
      <c r="D97" s="2">
        <v>7.38</v>
      </c>
      <c r="E97" s="2">
        <v>7.73</v>
      </c>
      <c r="F97" s="2">
        <v>8</v>
      </c>
      <c r="G97" s="2">
        <v>8.89</v>
      </c>
      <c r="H97" s="2">
        <v>8.69</v>
      </c>
      <c r="I97" s="2">
        <v>9.36</v>
      </c>
      <c r="J97" s="2">
        <v>9.3699999999999992</v>
      </c>
      <c r="K97" s="2">
        <v>9.84</v>
      </c>
      <c r="L97" s="3">
        <v>10.41</v>
      </c>
    </row>
    <row r="98" spans="1:12" x14ac:dyDescent="0.25">
      <c r="A98" s="4" t="s">
        <v>153</v>
      </c>
      <c r="B98" s="5"/>
      <c r="C98" s="5"/>
      <c r="D98" s="5"/>
      <c r="E98" s="5">
        <v>6.42</v>
      </c>
      <c r="F98" s="5"/>
      <c r="G98" s="5"/>
      <c r="H98" s="5"/>
      <c r="I98" s="5"/>
      <c r="J98" s="5">
        <v>8.9700000000000006</v>
      </c>
      <c r="K98" s="5">
        <v>9.17</v>
      </c>
      <c r="L98" s="6">
        <v>9.2200000000000006</v>
      </c>
    </row>
    <row r="99" spans="1:12" x14ac:dyDescent="0.25">
      <c r="A99" s="1" t="s">
        <v>154</v>
      </c>
      <c r="B99" s="2"/>
      <c r="C99" s="2"/>
      <c r="D99" s="2"/>
      <c r="E99" s="2">
        <v>6.42</v>
      </c>
      <c r="F99" s="2"/>
      <c r="G99" s="2"/>
      <c r="H99" s="2"/>
      <c r="I99" s="2"/>
      <c r="J99" s="2">
        <v>8.9700000000000006</v>
      </c>
      <c r="K99" s="2">
        <v>9.17</v>
      </c>
      <c r="L99" s="3">
        <v>9.2200000000000006</v>
      </c>
    </row>
    <row r="100" spans="1:12" x14ac:dyDescent="0.25">
      <c r="A100" s="4" t="s">
        <v>155</v>
      </c>
      <c r="B100" s="5"/>
      <c r="C100" s="5"/>
      <c r="D100" s="5"/>
      <c r="E100" s="5"/>
      <c r="F100" s="5">
        <v>13.55</v>
      </c>
      <c r="G100" s="5">
        <v>18.2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13.55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9.1</v>
      </c>
      <c r="C102" s="5">
        <v>7</v>
      </c>
      <c r="D102" s="5">
        <v>7.64</v>
      </c>
      <c r="E102" s="5"/>
      <c r="F102" s="5"/>
      <c r="G102" s="5">
        <v>9.1199999999999992</v>
      </c>
      <c r="H102" s="5"/>
      <c r="I102" s="5"/>
      <c r="J102" s="5"/>
      <c r="K102" s="5"/>
      <c r="L102" s="6"/>
    </row>
  </sheetData>
  <hyperlinks>
    <hyperlink ref="B1" location="'Contents'!A1" display="Back to Contents" xr:uid="{BB5649E5-F970-4B61-996E-14C171FDECCC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2ECB-187C-4F4A-A330-B78C6E56C828}"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479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11.78</v>
      </c>
      <c r="C3" s="2">
        <v>12.31</v>
      </c>
      <c r="D3" s="2">
        <v>12.81</v>
      </c>
      <c r="E3" s="2">
        <v>13.32</v>
      </c>
      <c r="F3" s="2">
        <v>13.96</v>
      </c>
      <c r="G3" s="2">
        <v>14.6</v>
      </c>
      <c r="H3" s="2">
        <v>15.14</v>
      </c>
      <c r="I3" s="2">
        <v>15.61</v>
      </c>
      <c r="J3" s="2">
        <v>16.34</v>
      </c>
      <c r="K3" s="2">
        <v>16.87</v>
      </c>
      <c r="L3" s="3">
        <v>17.37</v>
      </c>
    </row>
    <row r="4" spans="1:12" x14ac:dyDescent="0.25">
      <c r="A4" s="4" t="s">
        <v>59</v>
      </c>
      <c r="B4" s="5">
        <v>11.8</v>
      </c>
      <c r="C4" s="5">
        <v>12.32</v>
      </c>
      <c r="D4" s="5">
        <v>12.82</v>
      </c>
      <c r="E4" s="5">
        <v>13.33</v>
      </c>
      <c r="F4" s="5">
        <v>13.97</v>
      </c>
      <c r="G4" s="5">
        <v>14.61</v>
      </c>
      <c r="H4" s="5">
        <v>15.14</v>
      </c>
      <c r="I4" s="5">
        <v>15.61</v>
      </c>
      <c r="J4" s="5">
        <v>16.34</v>
      </c>
      <c r="K4" s="5">
        <v>16.87</v>
      </c>
      <c r="L4" s="6">
        <v>17.37</v>
      </c>
    </row>
    <row r="5" spans="1:12" x14ac:dyDescent="0.25">
      <c r="A5" s="1" t="s">
        <v>60</v>
      </c>
      <c r="B5" s="2">
        <v>11.35</v>
      </c>
      <c r="C5" s="2">
        <v>11.99</v>
      </c>
      <c r="D5" s="2">
        <v>12.45</v>
      </c>
      <c r="E5" s="2">
        <v>12.94</v>
      </c>
      <c r="F5" s="2">
        <v>13.53</v>
      </c>
      <c r="G5" s="2">
        <v>14.06</v>
      </c>
      <c r="H5" s="2">
        <v>14.87</v>
      </c>
      <c r="I5" s="2">
        <v>15.25</v>
      </c>
      <c r="J5" s="2">
        <v>16.04</v>
      </c>
      <c r="K5" s="2">
        <v>16.62</v>
      </c>
      <c r="L5" s="3">
        <v>16.97</v>
      </c>
    </row>
    <row r="6" spans="1:12" x14ac:dyDescent="0.25">
      <c r="A6" s="4" t="s">
        <v>61</v>
      </c>
      <c r="B6" s="5">
        <v>11.13</v>
      </c>
      <c r="C6" s="5">
        <v>11.77</v>
      </c>
      <c r="D6" s="5">
        <v>12.27</v>
      </c>
      <c r="E6" s="5">
        <v>12.73</v>
      </c>
      <c r="F6" s="5">
        <v>13.35</v>
      </c>
      <c r="G6" s="5">
        <v>13.9</v>
      </c>
      <c r="H6" s="5">
        <v>14.72</v>
      </c>
      <c r="I6" s="5">
        <v>15.09</v>
      </c>
      <c r="J6" s="5">
        <v>15.87</v>
      </c>
      <c r="K6" s="5">
        <v>16.350000000000001</v>
      </c>
      <c r="L6" s="6">
        <v>16.72</v>
      </c>
    </row>
    <row r="7" spans="1:12" x14ac:dyDescent="0.25">
      <c r="A7" s="1" t="s">
        <v>62</v>
      </c>
      <c r="B7" s="2">
        <v>12.04</v>
      </c>
      <c r="C7" s="2">
        <v>12.53</v>
      </c>
      <c r="D7" s="2">
        <v>13.05</v>
      </c>
      <c r="E7" s="2">
        <v>13.55</v>
      </c>
      <c r="F7" s="2">
        <v>14.2</v>
      </c>
      <c r="G7" s="2">
        <v>14.81</v>
      </c>
      <c r="H7" s="2">
        <v>15.28</v>
      </c>
      <c r="I7" s="2">
        <v>15.77</v>
      </c>
      <c r="J7" s="2">
        <v>16.48</v>
      </c>
      <c r="K7" s="2">
        <v>16.98</v>
      </c>
      <c r="L7" s="3">
        <v>17.52</v>
      </c>
    </row>
    <row r="8" spans="1:12" x14ac:dyDescent="0.25">
      <c r="A8" s="4" t="s">
        <v>63</v>
      </c>
      <c r="B8" s="5">
        <v>6.94</v>
      </c>
      <c r="C8" s="5">
        <v>7.25</v>
      </c>
      <c r="D8" s="5">
        <v>7.42</v>
      </c>
      <c r="E8" s="5">
        <v>7.51</v>
      </c>
      <c r="F8" s="5">
        <v>8.14</v>
      </c>
      <c r="G8" s="5">
        <v>8.69</v>
      </c>
      <c r="H8" s="5">
        <v>8.7899999999999991</v>
      </c>
      <c r="I8" s="5">
        <v>9.16</v>
      </c>
      <c r="J8" s="5">
        <v>9.75</v>
      </c>
      <c r="K8" s="5">
        <v>10.050000000000001</v>
      </c>
      <c r="L8" s="6">
        <v>10.36</v>
      </c>
    </row>
    <row r="9" spans="1:12" x14ac:dyDescent="0.25">
      <c r="A9" s="1" t="s">
        <v>64</v>
      </c>
      <c r="B9" s="2">
        <v>6.85</v>
      </c>
      <c r="C9" s="2">
        <v>7.17</v>
      </c>
      <c r="D9" s="2">
        <v>7.36</v>
      </c>
      <c r="E9" s="2">
        <v>7.5</v>
      </c>
      <c r="F9" s="2">
        <v>8.11</v>
      </c>
      <c r="G9" s="2">
        <v>8.64</v>
      </c>
      <c r="H9" s="2">
        <v>8.77</v>
      </c>
      <c r="I9" s="2">
        <v>9.06</v>
      </c>
      <c r="J9" s="2">
        <v>9.56</v>
      </c>
      <c r="K9" s="2">
        <v>9.86</v>
      </c>
      <c r="L9" s="3">
        <v>10.15</v>
      </c>
    </row>
    <row r="10" spans="1:12" x14ac:dyDescent="0.25">
      <c r="A10" s="4" t="s">
        <v>65</v>
      </c>
      <c r="B10" s="5">
        <v>10.31</v>
      </c>
      <c r="C10" s="5">
        <v>10.53</v>
      </c>
      <c r="D10" s="5">
        <v>10.38</v>
      </c>
      <c r="E10" s="5">
        <v>7.81</v>
      </c>
      <c r="F10" s="5">
        <v>8.57</v>
      </c>
      <c r="G10" s="5">
        <v>8.91</v>
      </c>
      <c r="H10" s="5">
        <v>9.3800000000000008</v>
      </c>
      <c r="I10" s="5"/>
      <c r="J10" s="5"/>
      <c r="K10" s="5"/>
      <c r="L10" s="6"/>
    </row>
    <row r="11" spans="1:12" x14ac:dyDescent="0.25">
      <c r="A11" s="1" t="s">
        <v>66</v>
      </c>
      <c r="B11" s="2">
        <v>10.64</v>
      </c>
      <c r="C11" s="2">
        <v>11.05</v>
      </c>
      <c r="D11" s="2"/>
      <c r="E11" s="2">
        <v>11.42</v>
      </c>
      <c r="F11" s="2"/>
      <c r="G11" s="2">
        <v>10.86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10.64</v>
      </c>
      <c r="C12" s="5">
        <v>11.05</v>
      </c>
      <c r="D12" s="5"/>
      <c r="E12" s="5">
        <v>11.42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15.93</v>
      </c>
      <c r="C13" s="2">
        <v>17.86</v>
      </c>
      <c r="D13" s="2">
        <v>16.62</v>
      </c>
      <c r="E13" s="2">
        <v>18.14</v>
      </c>
      <c r="F13" s="2">
        <v>20.38</v>
      </c>
      <c r="G13" s="2"/>
      <c r="H13" s="2"/>
      <c r="I13" s="2"/>
      <c r="J13" s="2"/>
      <c r="K13" s="2">
        <v>22.85</v>
      </c>
      <c r="L13" s="3"/>
    </row>
    <row r="14" spans="1:12" x14ac:dyDescent="0.25">
      <c r="A14" s="4" t="s">
        <v>69</v>
      </c>
      <c r="B14" s="5">
        <v>19.8</v>
      </c>
      <c r="C14" s="5">
        <v>22.49</v>
      </c>
      <c r="D14" s="5">
        <v>22.72</v>
      </c>
      <c r="E14" s="5">
        <v>25.51</v>
      </c>
      <c r="F14" s="5">
        <v>26.84</v>
      </c>
      <c r="G14" s="5"/>
      <c r="H14" s="5">
        <v>31.2</v>
      </c>
      <c r="I14" s="5"/>
      <c r="J14" s="5"/>
      <c r="K14" s="5"/>
      <c r="L14" s="6"/>
    </row>
    <row r="15" spans="1:12" x14ac:dyDescent="0.25">
      <c r="A15" s="1" t="s">
        <v>70</v>
      </c>
      <c r="B15" s="2"/>
      <c r="C15" s="2"/>
      <c r="D15" s="2">
        <v>13.46</v>
      </c>
      <c r="E15" s="2">
        <v>12.67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71</v>
      </c>
      <c r="B16" s="5">
        <v>22.37</v>
      </c>
      <c r="C16" s="5"/>
      <c r="D16" s="5"/>
      <c r="E16" s="5"/>
      <c r="F16" s="5">
        <v>32.89</v>
      </c>
      <c r="G16" s="5"/>
      <c r="H16" s="5"/>
      <c r="I16" s="5"/>
      <c r="J16" s="5"/>
      <c r="K16" s="5"/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9.6300000000000008</v>
      </c>
      <c r="C18" s="5">
        <v>10.25</v>
      </c>
      <c r="D18" s="5">
        <v>11.17</v>
      </c>
      <c r="E18" s="5">
        <v>10.94</v>
      </c>
      <c r="F18" s="5">
        <v>12.18</v>
      </c>
      <c r="G18" s="5"/>
      <c r="H18" s="5"/>
      <c r="I18" s="5"/>
      <c r="J18" s="5"/>
      <c r="K18" s="5">
        <v>16.760000000000002</v>
      </c>
      <c r="L18" s="6">
        <v>17.2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9.6300000000000008</v>
      </c>
      <c r="C20" s="5">
        <v>10.25</v>
      </c>
      <c r="D20" s="5">
        <v>11.17</v>
      </c>
      <c r="E20" s="5">
        <v>10.94</v>
      </c>
      <c r="F20" s="5">
        <v>12.18</v>
      </c>
      <c r="G20" s="5"/>
      <c r="H20" s="5"/>
      <c r="I20" s="5"/>
      <c r="J20" s="5"/>
      <c r="K20" s="5">
        <v>16.760000000000002</v>
      </c>
      <c r="L20" s="6">
        <v>17.2</v>
      </c>
    </row>
    <row r="21" spans="1:12" x14ac:dyDescent="0.25">
      <c r="A21" s="1" t="s">
        <v>76</v>
      </c>
      <c r="B21" s="2">
        <v>11.13</v>
      </c>
      <c r="C21" s="2">
        <v>11.77</v>
      </c>
      <c r="D21" s="2">
        <v>12.27</v>
      </c>
      <c r="E21" s="2">
        <v>12.73</v>
      </c>
      <c r="F21" s="2">
        <v>13.35</v>
      </c>
      <c r="G21" s="2">
        <v>13.9</v>
      </c>
      <c r="H21" s="2">
        <v>14.72</v>
      </c>
      <c r="I21" s="2">
        <v>15.09</v>
      </c>
      <c r="J21" s="2">
        <v>15.87</v>
      </c>
      <c r="K21" s="2">
        <v>16.350000000000001</v>
      </c>
      <c r="L21" s="3">
        <v>16.72</v>
      </c>
    </row>
    <row r="22" spans="1:12" x14ac:dyDescent="0.25">
      <c r="A22" s="4" t="s">
        <v>77</v>
      </c>
      <c r="B22" s="5">
        <v>10.53</v>
      </c>
      <c r="C22" s="5">
        <v>10.86</v>
      </c>
      <c r="D22" s="5">
        <v>11.19</v>
      </c>
      <c r="E22" s="5">
        <v>11.62</v>
      </c>
      <c r="F22" s="5">
        <v>11.82</v>
      </c>
      <c r="G22" s="5">
        <v>12.51</v>
      </c>
      <c r="H22" s="5">
        <v>13.25</v>
      </c>
      <c r="I22" s="5">
        <v>13.32</v>
      </c>
      <c r="J22" s="5">
        <v>14.17</v>
      </c>
      <c r="K22" s="5">
        <v>14.17</v>
      </c>
      <c r="L22" s="6">
        <v>14.33</v>
      </c>
    </row>
    <row r="23" spans="1:12" x14ac:dyDescent="0.25">
      <c r="A23" s="1" t="s">
        <v>78</v>
      </c>
      <c r="B23" s="2">
        <v>10.3</v>
      </c>
      <c r="C23" s="2">
        <v>10.52</v>
      </c>
      <c r="D23" s="2">
        <v>10.89</v>
      </c>
      <c r="E23" s="2">
        <v>11.35</v>
      </c>
      <c r="F23" s="2">
        <v>11.54</v>
      </c>
      <c r="G23" s="2">
        <v>12.24</v>
      </c>
      <c r="H23" s="2">
        <v>13.07</v>
      </c>
      <c r="I23" s="2">
        <v>13.19</v>
      </c>
      <c r="J23" s="2">
        <v>13.92</v>
      </c>
      <c r="K23" s="2">
        <v>13.96</v>
      </c>
      <c r="L23" s="3">
        <v>14.11</v>
      </c>
    </row>
    <row r="24" spans="1:12" x14ac:dyDescent="0.25">
      <c r="A24" s="4" t="s">
        <v>79</v>
      </c>
      <c r="B24" s="5">
        <v>17.559999999999999</v>
      </c>
      <c r="C24" s="5">
        <v>19.489999999999998</v>
      </c>
      <c r="D24" s="5">
        <v>22.39</v>
      </c>
      <c r="E24" s="5"/>
      <c r="F24" s="5">
        <v>17.510000000000002</v>
      </c>
      <c r="G24" s="5"/>
      <c r="H24" s="5">
        <v>18.68</v>
      </c>
      <c r="I24" s="5"/>
      <c r="J24" s="5"/>
      <c r="K24" s="5"/>
      <c r="L24" s="6"/>
    </row>
    <row r="25" spans="1:12" x14ac:dyDescent="0.25">
      <c r="A25" s="1" t="s">
        <v>80</v>
      </c>
      <c r="B25" s="2">
        <v>8.08</v>
      </c>
      <c r="C25" s="2">
        <v>8.2200000000000006</v>
      </c>
      <c r="D25" s="2">
        <v>8.5</v>
      </c>
      <c r="E25" s="2">
        <v>9.0500000000000007</v>
      </c>
      <c r="F25" s="2">
        <v>9.58</v>
      </c>
      <c r="G25" s="2">
        <v>10.24</v>
      </c>
      <c r="H25" s="2">
        <v>10.4</v>
      </c>
      <c r="I25" s="2">
        <v>10.98</v>
      </c>
      <c r="J25" s="2">
        <v>11.32</v>
      </c>
      <c r="K25" s="2">
        <v>12.3</v>
      </c>
      <c r="L25" s="3">
        <v>12.64</v>
      </c>
    </row>
    <row r="26" spans="1:12" x14ac:dyDescent="0.25">
      <c r="A26" s="4" t="s">
        <v>81</v>
      </c>
      <c r="B26" s="5">
        <v>8.5399999999999991</v>
      </c>
      <c r="C26" s="5">
        <v>8.64</v>
      </c>
      <c r="D26" s="5">
        <v>9.0299999999999994</v>
      </c>
      <c r="E26" s="5">
        <v>9.61</v>
      </c>
      <c r="F26" s="5">
        <v>10.199999999999999</v>
      </c>
      <c r="G26" s="5">
        <v>10.85</v>
      </c>
      <c r="H26" s="5">
        <v>10.72</v>
      </c>
      <c r="I26" s="5">
        <v>11.3</v>
      </c>
      <c r="J26" s="5">
        <v>11.52</v>
      </c>
      <c r="K26" s="5">
        <v>12.39</v>
      </c>
      <c r="L26" s="6">
        <v>12.8</v>
      </c>
    </row>
    <row r="27" spans="1:12" x14ac:dyDescent="0.25">
      <c r="A27" s="1" t="s">
        <v>82</v>
      </c>
      <c r="B27" s="2">
        <v>7.28</v>
      </c>
      <c r="C27" s="2">
        <v>7.59</v>
      </c>
      <c r="D27" s="2">
        <v>7.89</v>
      </c>
      <c r="E27" s="2">
        <v>8.14</v>
      </c>
      <c r="F27" s="2">
        <v>8.66</v>
      </c>
      <c r="G27" s="2">
        <v>8.4499999999999993</v>
      </c>
      <c r="H27" s="2">
        <v>9.41</v>
      </c>
      <c r="I27" s="2"/>
      <c r="J27" s="2"/>
      <c r="K27" s="2"/>
      <c r="L27" s="3"/>
    </row>
    <row r="28" spans="1:12" x14ac:dyDescent="0.25">
      <c r="A28" s="4" t="s">
        <v>83</v>
      </c>
      <c r="B28" s="5">
        <v>8.14</v>
      </c>
      <c r="C28" s="5">
        <v>8.27</v>
      </c>
      <c r="D28" s="5">
        <v>8.9600000000000009</v>
      </c>
      <c r="E28" s="5"/>
      <c r="F28" s="5"/>
      <c r="G28" s="5"/>
      <c r="H28" s="5">
        <v>10.45</v>
      </c>
      <c r="I28" s="5"/>
      <c r="J28" s="5"/>
      <c r="K28" s="5"/>
      <c r="L28" s="6"/>
    </row>
    <row r="29" spans="1:12" x14ac:dyDescent="0.25">
      <c r="A29" s="1" t="s">
        <v>84</v>
      </c>
      <c r="B29" s="2">
        <v>8.14</v>
      </c>
      <c r="C29" s="2">
        <v>8.27</v>
      </c>
      <c r="D29" s="2">
        <v>8.9600000000000009</v>
      </c>
      <c r="E29" s="2"/>
      <c r="F29" s="2"/>
      <c r="G29" s="2"/>
      <c r="H29" s="2">
        <v>10.45</v>
      </c>
      <c r="I29" s="2"/>
      <c r="J29" s="2"/>
      <c r="K29" s="2"/>
      <c r="L29" s="3"/>
    </row>
    <row r="30" spans="1:12" x14ac:dyDescent="0.25">
      <c r="A30" s="4" t="s">
        <v>85</v>
      </c>
      <c r="B30" s="5">
        <v>8.23</v>
      </c>
      <c r="C30" s="5">
        <v>8.73</v>
      </c>
      <c r="D30" s="5">
        <v>8.75</v>
      </c>
      <c r="E30" s="5">
        <v>9.3800000000000008</v>
      </c>
      <c r="F30" s="5">
        <v>9.57</v>
      </c>
      <c r="G30" s="5">
        <v>10</v>
      </c>
      <c r="H30" s="5">
        <v>10.81</v>
      </c>
      <c r="I30" s="5">
        <v>11.61</v>
      </c>
      <c r="J30" s="5">
        <v>10.86</v>
      </c>
      <c r="K30" s="5">
        <v>11.51</v>
      </c>
      <c r="L30" s="6">
        <v>12.01</v>
      </c>
    </row>
    <row r="31" spans="1:12" x14ac:dyDescent="0.25">
      <c r="A31" s="1" t="s">
        <v>86</v>
      </c>
      <c r="B31" s="2">
        <v>8.23</v>
      </c>
      <c r="C31" s="2">
        <v>8.73</v>
      </c>
      <c r="D31" s="2">
        <v>8.75</v>
      </c>
      <c r="E31" s="2">
        <v>9.3800000000000008</v>
      </c>
      <c r="F31" s="2">
        <v>9.57</v>
      </c>
      <c r="G31" s="2">
        <v>10</v>
      </c>
      <c r="H31" s="2">
        <v>10.81</v>
      </c>
      <c r="I31" s="2">
        <v>11.61</v>
      </c>
      <c r="J31" s="2">
        <v>10.86</v>
      </c>
      <c r="K31" s="2">
        <v>11.51</v>
      </c>
      <c r="L31" s="3">
        <v>12.01</v>
      </c>
    </row>
    <row r="32" spans="1:12" x14ac:dyDescent="0.25">
      <c r="A32" s="4" t="s">
        <v>87</v>
      </c>
      <c r="B32" s="5">
        <v>12.72</v>
      </c>
      <c r="C32" s="5">
        <v>13.23</v>
      </c>
      <c r="D32" s="5">
        <v>13.43</v>
      </c>
      <c r="E32" s="5">
        <v>14.17</v>
      </c>
      <c r="F32" s="5">
        <v>15.07</v>
      </c>
      <c r="G32" s="5">
        <v>15.5</v>
      </c>
      <c r="H32" s="5">
        <v>15.96</v>
      </c>
      <c r="I32" s="5">
        <v>16.12</v>
      </c>
      <c r="J32" s="5">
        <v>16.63</v>
      </c>
      <c r="K32" s="5">
        <v>17.32</v>
      </c>
      <c r="L32" s="6">
        <v>18.05</v>
      </c>
    </row>
    <row r="33" spans="1:12" x14ac:dyDescent="0.25">
      <c r="A33" s="1" t="s">
        <v>88</v>
      </c>
      <c r="B33" s="2">
        <v>11.06</v>
      </c>
      <c r="C33" s="2">
        <v>11.83</v>
      </c>
      <c r="D33" s="2">
        <v>11.99</v>
      </c>
      <c r="E33" s="2">
        <v>12.17</v>
      </c>
      <c r="F33" s="2">
        <v>13.4</v>
      </c>
      <c r="G33" s="2">
        <v>13.79</v>
      </c>
      <c r="H33" s="2">
        <v>14.05</v>
      </c>
      <c r="I33" s="2">
        <v>14.33</v>
      </c>
      <c r="J33" s="2">
        <v>14.74</v>
      </c>
      <c r="K33" s="2">
        <v>15.41</v>
      </c>
      <c r="L33" s="3">
        <v>15.68</v>
      </c>
    </row>
    <row r="34" spans="1:12" x14ac:dyDescent="0.25">
      <c r="A34" s="4" t="s">
        <v>89</v>
      </c>
      <c r="B34" s="5">
        <v>13.39</v>
      </c>
      <c r="C34" s="5">
        <v>13.92</v>
      </c>
      <c r="D34" s="5">
        <v>13.94</v>
      </c>
      <c r="E34" s="5">
        <v>14.87</v>
      </c>
      <c r="F34" s="5">
        <v>15.78</v>
      </c>
      <c r="G34" s="5">
        <v>16.02</v>
      </c>
      <c r="H34" s="5">
        <v>16.579999999999998</v>
      </c>
      <c r="I34" s="5">
        <v>16.68</v>
      </c>
      <c r="J34" s="5">
        <v>17.239999999999998</v>
      </c>
      <c r="K34" s="5">
        <v>17.88</v>
      </c>
      <c r="L34" s="6">
        <v>18.71</v>
      </c>
    </row>
    <row r="35" spans="1:12" x14ac:dyDescent="0.25">
      <c r="A35" s="1" t="s">
        <v>90</v>
      </c>
      <c r="B35" s="2">
        <v>14.8</v>
      </c>
      <c r="C35" s="2">
        <v>14.72</v>
      </c>
      <c r="D35" s="2">
        <v>15.58</v>
      </c>
      <c r="E35" s="2">
        <v>16.350000000000001</v>
      </c>
      <c r="F35" s="2">
        <v>17.489999999999998</v>
      </c>
      <c r="G35" s="2">
        <v>20.75</v>
      </c>
      <c r="H35" s="2">
        <v>21.63</v>
      </c>
      <c r="I35" s="2">
        <v>21.51</v>
      </c>
      <c r="J35" s="2">
        <v>24.56</v>
      </c>
      <c r="K35" s="2">
        <v>24.53</v>
      </c>
      <c r="L35" s="3"/>
    </row>
    <row r="36" spans="1:12" x14ac:dyDescent="0.25">
      <c r="A36" s="4" t="s">
        <v>91</v>
      </c>
      <c r="B36" s="5">
        <v>14.8</v>
      </c>
      <c r="C36" s="5">
        <v>14.72</v>
      </c>
      <c r="D36" s="5">
        <v>15.58</v>
      </c>
      <c r="E36" s="5">
        <v>16.350000000000001</v>
      </c>
      <c r="F36" s="5">
        <v>17.489999999999998</v>
      </c>
      <c r="G36" s="5">
        <v>20.75</v>
      </c>
      <c r="H36" s="5">
        <v>21.63</v>
      </c>
      <c r="I36" s="5">
        <v>21.51</v>
      </c>
      <c r="J36" s="5">
        <v>24.56</v>
      </c>
      <c r="K36" s="5">
        <v>24.53</v>
      </c>
      <c r="L36" s="6"/>
    </row>
    <row r="37" spans="1:12" x14ac:dyDescent="0.25">
      <c r="A37" s="1" t="s">
        <v>92</v>
      </c>
      <c r="B37" s="2">
        <v>13.77</v>
      </c>
      <c r="C37" s="2">
        <v>14.6</v>
      </c>
      <c r="D37" s="2">
        <v>15.85</v>
      </c>
      <c r="E37" s="2">
        <v>16.64</v>
      </c>
      <c r="F37" s="2">
        <v>16.510000000000002</v>
      </c>
      <c r="G37" s="2">
        <v>18</v>
      </c>
      <c r="H37" s="2">
        <v>20.100000000000001</v>
      </c>
      <c r="I37" s="2">
        <v>18.88</v>
      </c>
      <c r="J37" s="2">
        <v>20.21</v>
      </c>
      <c r="K37" s="2">
        <v>20.39</v>
      </c>
      <c r="L37" s="3">
        <v>20.059999999999999</v>
      </c>
    </row>
    <row r="38" spans="1:12" x14ac:dyDescent="0.25">
      <c r="A38" s="4" t="s">
        <v>93</v>
      </c>
      <c r="B38" s="5">
        <v>13.77</v>
      </c>
      <c r="C38" s="5">
        <v>14.6</v>
      </c>
      <c r="D38" s="5">
        <v>15.85</v>
      </c>
      <c r="E38" s="5">
        <v>16.64</v>
      </c>
      <c r="F38" s="5">
        <v>16.510000000000002</v>
      </c>
      <c r="G38" s="5">
        <v>18</v>
      </c>
      <c r="H38" s="5">
        <v>20.100000000000001</v>
      </c>
      <c r="I38" s="5">
        <v>18.88</v>
      </c>
      <c r="J38" s="5">
        <v>20.21</v>
      </c>
      <c r="K38" s="5">
        <v>20.39</v>
      </c>
      <c r="L38" s="6">
        <v>20.059999999999999</v>
      </c>
    </row>
    <row r="39" spans="1:12" x14ac:dyDescent="0.25">
      <c r="A39" s="1" t="s">
        <v>94</v>
      </c>
      <c r="B39" s="2">
        <v>9.76</v>
      </c>
      <c r="C39" s="2">
        <v>10.36</v>
      </c>
      <c r="D39" s="2">
        <v>10.92</v>
      </c>
      <c r="E39" s="2">
        <v>11.26</v>
      </c>
      <c r="F39" s="2">
        <v>11.75</v>
      </c>
      <c r="G39" s="2">
        <v>12.02</v>
      </c>
      <c r="H39" s="2">
        <v>12.59</v>
      </c>
      <c r="I39" s="2">
        <v>12.8</v>
      </c>
      <c r="J39" s="2">
        <v>13.04</v>
      </c>
      <c r="K39" s="2">
        <v>13.25</v>
      </c>
      <c r="L39" s="3">
        <v>14</v>
      </c>
    </row>
    <row r="40" spans="1:12" x14ac:dyDescent="0.25">
      <c r="A40" s="4" t="s">
        <v>95</v>
      </c>
      <c r="B40" s="5">
        <v>9.76</v>
      </c>
      <c r="C40" s="5">
        <v>10.36</v>
      </c>
      <c r="D40" s="5">
        <v>10.92</v>
      </c>
      <c r="E40" s="5">
        <v>11.26</v>
      </c>
      <c r="F40" s="5">
        <v>11.75</v>
      </c>
      <c r="G40" s="5">
        <v>12.02</v>
      </c>
      <c r="H40" s="5">
        <v>12.59</v>
      </c>
      <c r="I40" s="5">
        <v>12.8</v>
      </c>
      <c r="J40" s="5">
        <v>13.04</v>
      </c>
      <c r="K40" s="5">
        <v>13.25</v>
      </c>
      <c r="L40" s="6">
        <v>14</v>
      </c>
    </row>
    <row r="41" spans="1:12" x14ac:dyDescent="0.25">
      <c r="A41" s="1" t="s">
        <v>96</v>
      </c>
      <c r="B41" s="2">
        <v>9.92</v>
      </c>
      <c r="C41" s="2">
        <v>10.26</v>
      </c>
      <c r="D41" s="2">
        <v>10.89</v>
      </c>
      <c r="E41" s="2">
        <v>11.08</v>
      </c>
      <c r="F41" s="2">
        <v>11.31</v>
      </c>
      <c r="G41" s="2">
        <v>11.74</v>
      </c>
      <c r="H41" s="2">
        <v>12.86</v>
      </c>
      <c r="I41" s="2">
        <v>13.35</v>
      </c>
      <c r="J41" s="2">
        <v>14.61</v>
      </c>
      <c r="K41" s="2">
        <v>14.36</v>
      </c>
      <c r="L41" s="3">
        <v>15.36</v>
      </c>
    </row>
    <row r="42" spans="1:12" x14ac:dyDescent="0.25">
      <c r="A42" s="4" t="s">
        <v>97</v>
      </c>
      <c r="B42" s="5">
        <v>9.92</v>
      </c>
      <c r="C42" s="5">
        <v>10.26</v>
      </c>
      <c r="D42" s="5">
        <v>10.89</v>
      </c>
      <c r="E42" s="5">
        <v>11.08</v>
      </c>
      <c r="F42" s="5">
        <v>11.31</v>
      </c>
      <c r="G42" s="5">
        <v>11.74</v>
      </c>
      <c r="H42" s="5">
        <v>12.86</v>
      </c>
      <c r="I42" s="5">
        <v>13.35</v>
      </c>
      <c r="J42" s="5">
        <v>14.61</v>
      </c>
      <c r="K42" s="5">
        <v>14.36</v>
      </c>
      <c r="L42" s="6">
        <v>15.36</v>
      </c>
    </row>
    <row r="43" spans="1:12" x14ac:dyDescent="0.25">
      <c r="A43" s="1" t="s">
        <v>98</v>
      </c>
      <c r="B43" s="2">
        <v>10.26</v>
      </c>
      <c r="C43" s="2">
        <v>10.88</v>
      </c>
      <c r="D43" s="2">
        <v>11.07</v>
      </c>
      <c r="E43" s="2">
        <v>11.53</v>
      </c>
      <c r="F43" s="2">
        <v>11.96</v>
      </c>
      <c r="G43" s="2">
        <v>12.18</v>
      </c>
      <c r="H43" s="2">
        <v>12.73</v>
      </c>
      <c r="I43" s="2">
        <v>12.98</v>
      </c>
      <c r="J43" s="2">
        <v>13.59</v>
      </c>
      <c r="K43" s="2">
        <v>14.19</v>
      </c>
      <c r="L43" s="3">
        <v>14.66</v>
      </c>
    </row>
    <row r="44" spans="1:12" x14ac:dyDescent="0.25">
      <c r="A44" s="4" t="s">
        <v>99</v>
      </c>
      <c r="B44" s="5">
        <v>11.01</v>
      </c>
      <c r="C44" s="5">
        <v>11.88</v>
      </c>
      <c r="D44" s="5">
        <v>11.72</v>
      </c>
      <c r="E44" s="5">
        <v>12.47</v>
      </c>
      <c r="F44" s="5">
        <v>12.78</v>
      </c>
      <c r="G44" s="5">
        <v>13.37</v>
      </c>
      <c r="H44" s="5">
        <v>13.97</v>
      </c>
      <c r="I44" s="5">
        <v>13.51</v>
      </c>
      <c r="J44" s="5">
        <v>14.55</v>
      </c>
      <c r="K44" s="5">
        <v>15.12</v>
      </c>
      <c r="L44" s="6">
        <v>15.48</v>
      </c>
    </row>
    <row r="45" spans="1:12" x14ac:dyDescent="0.25">
      <c r="A45" s="1" t="s">
        <v>100</v>
      </c>
      <c r="B45" s="2">
        <v>9.84</v>
      </c>
      <c r="C45" s="2">
        <v>10.27</v>
      </c>
      <c r="D45" s="2">
        <v>10.62</v>
      </c>
      <c r="E45" s="2">
        <v>10.8</v>
      </c>
      <c r="F45" s="2">
        <v>11.25</v>
      </c>
      <c r="G45" s="2">
        <v>11.38</v>
      </c>
      <c r="H45" s="2">
        <v>11.85</v>
      </c>
      <c r="I45" s="2">
        <v>12.8</v>
      </c>
      <c r="J45" s="2">
        <v>13.02</v>
      </c>
      <c r="K45" s="2">
        <v>13.67</v>
      </c>
      <c r="L45" s="3">
        <v>14.34</v>
      </c>
    </row>
    <row r="46" spans="1:12" x14ac:dyDescent="0.25">
      <c r="A46" s="4" t="s">
        <v>101</v>
      </c>
      <c r="B46" s="5">
        <v>10.86</v>
      </c>
      <c r="C46" s="5">
        <v>11.44</v>
      </c>
      <c r="D46" s="5">
        <v>11.99</v>
      </c>
      <c r="E46" s="5">
        <v>12.51</v>
      </c>
      <c r="F46" s="5">
        <v>12.87</v>
      </c>
      <c r="G46" s="5">
        <v>13.45</v>
      </c>
      <c r="H46" s="5">
        <v>13.95</v>
      </c>
      <c r="I46" s="5">
        <v>14.35</v>
      </c>
      <c r="J46" s="5">
        <v>15.21</v>
      </c>
      <c r="K46" s="5">
        <v>15.67</v>
      </c>
      <c r="L46" s="6">
        <v>16.39</v>
      </c>
    </row>
    <row r="47" spans="1:12" x14ac:dyDescent="0.25">
      <c r="A47" s="1" t="s">
        <v>102</v>
      </c>
      <c r="B47" s="2">
        <v>10.86</v>
      </c>
      <c r="C47" s="2">
        <v>11.44</v>
      </c>
      <c r="D47" s="2">
        <v>11.99</v>
      </c>
      <c r="E47" s="2">
        <v>12.51</v>
      </c>
      <c r="F47" s="2">
        <v>12.87</v>
      </c>
      <c r="G47" s="2">
        <v>13.45</v>
      </c>
      <c r="H47" s="2">
        <v>13.95</v>
      </c>
      <c r="I47" s="2">
        <v>14.35</v>
      </c>
      <c r="J47" s="2">
        <v>15.21</v>
      </c>
      <c r="K47" s="2">
        <v>15.67</v>
      </c>
      <c r="L47" s="3">
        <v>16.39</v>
      </c>
    </row>
    <row r="48" spans="1:12" x14ac:dyDescent="0.25">
      <c r="A48" s="4" t="s">
        <v>103</v>
      </c>
      <c r="B48" s="5">
        <v>11.65</v>
      </c>
      <c r="C48" s="5">
        <v>12.63</v>
      </c>
      <c r="D48" s="5">
        <v>13.19</v>
      </c>
      <c r="E48" s="5">
        <v>13.75</v>
      </c>
      <c r="F48" s="5">
        <v>15.26</v>
      </c>
      <c r="G48" s="5">
        <v>15.05</v>
      </c>
      <c r="H48" s="5">
        <v>15.83</v>
      </c>
      <c r="I48" s="5">
        <v>16.57</v>
      </c>
      <c r="J48" s="5">
        <v>17.309999999999999</v>
      </c>
      <c r="K48" s="5">
        <v>18.5</v>
      </c>
      <c r="L48" s="6">
        <v>18.43</v>
      </c>
    </row>
    <row r="49" spans="1:12" x14ac:dyDescent="0.25">
      <c r="A49" s="1" t="s">
        <v>104</v>
      </c>
      <c r="B49" s="2">
        <v>14.18</v>
      </c>
      <c r="C49" s="2">
        <v>15.04</v>
      </c>
      <c r="D49" s="2">
        <v>15.89</v>
      </c>
      <c r="E49" s="2">
        <v>15.03</v>
      </c>
      <c r="F49" s="2">
        <v>16.899999999999999</v>
      </c>
      <c r="G49" s="2">
        <v>15.26</v>
      </c>
      <c r="H49" s="2">
        <v>16.46</v>
      </c>
      <c r="I49" s="2">
        <v>16.14</v>
      </c>
      <c r="J49" s="2"/>
      <c r="K49" s="2">
        <v>19.12</v>
      </c>
      <c r="L49" s="3"/>
    </row>
    <row r="50" spans="1:12" x14ac:dyDescent="0.25">
      <c r="A50" s="4" t="s">
        <v>105</v>
      </c>
      <c r="B50" s="5">
        <v>10.17</v>
      </c>
      <c r="C50" s="5">
        <v>11.35</v>
      </c>
      <c r="D50" s="5">
        <v>11.63</v>
      </c>
      <c r="E50" s="5">
        <v>12.33</v>
      </c>
      <c r="F50" s="5">
        <v>12.6</v>
      </c>
      <c r="G50" s="5">
        <v>13.17</v>
      </c>
      <c r="H50" s="5">
        <v>14.41</v>
      </c>
      <c r="I50" s="5">
        <v>15.06</v>
      </c>
      <c r="J50" s="5">
        <v>15.61</v>
      </c>
      <c r="K50" s="5">
        <v>15.52</v>
      </c>
      <c r="L50" s="6">
        <v>16.13</v>
      </c>
    </row>
    <row r="51" spans="1:12" x14ac:dyDescent="0.25">
      <c r="A51" s="1" t="s">
        <v>106</v>
      </c>
      <c r="B51" s="2">
        <v>11.86</v>
      </c>
      <c r="C51" s="2">
        <v>12.77</v>
      </c>
      <c r="D51" s="2">
        <v>13.5</v>
      </c>
      <c r="E51" s="2">
        <v>13.96</v>
      </c>
      <c r="F51" s="2">
        <v>16.899999999999999</v>
      </c>
      <c r="G51" s="2">
        <v>17.13</v>
      </c>
      <c r="H51" s="2">
        <v>17.73</v>
      </c>
      <c r="I51" s="2">
        <v>18.79</v>
      </c>
      <c r="J51" s="2">
        <v>19.059999999999999</v>
      </c>
      <c r="K51" s="2">
        <v>20.8</v>
      </c>
      <c r="L51" s="3">
        <v>20.09</v>
      </c>
    </row>
    <row r="52" spans="1:12" x14ac:dyDescent="0.25">
      <c r="A52" s="4" t="s">
        <v>107</v>
      </c>
      <c r="B52" s="5">
        <v>12.54</v>
      </c>
      <c r="C52" s="5">
        <v>12.97</v>
      </c>
      <c r="D52" s="5">
        <v>13.65</v>
      </c>
      <c r="E52" s="5">
        <v>14.94</v>
      </c>
      <c r="F52" s="5">
        <v>15.77</v>
      </c>
      <c r="G52" s="5">
        <v>15.69</v>
      </c>
      <c r="H52" s="5">
        <v>15.99</v>
      </c>
      <c r="I52" s="5">
        <v>17.54</v>
      </c>
      <c r="J52" s="5">
        <v>18.03</v>
      </c>
      <c r="K52" s="5">
        <v>19.79</v>
      </c>
      <c r="L52" s="6">
        <v>19.47</v>
      </c>
    </row>
    <row r="53" spans="1:12" x14ac:dyDescent="0.25">
      <c r="A53" s="1" t="s">
        <v>108</v>
      </c>
      <c r="B53" s="2">
        <v>11.85</v>
      </c>
      <c r="C53" s="2">
        <v>12.51</v>
      </c>
      <c r="D53" s="2">
        <v>13.11</v>
      </c>
      <c r="E53" s="2">
        <v>13.92</v>
      </c>
      <c r="F53" s="2">
        <v>14.23</v>
      </c>
      <c r="G53" s="2">
        <v>15</v>
      </c>
      <c r="H53" s="2">
        <v>16.32</v>
      </c>
      <c r="I53" s="2">
        <v>17.13</v>
      </c>
      <c r="J53" s="2">
        <v>17.920000000000002</v>
      </c>
      <c r="K53" s="2">
        <v>18.68</v>
      </c>
      <c r="L53" s="3">
        <v>18.89</v>
      </c>
    </row>
    <row r="54" spans="1:12" x14ac:dyDescent="0.25">
      <c r="A54" s="4" t="s">
        <v>109</v>
      </c>
      <c r="B54" s="5">
        <v>11.76</v>
      </c>
      <c r="C54" s="5">
        <v>12.51</v>
      </c>
      <c r="D54" s="5">
        <v>13.05</v>
      </c>
      <c r="E54" s="5">
        <v>13.78</v>
      </c>
      <c r="F54" s="5">
        <v>14.05</v>
      </c>
      <c r="G54" s="5">
        <v>14.78</v>
      </c>
      <c r="H54" s="5">
        <v>16.3</v>
      </c>
      <c r="I54" s="5">
        <v>17.14</v>
      </c>
      <c r="J54" s="5">
        <v>17.559999999999999</v>
      </c>
      <c r="K54" s="5">
        <v>18.649999999999999</v>
      </c>
      <c r="L54" s="6">
        <v>18.71</v>
      </c>
    </row>
    <row r="55" spans="1:12" x14ac:dyDescent="0.25">
      <c r="A55" s="1" t="s">
        <v>110</v>
      </c>
      <c r="B55" s="2">
        <v>11.93</v>
      </c>
      <c r="C55" s="2">
        <v>12.5</v>
      </c>
      <c r="D55" s="2">
        <v>13.15</v>
      </c>
      <c r="E55" s="2">
        <v>14.21</v>
      </c>
      <c r="F55" s="2">
        <v>14.43</v>
      </c>
      <c r="G55" s="2">
        <v>15.28</v>
      </c>
      <c r="H55" s="2">
        <v>16.32</v>
      </c>
      <c r="I55" s="2">
        <v>16.98</v>
      </c>
      <c r="J55" s="2">
        <v>18.14</v>
      </c>
      <c r="K55" s="2">
        <v>18.690000000000001</v>
      </c>
      <c r="L55" s="3">
        <v>18.95</v>
      </c>
    </row>
    <row r="56" spans="1:12" x14ac:dyDescent="0.25">
      <c r="A56" s="4" t="s">
        <v>111</v>
      </c>
      <c r="B56" s="5">
        <v>8.5299999999999994</v>
      </c>
      <c r="C56" s="5">
        <v>9.17</v>
      </c>
      <c r="D56" s="5">
        <v>9.41</v>
      </c>
      <c r="E56" s="5">
        <v>9.86</v>
      </c>
      <c r="F56" s="5">
        <v>10</v>
      </c>
      <c r="G56" s="5">
        <v>10.59</v>
      </c>
      <c r="H56" s="5">
        <v>11.43</v>
      </c>
      <c r="I56" s="5">
        <v>11.76</v>
      </c>
      <c r="J56" s="5">
        <v>12.5</v>
      </c>
      <c r="K56" s="5">
        <v>12.31</v>
      </c>
      <c r="L56" s="6">
        <v>12.64</v>
      </c>
    </row>
    <row r="57" spans="1:12" x14ac:dyDescent="0.25">
      <c r="A57" s="1" t="s">
        <v>112</v>
      </c>
      <c r="B57" s="2">
        <v>8.5399999999999991</v>
      </c>
      <c r="C57" s="2">
        <v>9.14</v>
      </c>
      <c r="D57" s="2">
        <v>9.33</v>
      </c>
      <c r="E57" s="2">
        <v>9.85</v>
      </c>
      <c r="F57" s="2">
        <v>10.09</v>
      </c>
      <c r="G57" s="2">
        <v>10.76</v>
      </c>
      <c r="H57" s="2">
        <v>11.52</v>
      </c>
      <c r="I57" s="2">
        <v>11.89</v>
      </c>
      <c r="J57" s="2">
        <v>12.67</v>
      </c>
      <c r="K57" s="2">
        <v>12.35</v>
      </c>
      <c r="L57" s="3">
        <v>12.78</v>
      </c>
    </row>
    <row r="58" spans="1:12" x14ac:dyDescent="0.25">
      <c r="A58" s="4" t="s">
        <v>113</v>
      </c>
      <c r="B58" s="5">
        <v>8</v>
      </c>
      <c r="C58" s="5">
        <v>9.73</v>
      </c>
      <c r="D58" s="5">
        <v>12.04</v>
      </c>
      <c r="E58" s="5">
        <v>9.69</v>
      </c>
      <c r="F58" s="5">
        <v>8.59</v>
      </c>
      <c r="G58" s="5">
        <v>9.2100000000000009</v>
      </c>
      <c r="H58" s="5">
        <v>9.2100000000000009</v>
      </c>
      <c r="I58" s="5"/>
      <c r="J58" s="5"/>
      <c r="K58" s="5"/>
      <c r="L58" s="6"/>
    </row>
    <row r="59" spans="1:12" x14ac:dyDescent="0.25">
      <c r="A59" s="1" t="s">
        <v>114</v>
      </c>
      <c r="B59" s="2">
        <v>14.75</v>
      </c>
      <c r="C59" s="2">
        <v>14.63</v>
      </c>
      <c r="D59" s="2">
        <v>15.45</v>
      </c>
      <c r="E59" s="2">
        <v>16.13</v>
      </c>
      <c r="F59" s="2">
        <v>16.170000000000002</v>
      </c>
      <c r="G59" s="2">
        <v>17.059999999999999</v>
      </c>
      <c r="H59" s="2">
        <v>17.55</v>
      </c>
      <c r="I59" s="2">
        <v>17.97</v>
      </c>
      <c r="J59" s="2">
        <v>19.72</v>
      </c>
      <c r="K59" s="2">
        <v>19.59</v>
      </c>
      <c r="L59" s="3">
        <v>20.36</v>
      </c>
    </row>
    <row r="60" spans="1:12" x14ac:dyDescent="0.25">
      <c r="A60" s="4" t="s">
        <v>115</v>
      </c>
      <c r="B60" s="5">
        <v>15</v>
      </c>
      <c r="C60" s="5">
        <v>15.66</v>
      </c>
      <c r="D60" s="5">
        <v>16.27</v>
      </c>
      <c r="E60" s="5">
        <v>17.36</v>
      </c>
      <c r="F60" s="5">
        <v>16.95</v>
      </c>
      <c r="G60" s="5">
        <v>18.559999999999999</v>
      </c>
      <c r="H60" s="5">
        <v>18.37</v>
      </c>
      <c r="I60" s="5">
        <v>18.329999999999998</v>
      </c>
      <c r="J60" s="5">
        <v>21.35</v>
      </c>
      <c r="K60" s="5">
        <v>20.78</v>
      </c>
      <c r="L60" s="6">
        <v>21.81</v>
      </c>
    </row>
    <row r="61" spans="1:12" x14ac:dyDescent="0.25">
      <c r="A61" s="1" t="s">
        <v>116</v>
      </c>
      <c r="B61" s="2">
        <v>13.59</v>
      </c>
      <c r="C61" s="2">
        <v>13.04</v>
      </c>
      <c r="D61" s="2">
        <v>13.56</v>
      </c>
      <c r="E61" s="2">
        <v>13.83</v>
      </c>
      <c r="F61" s="2">
        <v>14.37</v>
      </c>
      <c r="G61" s="2">
        <v>14.35</v>
      </c>
      <c r="H61" s="2">
        <v>14.54</v>
      </c>
      <c r="I61" s="2">
        <v>16.420000000000002</v>
      </c>
      <c r="J61" s="2">
        <v>16.579999999999998</v>
      </c>
      <c r="K61" s="2">
        <v>16.04</v>
      </c>
      <c r="L61" s="3">
        <v>16.989999999999998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12.15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10.59</v>
      </c>
      <c r="C63" s="2">
        <v>10.98</v>
      </c>
      <c r="D63" s="2">
        <v>11.34</v>
      </c>
      <c r="E63" s="2">
        <v>11.9</v>
      </c>
      <c r="F63" s="2">
        <v>12.67</v>
      </c>
      <c r="G63" s="2">
        <v>13.48</v>
      </c>
      <c r="H63" s="2">
        <v>14.1</v>
      </c>
      <c r="I63" s="2">
        <v>14.42</v>
      </c>
      <c r="J63" s="2">
        <v>15.07</v>
      </c>
      <c r="K63" s="2">
        <v>16.079999999999998</v>
      </c>
      <c r="L63" s="3">
        <v>16.670000000000002</v>
      </c>
    </row>
    <row r="64" spans="1:12" x14ac:dyDescent="0.25">
      <c r="A64" s="4" t="s">
        <v>119</v>
      </c>
      <c r="B64" s="5">
        <v>10.59</v>
      </c>
      <c r="C64" s="5">
        <v>10.98</v>
      </c>
      <c r="D64" s="5">
        <v>11.34</v>
      </c>
      <c r="E64" s="5">
        <v>11.9</v>
      </c>
      <c r="F64" s="5">
        <v>12.67</v>
      </c>
      <c r="G64" s="5">
        <v>13.48</v>
      </c>
      <c r="H64" s="5">
        <v>14.1</v>
      </c>
      <c r="I64" s="5">
        <v>14.42</v>
      </c>
      <c r="J64" s="5">
        <v>15.07</v>
      </c>
      <c r="K64" s="5">
        <v>16.079999999999998</v>
      </c>
      <c r="L64" s="6">
        <v>16.670000000000002</v>
      </c>
    </row>
    <row r="65" spans="1:12" x14ac:dyDescent="0.25">
      <c r="A65" s="1" t="s">
        <v>120</v>
      </c>
      <c r="B65" s="2">
        <v>8.73</v>
      </c>
      <c r="C65" s="2">
        <v>9.18</v>
      </c>
      <c r="D65" s="2">
        <v>9.49</v>
      </c>
      <c r="E65" s="2">
        <v>9.84</v>
      </c>
      <c r="F65" s="2">
        <v>10.31</v>
      </c>
      <c r="G65" s="2">
        <v>10.61</v>
      </c>
      <c r="H65" s="2">
        <v>10.98</v>
      </c>
      <c r="I65" s="2">
        <v>11.08</v>
      </c>
      <c r="J65" s="2">
        <v>11.13</v>
      </c>
      <c r="K65" s="2">
        <v>11.73</v>
      </c>
      <c r="L65" s="3">
        <v>12.19</v>
      </c>
    </row>
    <row r="66" spans="1:12" x14ac:dyDescent="0.25">
      <c r="A66" s="4" t="s">
        <v>121</v>
      </c>
      <c r="B66" s="5">
        <v>8.91</v>
      </c>
      <c r="C66" s="5">
        <v>9.42</v>
      </c>
      <c r="D66" s="5">
        <v>9.76</v>
      </c>
      <c r="E66" s="5">
        <v>10.02</v>
      </c>
      <c r="F66" s="5">
        <v>10.69</v>
      </c>
      <c r="G66" s="5">
        <v>11.75</v>
      </c>
      <c r="H66" s="5">
        <v>12.08</v>
      </c>
      <c r="I66" s="5">
        <v>12.34</v>
      </c>
      <c r="J66" s="5">
        <v>12.63</v>
      </c>
      <c r="K66" s="5">
        <v>12.83</v>
      </c>
      <c r="L66" s="6">
        <v>13.74</v>
      </c>
    </row>
    <row r="67" spans="1:12" x14ac:dyDescent="0.25">
      <c r="A67" s="1" t="s">
        <v>122</v>
      </c>
      <c r="B67" s="2">
        <v>11.99</v>
      </c>
      <c r="C67" s="2">
        <v>13.09</v>
      </c>
      <c r="D67" s="2">
        <v>13.87</v>
      </c>
      <c r="E67" s="2">
        <v>13.86</v>
      </c>
      <c r="F67" s="2">
        <v>14.4</v>
      </c>
      <c r="G67" s="2">
        <v>14.73</v>
      </c>
      <c r="H67" s="2">
        <v>15.44</v>
      </c>
      <c r="I67" s="2">
        <v>16.190000000000001</v>
      </c>
      <c r="J67" s="2">
        <v>15.51</v>
      </c>
      <c r="K67" s="2">
        <v>16.010000000000002</v>
      </c>
      <c r="L67" s="3">
        <v>17.13</v>
      </c>
    </row>
    <row r="68" spans="1:12" x14ac:dyDescent="0.25">
      <c r="A68" s="4" t="s">
        <v>123</v>
      </c>
      <c r="B68" s="5">
        <v>6.95</v>
      </c>
      <c r="C68" s="5">
        <v>7.21</v>
      </c>
      <c r="D68" s="5">
        <v>7.42</v>
      </c>
      <c r="E68" s="5">
        <v>7.52</v>
      </c>
      <c r="F68" s="5">
        <v>7.91</v>
      </c>
      <c r="G68" s="5">
        <v>8.07</v>
      </c>
      <c r="H68" s="5">
        <v>8.3800000000000008</v>
      </c>
      <c r="I68" s="5">
        <v>8.5299999999999994</v>
      </c>
      <c r="J68" s="5">
        <v>8.73</v>
      </c>
      <c r="K68" s="5">
        <v>9.2799999999999994</v>
      </c>
      <c r="L68" s="6">
        <v>9.59</v>
      </c>
    </row>
    <row r="69" spans="1:12" x14ac:dyDescent="0.25">
      <c r="A69" s="1" t="s">
        <v>124</v>
      </c>
      <c r="B69" s="2">
        <v>6.14</v>
      </c>
      <c r="C69" s="2">
        <v>6.32</v>
      </c>
      <c r="D69" s="2">
        <v>6.69</v>
      </c>
      <c r="E69" s="2">
        <v>6.6</v>
      </c>
      <c r="F69" s="2">
        <v>6.75</v>
      </c>
      <c r="G69" s="2">
        <v>7.14</v>
      </c>
      <c r="H69" s="2">
        <v>7.74</v>
      </c>
      <c r="I69" s="2">
        <v>8.0299999999999994</v>
      </c>
      <c r="J69" s="2">
        <v>7.87</v>
      </c>
      <c r="K69" s="2">
        <v>8</v>
      </c>
      <c r="L69" s="3">
        <v>8.3000000000000007</v>
      </c>
    </row>
    <row r="70" spans="1:12" x14ac:dyDescent="0.25">
      <c r="A70" s="4" t="s">
        <v>125</v>
      </c>
      <c r="B70" s="5">
        <v>6.14</v>
      </c>
      <c r="C70" s="5">
        <v>6.32</v>
      </c>
      <c r="D70" s="5">
        <v>6.69</v>
      </c>
      <c r="E70" s="5">
        <v>6.6</v>
      </c>
      <c r="F70" s="5">
        <v>6.75</v>
      </c>
      <c r="G70" s="5">
        <v>7.14</v>
      </c>
      <c r="H70" s="5">
        <v>7.74</v>
      </c>
      <c r="I70" s="5">
        <v>8.0299999999999994</v>
      </c>
      <c r="J70" s="5">
        <v>7.87</v>
      </c>
      <c r="K70" s="5">
        <v>8</v>
      </c>
      <c r="L70" s="6">
        <v>8.3000000000000007</v>
      </c>
    </row>
    <row r="71" spans="1:12" x14ac:dyDescent="0.25">
      <c r="A71" s="1" t="s">
        <v>126</v>
      </c>
      <c r="B71" s="2">
        <v>10.83</v>
      </c>
      <c r="C71" s="2">
        <v>11.78</v>
      </c>
      <c r="D71" s="2">
        <v>12.22</v>
      </c>
      <c r="E71" s="2">
        <v>12.63</v>
      </c>
      <c r="F71" s="2">
        <v>13.39</v>
      </c>
      <c r="G71" s="2">
        <v>14.1</v>
      </c>
      <c r="H71" s="2">
        <v>14.3</v>
      </c>
      <c r="I71" s="2">
        <v>14.93</v>
      </c>
      <c r="J71" s="2">
        <v>15.15</v>
      </c>
      <c r="K71" s="2">
        <v>15.51</v>
      </c>
      <c r="L71" s="3">
        <v>15.92</v>
      </c>
    </row>
    <row r="72" spans="1:12" x14ac:dyDescent="0.25">
      <c r="A72" s="4" t="s">
        <v>127</v>
      </c>
      <c r="B72" s="5">
        <v>8.3699999999999992</v>
      </c>
      <c r="C72" s="5">
        <v>8.99</v>
      </c>
      <c r="D72" s="5">
        <v>9.83</v>
      </c>
      <c r="E72" s="5">
        <v>10</v>
      </c>
      <c r="F72" s="5">
        <v>10.67</v>
      </c>
      <c r="G72" s="5">
        <v>11.03</v>
      </c>
      <c r="H72" s="5">
        <v>11.52</v>
      </c>
      <c r="I72" s="5">
        <v>11.48</v>
      </c>
      <c r="J72" s="5">
        <v>11.96</v>
      </c>
      <c r="K72" s="5">
        <v>12.68</v>
      </c>
      <c r="L72" s="6">
        <v>13.51</v>
      </c>
    </row>
    <row r="73" spans="1:12" x14ac:dyDescent="0.25">
      <c r="A73" s="1" t="s">
        <v>128</v>
      </c>
      <c r="B73" s="2">
        <v>13.89</v>
      </c>
      <c r="C73" s="2"/>
      <c r="D73" s="2"/>
      <c r="E73" s="2"/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129</v>
      </c>
      <c r="B74" s="5">
        <v>16.59</v>
      </c>
      <c r="C74" s="5">
        <v>20.45</v>
      </c>
      <c r="D74" s="5">
        <v>19.8</v>
      </c>
      <c r="E74" s="5">
        <v>21.33</v>
      </c>
      <c r="F74" s="5">
        <v>18.18</v>
      </c>
      <c r="G74" s="5">
        <v>22.59</v>
      </c>
      <c r="H74" s="5">
        <v>22.86</v>
      </c>
      <c r="I74" s="5">
        <v>24.64</v>
      </c>
      <c r="J74" s="5">
        <v>26.24</v>
      </c>
      <c r="K74" s="5">
        <v>22.69</v>
      </c>
      <c r="L74" s="6">
        <v>24.93</v>
      </c>
    </row>
    <row r="75" spans="1:12" x14ac:dyDescent="0.25">
      <c r="A75" s="1" t="s">
        <v>130</v>
      </c>
      <c r="B75" s="2">
        <v>11.08</v>
      </c>
      <c r="C75" s="2">
        <v>11.5</v>
      </c>
      <c r="D75" s="2">
        <v>12.13</v>
      </c>
      <c r="E75" s="2">
        <v>12.68</v>
      </c>
      <c r="F75" s="2">
        <v>13.24</v>
      </c>
      <c r="G75" s="2">
        <v>13.58</v>
      </c>
      <c r="H75" s="2">
        <v>14.4</v>
      </c>
      <c r="I75" s="2">
        <v>16.100000000000001</v>
      </c>
      <c r="J75" s="2">
        <v>17.02</v>
      </c>
      <c r="K75" s="2">
        <v>16.8</v>
      </c>
      <c r="L75" s="3">
        <v>16.77</v>
      </c>
    </row>
    <row r="76" spans="1:12" x14ac:dyDescent="0.25">
      <c r="A76" s="4" t="s">
        <v>131</v>
      </c>
      <c r="B76" s="5">
        <v>10.85</v>
      </c>
      <c r="C76" s="5">
        <v>11.95</v>
      </c>
      <c r="D76" s="5">
        <v>12.29</v>
      </c>
      <c r="E76" s="5">
        <v>12.8</v>
      </c>
      <c r="F76" s="5">
        <v>14.1</v>
      </c>
      <c r="G76" s="5">
        <v>14.64</v>
      </c>
      <c r="H76" s="5">
        <v>14.3</v>
      </c>
      <c r="I76" s="5">
        <v>14.92</v>
      </c>
      <c r="J76" s="5">
        <v>14.71</v>
      </c>
      <c r="K76" s="5">
        <v>15.9</v>
      </c>
      <c r="L76" s="6">
        <v>16.29</v>
      </c>
    </row>
    <row r="77" spans="1:12" x14ac:dyDescent="0.25">
      <c r="A77" s="1" t="s">
        <v>132</v>
      </c>
      <c r="B77" s="2">
        <v>17.3</v>
      </c>
      <c r="C77" s="2">
        <v>18.100000000000001</v>
      </c>
      <c r="D77" s="2">
        <v>19.190000000000001</v>
      </c>
      <c r="E77" s="2">
        <v>19.690000000000001</v>
      </c>
      <c r="F77" s="2">
        <v>21.22</v>
      </c>
      <c r="G77" s="2">
        <v>22.42</v>
      </c>
      <c r="H77" s="2">
        <v>22.12</v>
      </c>
      <c r="I77" s="2">
        <v>23.03</v>
      </c>
      <c r="J77" s="2">
        <v>24.46</v>
      </c>
      <c r="K77" s="2">
        <v>25.43</v>
      </c>
      <c r="L77" s="3">
        <v>27.26</v>
      </c>
    </row>
    <row r="78" spans="1:12" x14ac:dyDescent="0.25">
      <c r="A78" s="4" t="s">
        <v>133</v>
      </c>
      <c r="B78" s="5">
        <v>16.86</v>
      </c>
      <c r="C78" s="5">
        <v>17.59</v>
      </c>
      <c r="D78" s="5">
        <v>18.48</v>
      </c>
      <c r="E78" s="5">
        <v>18.78</v>
      </c>
      <c r="F78" s="5">
        <v>20.53</v>
      </c>
      <c r="G78" s="5">
        <v>21.11</v>
      </c>
      <c r="H78" s="5">
        <v>20.8</v>
      </c>
      <c r="I78" s="5">
        <v>21.45</v>
      </c>
      <c r="J78" s="5">
        <v>22.78</v>
      </c>
      <c r="K78" s="5">
        <v>24.24</v>
      </c>
      <c r="L78" s="6">
        <v>26.49</v>
      </c>
    </row>
    <row r="79" spans="1:12" x14ac:dyDescent="0.25">
      <c r="A79" s="1" t="s">
        <v>134</v>
      </c>
      <c r="B79" s="2">
        <v>16.95</v>
      </c>
      <c r="C79" s="2">
        <v>17.86</v>
      </c>
      <c r="D79" s="2">
        <v>18.66</v>
      </c>
      <c r="E79" s="2">
        <v>18.920000000000002</v>
      </c>
      <c r="F79" s="2">
        <v>18.93</v>
      </c>
      <c r="G79" s="2">
        <v>20.55</v>
      </c>
      <c r="H79" s="2">
        <v>20.11</v>
      </c>
      <c r="I79" s="2">
        <v>20.68</v>
      </c>
      <c r="J79" s="2">
        <v>21.9</v>
      </c>
      <c r="K79" s="2">
        <v>22.75</v>
      </c>
      <c r="L79" s="3">
        <v>25.11</v>
      </c>
    </row>
    <row r="80" spans="1:12" x14ac:dyDescent="0.25">
      <c r="A80" s="4" t="s">
        <v>135</v>
      </c>
      <c r="B80" s="5">
        <v>19.739999999999998</v>
      </c>
      <c r="C80" s="5">
        <v>21.11</v>
      </c>
      <c r="D80" s="5">
        <v>22.44</v>
      </c>
      <c r="E80" s="5">
        <v>23.8</v>
      </c>
      <c r="F80" s="5">
        <v>25.63</v>
      </c>
      <c r="G80" s="5">
        <v>29.66</v>
      </c>
      <c r="H80" s="5">
        <v>30.61</v>
      </c>
      <c r="I80" s="5">
        <v>31.66</v>
      </c>
      <c r="J80" s="5">
        <v>33.56</v>
      </c>
      <c r="K80" s="5">
        <v>31.4</v>
      </c>
      <c r="L80" s="6">
        <v>30.15</v>
      </c>
    </row>
    <row r="81" spans="1:12" x14ac:dyDescent="0.25">
      <c r="A81" s="1" t="s">
        <v>136</v>
      </c>
      <c r="B81" s="2">
        <v>13.65</v>
      </c>
      <c r="C81" s="2">
        <v>14.4</v>
      </c>
      <c r="D81" s="2">
        <v>15.15</v>
      </c>
      <c r="E81" s="2">
        <v>15.35</v>
      </c>
      <c r="F81" s="2">
        <v>16.59</v>
      </c>
      <c r="G81" s="2">
        <v>17.66</v>
      </c>
      <c r="H81" s="2">
        <v>17.93</v>
      </c>
      <c r="I81" s="2">
        <v>18.68</v>
      </c>
      <c r="J81" s="2">
        <v>19.14</v>
      </c>
      <c r="K81" s="2">
        <v>19.86</v>
      </c>
      <c r="L81" s="3">
        <v>20.51</v>
      </c>
    </row>
    <row r="82" spans="1:12" x14ac:dyDescent="0.25">
      <c r="A82" s="4" t="s">
        <v>137</v>
      </c>
      <c r="B82" s="5">
        <v>11.73</v>
      </c>
      <c r="C82" s="5">
        <v>12.39</v>
      </c>
      <c r="D82" s="5">
        <v>12.28</v>
      </c>
      <c r="E82" s="5">
        <v>12.98</v>
      </c>
      <c r="F82" s="5">
        <v>14.3</v>
      </c>
      <c r="G82" s="5">
        <v>14.4</v>
      </c>
      <c r="H82" s="5">
        <v>14.96</v>
      </c>
      <c r="I82" s="5">
        <v>14.97</v>
      </c>
      <c r="J82" s="5">
        <v>16.18</v>
      </c>
      <c r="K82" s="5">
        <v>16.82</v>
      </c>
      <c r="L82" s="6">
        <v>17.28</v>
      </c>
    </row>
    <row r="83" spans="1:12" x14ac:dyDescent="0.25">
      <c r="A83" s="1" t="s">
        <v>138</v>
      </c>
      <c r="B83" s="2">
        <v>9.6</v>
      </c>
      <c r="C83" s="2">
        <v>9.6</v>
      </c>
      <c r="D83" s="2">
        <v>9.39</v>
      </c>
      <c r="E83" s="2">
        <v>9.86</v>
      </c>
      <c r="F83" s="2">
        <v>10.31</v>
      </c>
      <c r="G83" s="2">
        <v>10.58</v>
      </c>
      <c r="H83" s="2">
        <v>11.29</v>
      </c>
      <c r="I83" s="2">
        <v>10.82</v>
      </c>
      <c r="J83" s="2">
        <v>12.39</v>
      </c>
      <c r="K83" s="2">
        <v>12.77</v>
      </c>
      <c r="L83" s="3">
        <v>13.57</v>
      </c>
    </row>
    <row r="84" spans="1:12" x14ac:dyDescent="0.25">
      <c r="A84" s="4" t="s">
        <v>139</v>
      </c>
      <c r="B84" s="5">
        <v>16.98</v>
      </c>
      <c r="C84" s="5">
        <v>17.989999999999998</v>
      </c>
      <c r="D84" s="5">
        <v>18.940000000000001</v>
      </c>
      <c r="E84" s="5">
        <v>20.76</v>
      </c>
      <c r="F84" s="5">
        <v>23.22</v>
      </c>
      <c r="G84" s="5">
        <v>24.75</v>
      </c>
      <c r="H84" s="5">
        <v>25.32</v>
      </c>
      <c r="I84" s="5">
        <v>25</v>
      </c>
      <c r="J84" s="5">
        <v>25.9</v>
      </c>
      <c r="K84" s="5">
        <v>26.75</v>
      </c>
      <c r="L84" s="6">
        <v>27.38</v>
      </c>
    </row>
    <row r="85" spans="1:12" x14ac:dyDescent="0.25">
      <c r="A85" s="1" t="s">
        <v>140</v>
      </c>
      <c r="B85" s="2">
        <v>15.75</v>
      </c>
      <c r="C85" s="2">
        <v>16.05</v>
      </c>
      <c r="D85" s="2">
        <v>17.91</v>
      </c>
      <c r="E85" s="2">
        <v>17.88</v>
      </c>
      <c r="F85" s="2">
        <v>19.809999999999999</v>
      </c>
      <c r="G85" s="2">
        <v>20.329999999999998</v>
      </c>
      <c r="H85" s="2">
        <v>21.16</v>
      </c>
      <c r="I85" s="2">
        <v>22.3</v>
      </c>
      <c r="J85" s="2">
        <v>24.03</v>
      </c>
      <c r="K85" s="2">
        <v>24.52</v>
      </c>
      <c r="L85" s="3">
        <v>24.95</v>
      </c>
    </row>
    <row r="86" spans="1:12" x14ac:dyDescent="0.25">
      <c r="A86" s="4" t="s">
        <v>141</v>
      </c>
      <c r="B86" s="5">
        <v>13.08</v>
      </c>
      <c r="C86" s="5">
        <v>14.02</v>
      </c>
      <c r="D86" s="5">
        <v>14.6</v>
      </c>
      <c r="E86" s="5">
        <v>14.34</v>
      </c>
      <c r="F86" s="5">
        <v>15.3</v>
      </c>
      <c r="G86" s="5">
        <v>16.21</v>
      </c>
      <c r="H86" s="5">
        <v>16.45</v>
      </c>
      <c r="I86" s="5">
        <v>17.489999999999998</v>
      </c>
      <c r="J86" s="5">
        <v>17.89</v>
      </c>
      <c r="K86" s="5">
        <v>18.5</v>
      </c>
      <c r="L86" s="6">
        <v>19.149999999999999</v>
      </c>
    </row>
    <row r="87" spans="1:12" x14ac:dyDescent="0.25">
      <c r="A87" s="1" t="s">
        <v>142</v>
      </c>
      <c r="B87" s="2">
        <v>12.8</v>
      </c>
      <c r="C87" s="2">
        <v>13.06</v>
      </c>
      <c r="D87" s="2">
        <v>13.69</v>
      </c>
      <c r="E87" s="2">
        <v>14.12</v>
      </c>
      <c r="F87" s="2">
        <v>14.53</v>
      </c>
      <c r="G87" s="2">
        <v>15.03</v>
      </c>
      <c r="H87" s="2">
        <v>14.95</v>
      </c>
      <c r="I87" s="2">
        <v>15.74</v>
      </c>
      <c r="J87" s="2">
        <v>16.82</v>
      </c>
      <c r="K87" s="2">
        <v>17.16</v>
      </c>
      <c r="L87" s="3">
        <v>17.739999999999998</v>
      </c>
    </row>
    <row r="88" spans="1:12" x14ac:dyDescent="0.25">
      <c r="A88" s="4" t="s">
        <v>143</v>
      </c>
      <c r="B88" s="5">
        <v>12.8</v>
      </c>
      <c r="C88" s="5">
        <v>13.06</v>
      </c>
      <c r="D88" s="5">
        <v>13.69</v>
      </c>
      <c r="E88" s="5">
        <v>14.12</v>
      </c>
      <c r="F88" s="5">
        <v>14.53</v>
      </c>
      <c r="G88" s="5">
        <v>15.03</v>
      </c>
      <c r="H88" s="5">
        <v>14.95</v>
      </c>
      <c r="I88" s="5">
        <v>15.74</v>
      </c>
      <c r="J88" s="5">
        <v>16.82</v>
      </c>
      <c r="K88" s="5">
        <v>17.16</v>
      </c>
      <c r="L88" s="6">
        <v>17.739999999999998</v>
      </c>
    </row>
    <row r="89" spans="1:12" x14ac:dyDescent="0.25">
      <c r="A89" s="1" t="s">
        <v>144</v>
      </c>
      <c r="B89" s="2">
        <v>14.59</v>
      </c>
      <c r="C89" s="2">
        <v>14.81</v>
      </c>
      <c r="D89" s="2">
        <v>15.41</v>
      </c>
      <c r="E89" s="2">
        <v>15.87</v>
      </c>
      <c r="F89" s="2">
        <v>16.010000000000002</v>
      </c>
      <c r="G89" s="2">
        <v>16.649999999999999</v>
      </c>
      <c r="H89" s="2">
        <v>17.66</v>
      </c>
      <c r="I89" s="2">
        <v>18.23</v>
      </c>
      <c r="J89" s="2">
        <v>19.329999999999998</v>
      </c>
      <c r="K89" s="2">
        <v>19.77</v>
      </c>
      <c r="L89" s="3">
        <v>20.22</v>
      </c>
    </row>
    <row r="90" spans="1:12" x14ac:dyDescent="0.25">
      <c r="A90" s="4" t="s">
        <v>145</v>
      </c>
      <c r="B90" s="5">
        <v>14.59</v>
      </c>
      <c r="C90" s="5">
        <v>14.81</v>
      </c>
      <c r="D90" s="5">
        <v>15.41</v>
      </c>
      <c r="E90" s="5">
        <v>15.87</v>
      </c>
      <c r="F90" s="5">
        <v>16.010000000000002</v>
      </c>
      <c r="G90" s="5">
        <v>16.649999999999999</v>
      </c>
      <c r="H90" s="5">
        <v>17.66</v>
      </c>
      <c r="I90" s="5">
        <v>18.23</v>
      </c>
      <c r="J90" s="5">
        <v>19.329999999999998</v>
      </c>
      <c r="K90" s="5">
        <v>19.77</v>
      </c>
      <c r="L90" s="6">
        <v>20.22</v>
      </c>
    </row>
    <row r="91" spans="1:12" x14ac:dyDescent="0.25">
      <c r="A91" s="1" t="s">
        <v>146</v>
      </c>
      <c r="B91" s="2">
        <v>10.38</v>
      </c>
      <c r="C91" s="2">
        <v>10.87</v>
      </c>
      <c r="D91" s="2">
        <v>11.34</v>
      </c>
      <c r="E91" s="2">
        <v>12.14</v>
      </c>
      <c r="F91" s="2">
        <v>12.79</v>
      </c>
      <c r="G91" s="2">
        <v>13.33</v>
      </c>
      <c r="H91" s="2">
        <v>13.8</v>
      </c>
      <c r="I91" s="2">
        <v>14.6</v>
      </c>
      <c r="J91" s="2">
        <v>15.23</v>
      </c>
      <c r="K91" s="2">
        <v>15.78</v>
      </c>
      <c r="L91" s="3">
        <v>16.239999999999998</v>
      </c>
    </row>
    <row r="92" spans="1:12" x14ac:dyDescent="0.25">
      <c r="A92" s="4" t="s">
        <v>147</v>
      </c>
      <c r="B92" s="5">
        <v>10.38</v>
      </c>
      <c r="C92" s="5">
        <v>10.87</v>
      </c>
      <c r="D92" s="5">
        <v>11.34</v>
      </c>
      <c r="E92" s="5">
        <v>12.14</v>
      </c>
      <c r="F92" s="5">
        <v>12.79</v>
      </c>
      <c r="G92" s="5">
        <v>13.33</v>
      </c>
      <c r="H92" s="5">
        <v>13.8</v>
      </c>
      <c r="I92" s="5">
        <v>14.6</v>
      </c>
      <c r="J92" s="5">
        <v>15.23</v>
      </c>
      <c r="K92" s="5">
        <v>15.78</v>
      </c>
      <c r="L92" s="6">
        <v>16.239999999999998</v>
      </c>
    </row>
    <row r="93" spans="1:12" x14ac:dyDescent="0.25">
      <c r="A93" s="1" t="s">
        <v>148</v>
      </c>
      <c r="B93" s="2">
        <v>10.35</v>
      </c>
      <c r="C93" s="2">
        <v>10.77</v>
      </c>
      <c r="D93" s="2">
        <v>11.52</v>
      </c>
      <c r="E93" s="2">
        <v>11.9</v>
      </c>
      <c r="F93" s="2">
        <v>12.13</v>
      </c>
      <c r="G93" s="2">
        <v>13.35</v>
      </c>
      <c r="H93" s="2">
        <v>13.7</v>
      </c>
      <c r="I93" s="2">
        <v>14.14</v>
      </c>
      <c r="J93" s="2">
        <v>14.36</v>
      </c>
      <c r="K93" s="2">
        <v>14.67</v>
      </c>
      <c r="L93" s="3">
        <v>15.15</v>
      </c>
    </row>
    <row r="94" spans="1:12" x14ac:dyDescent="0.25">
      <c r="A94" s="4" t="s">
        <v>149</v>
      </c>
      <c r="B94" s="5">
        <v>9.3000000000000007</v>
      </c>
      <c r="C94" s="5">
        <v>10.65</v>
      </c>
      <c r="D94" s="5">
        <v>10.69</v>
      </c>
      <c r="E94" s="5">
        <v>11.29</v>
      </c>
      <c r="F94" s="5">
        <v>10.98</v>
      </c>
      <c r="G94" s="5">
        <v>12.16</v>
      </c>
      <c r="H94" s="5">
        <v>11.71</v>
      </c>
      <c r="I94" s="5">
        <v>12.81</v>
      </c>
      <c r="J94" s="5">
        <v>13.69</v>
      </c>
      <c r="K94" s="5">
        <v>12.5</v>
      </c>
      <c r="L94" s="6">
        <v>14.88</v>
      </c>
    </row>
    <row r="95" spans="1:12" x14ac:dyDescent="0.25">
      <c r="A95" s="1" t="s">
        <v>150</v>
      </c>
      <c r="B95" s="2">
        <v>10.29</v>
      </c>
      <c r="C95" s="2">
        <v>10.4</v>
      </c>
      <c r="D95" s="2">
        <v>11</v>
      </c>
      <c r="E95" s="2">
        <v>11.87</v>
      </c>
      <c r="F95" s="2">
        <v>11.92</v>
      </c>
      <c r="G95" s="2">
        <v>13.84</v>
      </c>
      <c r="H95" s="2">
        <v>14.42</v>
      </c>
      <c r="I95" s="2">
        <v>14.63</v>
      </c>
      <c r="J95" s="2">
        <v>15.73</v>
      </c>
      <c r="K95" s="2">
        <v>16.420000000000002</v>
      </c>
      <c r="L95" s="3">
        <v>16.77</v>
      </c>
    </row>
    <row r="96" spans="1:12" x14ac:dyDescent="0.25">
      <c r="A96" s="4" t="s">
        <v>151</v>
      </c>
      <c r="B96" s="5">
        <v>11.67</v>
      </c>
      <c r="C96" s="5">
        <v>12.09</v>
      </c>
      <c r="D96" s="5">
        <v>13.08</v>
      </c>
      <c r="E96" s="5">
        <v>13.13</v>
      </c>
      <c r="F96" s="5">
        <v>13.53</v>
      </c>
      <c r="G96" s="5">
        <v>14.38</v>
      </c>
      <c r="H96" s="5">
        <v>15.08</v>
      </c>
      <c r="I96" s="5">
        <v>15.01</v>
      </c>
      <c r="J96" s="5">
        <v>14.99</v>
      </c>
      <c r="K96" s="5">
        <v>15.37</v>
      </c>
      <c r="L96" s="6">
        <v>15.94</v>
      </c>
    </row>
    <row r="97" spans="1:12" x14ac:dyDescent="0.25">
      <c r="A97" s="1" t="s">
        <v>152</v>
      </c>
      <c r="B97" s="2">
        <v>7.04</v>
      </c>
      <c r="C97" s="2">
        <v>7.55</v>
      </c>
      <c r="D97" s="2">
        <v>8.23</v>
      </c>
      <c r="E97" s="2">
        <v>8.65</v>
      </c>
      <c r="F97" s="2">
        <v>8.8000000000000007</v>
      </c>
      <c r="G97" s="2">
        <v>9.85</v>
      </c>
      <c r="H97" s="2">
        <v>9.52</v>
      </c>
      <c r="I97" s="2">
        <v>10.27</v>
      </c>
      <c r="J97" s="2">
        <v>10.1</v>
      </c>
      <c r="K97" s="2">
        <v>10.78</v>
      </c>
      <c r="L97" s="3">
        <v>11.35</v>
      </c>
    </row>
    <row r="98" spans="1:12" x14ac:dyDescent="0.25">
      <c r="A98" s="4" t="s">
        <v>153</v>
      </c>
      <c r="B98" s="5"/>
      <c r="C98" s="5"/>
      <c r="D98" s="5"/>
      <c r="E98" s="5">
        <v>6.73</v>
      </c>
      <c r="F98" s="5">
        <v>7.73</v>
      </c>
      <c r="G98" s="5">
        <v>7.65</v>
      </c>
      <c r="H98" s="5">
        <v>8.07</v>
      </c>
      <c r="I98" s="5"/>
      <c r="J98" s="5"/>
      <c r="K98" s="5">
        <v>9.58</v>
      </c>
      <c r="L98" s="6">
        <v>9.4600000000000009</v>
      </c>
    </row>
    <row r="99" spans="1:12" x14ac:dyDescent="0.25">
      <c r="A99" s="1" t="s">
        <v>154</v>
      </c>
      <c r="B99" s="2"/>
      <c r="C99" s="2"/>
      <c r="D99" s="2"/>
      <c r="E99" s="2">
        <v>6.73</v>
      </c>
      <c r="F99" s="2">
        <v>7.73</v>
      </c>
      <c r="G99" s="2">
        <v>7.65</v>
      </c>
      <c r="H99" s="2">
        <v>8.07</v>
      </c>
      <c r="I99" s="2"/>
      <c r="J99" s="2"/>
      <c r="K99" s="2">
        <v>9.58</v>
      </c>
      <c r="L99" s="3">
        <v>9.4600000000000009</v>
      </c>
    </row>
    <row r="100" spans="1:12" x14ac:dyDescent="0.25">
      <c r="A100" s="4" t="s">
        <v>155</v>
      </c>
      <c r="B100" s="5"/>
      <c r="C100" s="5"/>
      <c r="D100" s="5"/>
      <c r="E100" s="5"/>
      <c r="F100" s="5">
        <v>14.32</v>
      </c>
      <c r="G100" s="5">
        <v>19.43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14.32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9.9700000000000006</v>
      </c>
      <c r="C102" s="5"/>
      <c r="D102" s="5"/>
      <c r="E102" s="5"/>
      <c r="F102" s="5"/>
      <c r="G102" s="5">
        <v>9.7100000000000009</v>
      </c>
      <c r="H102" s="5"/>
      <c r="I102" s="5"/>
      <c r="J102" s="5"/>
      <c r="K102" s="5"/>
      <c r="L102" s="6"/>
    </row>
  </sheetData>
  <hyperlinks>
    <hyperlink ref="B1" location="'Contents'!A1" display="Back to Contents" xr:uid="{289A101D-F7D1-4348-AD34-21312B63B83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1748-B03A-4CAB-8240-FF33FFE1C7F9}">
  <dimension ref="A1:L102"/>
  <sheetViews>
    <sheetView workbookViewId="0">
      <selection activeCell="C10" sqref="C10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9" t="s">
        <v>480</v>
      </c>
      <c r="B1" s="12" t="s">
        <v>475</v>
      </c>
    </row>
    <row r="2" spans="1:12" x14ac:dyDescent="0.25">
      <c r="A2" s="7" t="s">
        <v>57</v>
      </c>
      <c r="B2" s="8">
        <v>1997</v>
      </c>
      <c r="C2" s="8">
        <f>B2+1</f>
        <v>1998</v>
      </c>
      <c r="D2" s="8">
        <f t="shared" ref="D2:L2" si="0">C2+1</f>
        <v>1999</v>
      </c>
      <c r="E2" s="8">
        <f t="shared" si="0"/>
        <v>2000</v>
      </c>
      <c r="F2" s="8">
        <f t="shared" si="0"/>
        <v>2001</v>
      </c>
      <c r="G2" s="8">
        <f t="shared" si="0"/>
        <v>2002</v>
      </c>
      <c r="H2" s="8">
        <f t="shared" si="0"/>
        <v>2003</v>
      </c>
      <c r="I2" s="8">
        <f t="shared" si="0"/>
        <v>2004</v>
      </c>
      <c r="J2" s="8">
        <f t="shared" si="0"/>
        <v>2005</v>
      </c>
      <c r="K2" s="8">
        <f t="shared" si="0"/>
        <v>2006</v>
      </c>
      <c r="L2" s="8">
        <f t="shared" si="0"/>
        <v>2007</v>
      </c>
    </row>
    <row r="3" spans="1:12" x14ac:dyDescent="0.25">
      <c r="A3" s="1" t="s">
        <v>58</v>
      </c>
      <c r="B3" s="2">
        <v>15.29</v>
      </c>
      <c r="C3" s="2">
        <v>15.96</v>
      </c>
      <c r="D3" s="2">
        <v>16.690000000000001</v>
      </c>
      <c r="E3" s="2">
        <v>17.27</v>
      </c>
      <c r="F3" s="2">
        <v>18.27</v>
      </c>
      <c r="G3" s="2">
        <v>19.21</v>
      </c>
      <c r="H3" s="2">
        <v>19.93</v>
      </c>
      <c r="I3" s="2">
        <v>20.49</v>
      </c>
      <c r="J3" s="2">
        <v>21.42</v>
      </c>
      <c r="K3" s="2">
        <v>22.15</v>
      </c>
      <c r="L3" s="3">
        <v>22.91</v>
      </c>
    </row>
    <row r="4" spans="1:12" x14ac:dyDescent="0.25">
      <c r="A4" s="4" t="s">
        <v>59</v>
      </c>
      <c r="B4" s="5">
        <v>15.3</v>
      </c>
      <c r="C4" s="5">
        <v>15.97</v>
      </c>
      <c r="D4" s="5">
        <v>16.7</v>
      </c>
      <c r="E4" s="5">
        <v>17.27</v>
      </c>
      <c r="F4" s="5">
        <v>18.28</v>
      </c>
      <c r="G4" s="5">
        <v>19.22</v>
      </c>
      <c r="H4" s="5">
        <v>19.940000000000001</v>
      </c>
      <c r="I4" s="5">
        <v>20.48</v>
      </c>
      <c r="J4" s="5">
        <v>21.42</v>
      </c>
      <c r="K4" s="5">
        <v>22.15</v>
      </c>
      <c r="L4" s="6">
        <v>22.92</v>
      </c>
    </row>
    <row r="5" spans="1:12" x14ac:dyDescent="0.25">
      <c r="A5" s="1" t="s">
        <v>60</v>
      </c>
      <c r="B5" s="2">
        <v>14.46</v>
      </c>
      <c r="C5" s="2">
        <v>15.36</v>
      </c>
      <c r="D5" s="2">
        <v>15.92</v>
      </c>
      <c r="E5" s="2">
        <v>16.64</v>
      </c>
      <c r="F5" s="2">
        <v>17.41</v>
      </c>
      <c r="G5" s="2">
        <v>18.25</v>
      </c>
      <c r="H5" s="2">
        <v>19.3</v>
      </c>
      <c r="I5" s="2">
        <v>19.420000000000002</v>
      </c>
      <c r="J5" s="2">
        <v>20.83</v>
      </c>
      <c r="K5" s="2">
        <v>21.62</v>
      </c>
      <c r="L5" s="3">
        <v>22.13</v>
      </c>
    </row>
    <row r="6" spans="1:12" x14ac:dyDescent="0.25">
      <c r="A6" s="4" t="s">
        <v>61</v>
      </c>
      <c r="B6" s="5">
        <v>14.1</v>
      </c>
      <c r="C6" s="5">
        <v>15</v>
      </c>
      <c r="D6" s="5">
        <v>15.58</v>
      </c>
      <c r="E6" s="5">
        <v>16.29</v>
      </c>
      <c r="F6" s="5">
        <v>17.170000000000002</v>
      </c>
      <c r="G6" s="5">
        <v>18.03</v>
      </c>
      <c r="H6" s="5">
        <v>19.059999999999999</v>
      </c>
      <c r="I6" s="5">
        <v>19.190000000000001</v>
      </c>
      <c r="J6" s="5">
        <v>20.63</v>
      </c>
      <c r="K6" s="5">
        <v>21.18</v>
      </c>
      <c r="L6" s="6">
        <v>21.73</v>
      </c>
    </row>
    <row r="7" spans="1:12" x14ac:dyDescent="0.25">
      <c r="A7" s="1" t="s">
        <v>62</v>
      </c>
      <c r="B7" s="2">
        <v>15.58</v>
      </c>
      <c r="C7" s="2">
        <v>16.28</v>
      </c>
      <c r="D7" s="2">
        <v>17.059999999999999</v>
      </c>
      <c r="E7" s="2">
        <v>17.600000000000001</v>
      </c>
      <c r="F7" s="2">
        <v>18.649999999999999</v>
      </c>
      <c r="G7" s="2">
        <v>19.600000000000001</v>
      </c>
      <c r="H7" s="2">
        <v>20.18</v>
      </c>
      <c r="I7" s="2">
        <v>20.84</v>
      </c>
      <c r="J7" s="2">
        <v>21.73</v>
      </c>
      <c r="K7" s="2">
        <v>22.39</v>
      </c>
      <c r="L7" s="3">
        <v>23.14</v>
      </c>
    </row>
    <row r="8" spans="1:12" x14ac:dyDescent="0.25">
      <c r="A8" s="4" t="s">
        <v>63</v>
      </c>
      <c r="B8" s="5">
        <v>9.25</v>
      </c>
      <c r="C8" s="5">
        <v>9.2799999999999994</v>
      </c>
      <c r="D8" s="5">
        <v>9.67</v>
      </c>
      <c r="E8" s="5">
        <v>9.66</v>
      </c>
      <c r="F8" s="5">
        <v>10.19</v>
      </c>
      <c r="G8" s="5">
        <v>11</v>
      </c>
      <c r="H8" s="5">
        <v>11.16</v>
      </c>
      <c r="I8" s="5">
        <v>11.53</v>
      </c>
      <c r="J8" s="5">
        <v>12.33</v>
      </c>
      <c r="K8" s="5">
        <v>12.78</v>
      </c>
      <c r="L8" s="6"/>
    </row>
    <row r="9" spans="1:12" x14ac:dyDescent="0.25">
      <c r="A9" s="1" t="s">
        <v>64</v>
      </c>
      <c r="B9" s="2">
        <v>8.9600000000000009</v>
      </c>
      <c r="C9" s="2">
        <v>9</v>
      </c>
      <c r="D9" s="2">
        <v>9.44</v>
      </c>
      <c r="E9" s="2">
        <v>9.64</v>
      </c>
      <c r="F9" s="2">
        <v>10.199999999999999</v>
      </c>
      <c r="G9" s="2">
        <v>10.99</v>
      </c>
      <c r="H9" s="2">
        <v>11.11</v>
      </c>
      <c r="I9" s="2">
        <v>11.52</v>
      </c>
      <c r="J9" s="2">
        <v>12.28</v>
      </c>
      <c r="K9" s="2">
        <v>12.5</v>
      </c>
      <c r="L9" s="3"/>
    </row>
    <row r="10" spans="1:12" x14ac:dyDescent="0.25">
      <c r="A10" s="4" t="s">
        <v>65</v>
      </c>
      <c r="B10" s="5">
        <v>11.37</v>
      </c>
      <c r="C10" s="5">
        <v>11.75</v>
      </c>
      <c r="D10" s="5">
        <v>11.44</v>
      </c>
      <c r="E10" s="5">
        <v>10.029999999999999</v>
      </c>
      <c r="F10" s="5">
        <v>8.91</v>
      </c>
      <c r="G10" s="5">
        <v>10.16</v>
      </c>
      <c r="H10" s="5">
        <v>11.41</v>
      </c>
      <c r="I10" s="5"/>
      <c r="J10" s="5"/>
      <c r="K10" s="5"/>
      <c r="L10" s="6"/>
    </row>
    <row r="11" spans="1:12" x14ac:dyDescent="0.25">
      <c r="A11" s="1" t="s">
        <v>66</v>
      </c>
      <c r="B11" s="2">
        <v>13.05</v>
      </c>
      <c r="C11" s="2">
        <v>12.17</v>
      </c>
      <c r="D11" s="2"/>
      <c r="E11" s="2">
        <v>13.21</v>
      </c>
      <c r="F11" s="2"/>
      <c r="G11" s="2">
        <v>13.6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13.05</v>
      </c>
      <c r="C12" s="5">
        <v>12.17</v>
      </c>
      <c r="D12" s="5"/>
      <c r="E12" s="5">
        <v>13.21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/>
      <c r="C13" s="2">
        <v>24.24</v>
      </c>
      <c r="D13" s="2">
        <v>23.86</v>
      </c>
      <c r="E13" s="2">
        <v>25.56</v>
      </c>
      <c r="F13" s="2">
        <v>27.16</v>
      </c>
      <c r="G13" s="2">
        <v>29.52</v>
      </c>
      <c r="H13" s="2">
        <v>33.04</v>
      </c>
      <c r="I13" s="2"/>
      <c r="J13" s="2"/>
      <c r="K13" s="2"/>
      <c r="L13" s="3"/>
    </row>
    <row r="14" spans="1:12" x14ac:dyDescent="0.25">
      <c r="A14" s="4" t="s">
        <v>69</v>
      </c>
      <c r="B14" s="5">
        <v>24.43</v>
      </c>
      <c r="C14" s="5">
        <v>27.65</v>
      </c>
      <c r="D14" s="5">
        <v>27.64</v>
      </c>
      <c r="E14" s="5">
        <v>31.77</v>
      </c>
      <c r="F14" s="5">
        <v>36.65</v>
      </c>
      <c r="G14" s="5">
        <v>37.47</v>
      </c>
      <c r="H14" s="5">
        <v>38.79</v>
      </c>
      <c r="I14" s="5"/>
      <c r="J14" s="5"/>
      <c r="K14" s="5"/>
      <c r="L14" s="6"/>
    </row>
    <row r="15" spans="1:12" x14ac:dyDescent="0.25">
      <c r="A15" s="1" t="s">
        <v>70</v>
      </c>
      <c r="B15" s="2">
        <v>15.91</v>
      </c>
      <c r="C15" s="2"/>
      <c r="D15" s="2">
        <v>19.190000000000001</v>
      </c>
      <c r="E15" s="2">
        <v>19.79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71</v>
      </c>
      <c r="B16" s="5">
        <v>25.49</v>
      </c>
      <c r="C16" s="5"/>
      <c r="D16" s="5"/>
      <c r="E16" s="5">
        <v>36.630000000000003</v>
      </c>
      <c r="F16" s="5">
        <v>37.42</v>
      </c>
      <c r="G16" s="5"/>
      <c r="H16" s="5">
        <v>40.340000000000003</v>
      </c>
      <c r="I16" s="5"/>
      <c r="J16" s="5"/>
      <c r="K16" s="5"/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12.09</v>
      </c>
      <c r="C18" s="5">
        <v>14.19</v>
      </c>
      <c r="D18" s="5">
        <v>14.83</v>
      </c>
      <c r="E18" s="5">
        <v>14.52</v>
      </c>
      <c r="F18" s="5">
        <v>15.79</v>
      </c>
      <c r="G18" s="5">
        <v>17.079999999999998</v>
      </c>
      <c r="H18" s="5">
        <v>17.16</v>
      </c>
      <c r="I18" s="5"/>
      <c r="J18" s="5"/>
      <c r="K18" s="5"/>
      <c r="L18" s="6"/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12.09</v>
      </c>
      <c r="C20" s="5">
        <v>14.19</v>
      </c>
      <c r="D20" s="5">
        <v>14.83</v>
      </c>
      <c r="E20" s="5">
        <v>14.52</v>
      </c>
      <c r="F20" s="5">
        <v>15.79</v>
      </c>
      <c r="G20" s="5"/>
      <c r="H20" s="5"/>
      <c r="I20" s="5"/>
      <c r="J20" s="5"/>
      <c r="K20" s="5"/>
      <c r="L20" s="6"/>
    </row>
    <row r="21" spans="1:12" x14ac:dyDescent="0.25">
      <c r="A21" s="1" t="s">
        <v>76</v>
      </c>
      <c r="B21" s="2">
        <v>14.1</v>
      </c>
      <c r="C21" s="2">
        <v>15</v>
      </c>
      <c r="D21" s="2">
        <v>15.58</v>
      </c>
      <c r="E21" s="2">
        <v>16.29</v>
      </c>
      <c r="F21" s="2">
        <v>17.170000000000002</v>
      </c>
      <c r="G21" s="2">
        <v>18.03</v>
      </c>
      <c r="H21" s="2">
        <v>19.059999999999999</v>
      </c>
      <c r="I21" s="2">
        <v>19.190000000000001</v>
      </c>
      <c r="J21" s="2">
        <v>20.63</v>
      </c>
      <c r="K21" s="2">
        <v>21.18</v>
      </c>
      <c r="L21" s="3">
        <v>21.73</v>
      </c>
    </row>
    <row r="22" spans="1:12" x14ac:dyDescent="0.25">
      <c r="A22" s="4" t="s">
        <v>77</v>
      </c>
      <c r="B22" s="5">
        <v>13.8</v>
      </c>
      <c r="C22" s="5">
        <v>14.39</v>
      </c>
      <c r="D22" s="5">
        <v>14.98</v>
      </c>
      <c r="E22" s="5">
        <v>15.33</v>
      </c>
      <c r="F22" s="5">
        <v>15.56</v>
      </c>
      <c r="G22" s="5">
        <v>16.82</v>
      </c>
      <c r="H22" s="5">
        <v>17.48</v>
      </c>
      <c r="I22" s="5">
        <v>17.3</v>
      </c>
      <c r="J22" s="5">
        <v>19.100000000000001</v>
      </c>
      <c r="K22" s="5">
        <v>18.5</v>
      </c>
      <c r="L22" s="6">
        <v>19.010000000000002</v>
      </c>
    </row>
    <row r="23" spans="1:12" x14ac:dyDescent="0.25">
      <c r="A23" s="1" t="s">
        <v>78</v>
      </c>
      <c r="B23" s="2">
        <v>13.66</v>
      </c>
      <c r="C23" s="2">
        <v>14.02</v>
      </c>
      <c r="D23" s="2">
        <v>14.58</v>
      </c>
      <c r="E23" s="2">
        <v>14.97</v>
      </c>
      <c r="F23" s="2">
        <v>15.4</v>
      </c>
      <c r="G23" s="2">
        <v>16.57</v>
      </c>
      <c r="H23" s="2">
        <v>17.309999999999999</v>
      </c>
      <c r="I23" s="2">
        <v>16.96</v>
      </c>
      <c r="J23" s="2">
        <v>18.8</v>
      </c>
      <c r="K23" s="2">
        <v>18.309999999999999</v>
      </c>
      <c r="L23" s="3">
        <v>18.899999999999999</v>
      </c>
    </row>
    <row r="24" spans="1:12" x14ac:dyDescent="0.25">
      <c r="A24" s="4" t="s">
        <v>79</v>
      </c>
      <c r="B24" s="5">
        <v>25.4</v>
      </c>
      <c r="C24" s="5">
        <v>28.96</v>
      </c>
      <c r="D24" s="5">
        <v>31.22</v>
      </c>
      <c r="E24" s="5"/>
      <c r="F24" s="5">
        <v>20.14</v>
      </c>
      <c r="G24" s="5"/>
      <c r="H24" s="5">
        <v>19.54</v>
      </c>
      <c r="I24" s="5"/>
      <c r="J24" s="5"/>
      <c r="K24" s="5"/>
      <c r="L24" s="6"/>
    </row>
    <row r="25" spans="1:12" x14ac:dyDescent="0.25">
      <c r="A25" s="1" t="s">
        <v>80</v>
      </c>
      <c r="B25" s="2">
        <v>10.69</v>
      </c>
      <c r="C25" s="2">
        <v>11.26</v>
      </c>
      <c r="D25" s="2">
        <v>11.5</v>
      </c>
      <c r="E25" s="2">
        <v>12.3</v>
      </c>
      <c r="F25" s="2">
        <v>12.89</v>
      </c>
      <c r="G25" s="2">
        <v>14.19</v>
      </c>
      <c r="H25" s="2">
        <v>14.77</v>
      </c>
      <c r="I25" s="2"/>
      <c r="J25" s="2"/>
      <c r="K25" s="2"/>
      <c r="L25" s="3"/>
    </row>
    <row r="26" spans="1:12" x14ac:dyDescent="0.25">
      <c r="A26" s="4" t="s">
        <v>81</v>
      </c>
      <c r="B26" s="5">
        <v>11.52</v>
      </c>
      <c r="C26" s="5">
        <v>11.86</v>
      </c>
      <c r="D26" s="5">
        <v>12.54</v>
      </c>
      <c r="E26" s="5">
        <v>12.91</v>
      </c>
      <c r="F26" s="5"/>
      <c r="G26" s="5"/>
      <c r="H26" s="5"/>
      <c r="I26" s="5"/>
      <c r="J26" s="5"/>
      <c r="K26" s="5"/>
      <c r="L26" s="6"/>
    </row>
    <row r="27" spans="1:12" x14ac:dyDescent="0.25">
      <c r="A27" s="1" t="s">
        <v>82</v>
      </c>
      <c r="B27" s="2">
        <v>9.27</v>
      </c>
      <c r="C27" s="2"/>
      <c r="D27" s="2"/>
      <c r="E27" s="2"/>
      <c r="F27" s="2">
        <v>11.18</v>
      </c>
      <c r="G27" s="2">
        <v>11.43</v>
      </c>
      <c r="H27" s="2">
        <v>12.02</v>
      </c>
      <c r="I27" s="2"/>
      <c r="J27" s="2"/>
      <c r="K27" s="2"/>
      <c r="L27" s="3"/>
    </row>
    <row r="28" spans="1:12" x14ac:dyDescent="0.25">
      <c r="A28" s="4" t="s">
        <v>83</v>
      </c>
      <c r="B28" s="5">
        <v>10.32</v>
      </c>
      <c r="C28" s="5">
        <v>9.9499999999999993</v>
      </c>
      <c r="D28" s="5">
        <v>12.15</v>
      </c>
      <c r="E28" s="5">
        <v>11.16</v>
      </c>
      <c r="F28" s="5">
        <v>13.18</v>
      </c>
      <c r="G28" s="5">
        <v>14.31</v>
      </c>
      <c r="H28" s="5">
        <v>14.34</v>
      </c>
      <c r="I28" s="5"/>
      <c r="J28" s="5"/>
      <c r="K28" s="5"/>
      <c r="L28" s="6"/>
    </row>
    <row r="29" spans="1:12" x14ac:dyDescent="0.25">
      <c r="A29" s="1" t="s">
        <v>84</v>
      </c>
      <c r="B29" s="2">
        <v>10.32</v>
      </c>
      <c r="C29" s="2">
        <v>9.9499999999999993</v>
      </c>
      <c r="D29" s="2">
        <v>12.15</v>
      </c>
      <c r="E29" s="2">
        <v>11.16</v>
      </c>
      <c r="F29" s="2">
        <v>13.18</v>
      </c>
      <c r="G29" s="2">
        <v>14.31</v>
      </c>
      <c r="H29" s="2">
        <v>14.34</v>
      </c>
      <c r="I29" s="2"/>
      <c r="J29" s="2"/>
      <c r="K29" s="2"/>
      <c r="L29" s="3"/>
    </row>
    <row r="30" spans="1:12" x14ac:dyDescent="0.25">
      <c r="A30" s="4" t="s">
        <v>85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6"/>
    </row>
    <row r="31" spans="1:12" x14ac:dyDescent="0.25">
      <c r="A31" s="1" t="s">
        <v>86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2" x14ac:dyDescent="0.25">
      <c r="A32" s="4" t="s">
        <v>87</v>
      </c>
      <c r="B32" s="5">
        <v>15.82</v>
      </c>
      <c r="C32" s="5">
        <v>17.399999999999999</v>
      </c>
      <c r="D32" s="5">
        <v>17.670000000000002</v>
      </c>
      <c r="E32" s="5">
        <v>18.559999999999999</v>
      </c>
      <c r="F32" s="5">
        <v>19.43</v>
      </c>
      <c r="G32" s="5">
        <v>20.47</v>
      </c>
      <c r="H32" s="5">
        <v>20.85</v>
      </c>
      <c r="I32" s="5">
        <v>20.97</v>
      </c>
      <c r="J32" s="5">
        <v>22.22</v>
      </c>
      <c r="K32" s="5">
        <v>22.55</v>
      </c>
      <c r="L32" s="6">
        <v>23.69</v>
      </c>
    </row>
    <row r="33" spans="1:12" x14ac:dyDescent="0.25">
      <c r="A33" s="1" t="s">
        <v>88</v>
      </c>
      <c r="B33" s="2">
        <v>13.67</v>
      </c>
      <c r="C33" s="2">
        <v>14.29</v>
      </c>
      <c r="D33" s="2">
        <v>14.76</v>
      </c>
      <c r="E33" s="2">
        <v>14.75</v>
      </c>
      <c r="F33" s="2">
        <v>16.329999999999998</v>
      </c>
      <c r="G33" s="2"/>
      <c r="H33" s="2"/>
      <c r="I33" s="2"/>
      <c r="J33" s="2"/>
      <c r="K33" s="2"/>
      <c r="L33" s="3"/>
    </row>
    <row r="34" spans="1:12" x14ac:dyDescent="0.25">
      <c r="A34" s="4" t="s">
        <v>89</v>
      </c>
      <c r="B34" s="5">
        <v>17.309999999999999</v>
      </c>
      <c r="C34" s="5">
        <v>18.68</v>
      </c>
      <c r="D34" s="5">
        <v>18.73</v>
      </c>
      <c r="E34" s="5">
        <v>19.91</v>
      </c>
      <c r="F34" s="5">
        <v>21</v>
      </c>
      <c r="G34" s="5">
        <v>21.47</v>
      </c>
      <c r="H34" s="5">
        <v>22.2</v>
      </c>
      <c r="I34" s="5">
        <v>22.03</v>
      </c>
      <c r="J34" s="5">
        <v>23.07</v>
      </c>
      <c r="K34" s="5">
        <v>23.71</v>
      </c>
      <c r="L34" s="6">
        <v>24.72</v>
      </c>
    </row>
    <row r="35" spans="1:12" x14ac:dyDescent="0.25">
      <c r="A35" s="1" t="s">
        <v>90</v>
      </c>
      <c r="B35" s="2">
        <v>16.62</v>
      </c>
      <c r="C35" s="2">
        <v>17.649999999999999</v>
      </c>
      <c r="D35" s="2">
        <v>18.84</v>
      </c>
      <c r="E35" s="2">
        <v>20.21</v>
      </c>
      <c r="F35" s="2">
        <v>20.8</v>
      </c>
      <c r="G35" s="2">
        <v>24.9</v>
      </c>
      <c r="H35" s="2">
        <v>25.92</v>
      </c>
      <c r="I35" s="2"/>
      <c r="J35" s="2"/>
      <c r="K35" s="2"/>
      <c r="L35" s="3"/>
    </row>
    <row r="36" spans="1:12" x14ac:dyDescent="0.25">
      <c r="A36" s="4" t="s">
        <v>91</v>
      </c>
      <c r="B36" s="5">
        <v>16.62</v>
      </c>
      <c r="C36" s="5">
        <v>17.649999999999999</v>
      </c>
      <c r="D36" s="5">
        <v>18.84</v>
      </c>
      <c r="E36" s="5">
        <v>20.21</v>
      </c>
      <c r="F36" s="5">
        <v>20.8</v>
      </c>
      <c r="G36" s="5">
        <v>24.9</v>
      </c>
      <c r="H36" s="5">
        <v>25.92</v>
      </c>
      <c r="I36" s="5"/>
      <c r="J36" s="5"/>
      <c r="K36" s="5"/>
      <c r="L36" s="6"/>
    </row>
    <row r="37" spans="1:12" x14ac:dyDescent="0.25">
      <c r="A37" s="1" t="s">
        <v>92</v>
      </c>
      <c r="B37" s="2">
        <v>17.77</v>
      </c>
      <c r="C37" s="2">
        <v>19.3</v>
      </c>
      <c r="D37" s="2">
        <v>20.79</v>
      </c>
      <c r="E37" s="2">
        <v>21.82</v>
      </c>
      <c r="F37" s="2">
        <v>22.03</v>
      </c>
      <c r="G37" s="2">
        <v>24.38</v>
      </c>
      <c r="H37" s="2">
        <v>26.84</v>
      </c>
      <c r="I37" s="2">
        <v>25.27</v>
      </c>
      <c r="J37" s="2">
        <v>27.16</v>
      </c>
      <c r="K37" s="2">
        <v>28.47</v>
      </c>
      <c r="L37" s="3">
        <v>26.77</v>
      </c>
    </row>
    <row r="38" spans="1:12" x14ac:dyDescent="0.25">
      <c r="A38" s="4" t="s">
        <v>93</v>
      </c>
      <c r="B38" s="5">
        <v>17.77</v>
      </c>
      <c r="C38" s="5">
        <v>19.3</v>
      </c>
      <c r="D38" s="5">
        <v>20.79</v>
      </c>
      <c r="E38" s="5">
        <v>21.82</v>
      </c>
      <c r="F38" s="5">
        <v>22.03</v>
      </c>
      <c r="G38" s="5">
        <v>24.38</v>
      </c>
      <c r="H38" s="5">
        <v>26.84</v>
      </c>
      <c r="I38" s="5">
        <v>25.27</v>
      </c>
      <c r="J38" s="5">
        <v>27.16</v>
      </c>
      <c r="K38" s="5">
        <v>28.47</v>
      </c>
      <c r="L38" s="6">
        <v>26.77</v>
      </c>
    </row>
    <row r="39" spans="1:12" x14ac:dyDescent="0.25">
      <c r="A39" s="1" t="s">
        <v>94</v>
      </c>
      <c r="B39" s="2">
        <v>12.04</v>
      </c>
      <c r="C39" s="2">
        <v>12.79</v>
      </c>
      <c r="D39" s="2">
        <v>13.79</v>
      </c>
      <c r="E39" s="2">
        <v>13.96</v>
      </c>
      <c r="F39" s="2">
        <v>14.88</v>
      </c>
      <c r="G39" s="2">
        <v>15.22</v>
      </c>
      <c r="H39" s="2">
        <v>15.77</v>
      </c>
      <c r="I39" s="2">
        <v>15.62</v>
      </c>
      <c r="J39" s="2">
        <v>16.16</v>
      </c>
      <c r="K39" s="2">
        <v>16.75</v>
      </c>
      <c r="L39" s="3">
        <v>18.260000000000002</v>
      </c>
    </row>
    <row r="40" spans="1:12" x14ac:dyDescent="0.25">
      <c r="A40" s="4" t="s">
        <v>95</v>
      </c>
      <c r="B40" s="5">
        <v>12.04</v>
      </c>
      <c r="C40" s="5">
        <v>12.79</v>
      </c>
      <c r="D40" s="5">
        <v>13.79</v>
      </c>
      <c r="E40" s="5">
        <v>13.96</v>
      </c>
      <c r="F40" s="5">
        <v>14.88</v>
      </c>
      <c r="G40" s="5">
        <v>15.22</v>
      </c>
      <c r="H40" s="5">
        <v>15.77</v>
      </c>
      <c r="I40" s="5">
        <v>15.62</v>
      </c>
      <c r="J40" s="5">
        <v>16.16</v>
      </c>
      <c r="K40" s="5">
        <v>16.75</v>
      </c>
      <c r="L40" s="6">
        <v>18.260000000000002</v>
      </c>
    </row>
    <row r="41" spans="1:12" x14ac:dyDescent="0.25">
      <c r="A41" s="1" t="s">
        <v>96</v>
      </c>
      <c r="B41" s="2">
        <v>11.9</v>
      </c>
      <c r="C41" s="2">
        <v>12.6</v>
      </c>
      <c r="D41" s="2">
        <v>13.53</v>
      </c>
      <c r="E41" s="2">
        <v>13.25</v>
      </c>
      <c r="F41" s="2">
        <v>13.53</v>
      </c>
      <c r="G41" s="2">
        <v>14.43</v>
      </c>
      <c r="H41" s="2">
        <v>15.36</v>
      </c>
      <c r="I41" s="2">
        <v>16.29</v>
      </c>
      <c r="J41" s="2">
        <v>17.88</v>
      </c>
      <c r="K41" s="2">
        <v>17.899999999999999</v>
      </c>
      <c r="L41" s="3"/>
    </row>
    <row r="42" spans="1:12" x14ac:dyDescent="0.25">
      <c r="A42" s="4" t="s">
        <v>97</v>
      </c>
      <c r="B42" s="5">
        <v>11.9</v>
      </c>
      <c r="C42" s="5">
        <v>12.6</v>
      </c>
      <c r="D42" s="5">
        <v>13.53</v>
      </c>
      <c r="E42" s="5">
        <v>13.25</v>
      </c>
      <c r="F42" s="5">
        <v>13.53</v>
      </c>
      <c r="G42" s="5">
        <v>14.43</v>
      </c>
      <c r="H42" s="5">
        <v>15.36</v>
      </c>
      <c r="I42" s="5">
        <v>16.29</v>
      </c>
      <c r="J42" s="5">
        <v>17.88</v>
      </c>
      <c r="K42" s="5">
        <v>17.899999999999999</v>
      </c>
      <c r="L42" s="6"/>
    </row>
    <row r="43" spans="1:12" x14ac:dyDescent="0.25">
      <c r="A43" s="1" t="s">
        <v>98</v>
      </c>
      <c r="B43" s="2">
        <v>12.14</v>
      </c>
      <c r="C43" s="2">
        <v>13.37</v>
      </c>
      <c r="D43" s="2">
        <v>13.44</v>
      </c>
      <c r="E43" s="2">
        <v>13.74</v>
      </c>
      <c r="F43" s="2">
        <v>14.32</v>
      </c>
      <c r="G43" s="2">
        <v>14.8</v>
      </c>
      <c r="H43" s="2">
        <v>15.64</v>
      </c>
      <c r="I43" s="2">
        <v>15.84</v>
      </c>
      <c r="J43" s="2">
        <v>16.48</v>
      </c>
      <c r="K43" s="2">
        <v>17.39</v>
      </c>
      <c r="L43" s="3">
        <v>18</v>
      </c>
    </row>
    <row r="44" spans="1:12" x14ac:dyDescent="0.25">
      <c r="A44" s="4" t="s">
        <v>99</v>
      </c>
      <c r="B44" s="5">
        <v>12.74</v>
      </c>
      <c r="C44" s="5">
        <v>14.28</v>
      </c>
      <c r="D44" s="5">
        <v>13.82</v>
      </c>
      <c r="E44" s="5">
        <v>15.36</v>
      </c>
      <c r="F44" s="5">
        <v>15.36</v>
      </c>
      <c r="G44" s="5">
        <v>15.71</v>
      </c>
      <c r="H44" s="5">
        <v>16.440000000000001</v>
      </c>
      <c r="I44" s="5">
        <v>16.14</v>
      </c>
      <c r="J44" s="5">
        <v>16.96</v>
      </c>
      <c r="K44" s="5">
        <v>17.97</v>
      </c>
      <c r="L44" s="6"/>
    </row>
    <row r="45" spans="1:12" x14ac:dyDescent="0.25">
      <c r="A45" s="1" t="s">
        <v>100</v>
      </c>
      <c r="B45" s="2">
        <v>11.94</v>
      </c>
      <c r="C45" s="2">
        <v>12.89</v>
      </c>
      <c r="D45" s="2">
        <v>13.11</v>
      </c>
      <c r="E45" s="2">
        <v>13.18</v>
      </c>
      <c r="F45" s="2">
        <v>13.86</v>
      </c>
      <c r="G45" s="2">
        <v>14.21</v>
      </c>
      <c r="H45" s="2">
        <v>14.79</v>
      </c>
      <c r="I45" s="2">
        <v>15.78</v>
      </c>
      <c r="J45" s="2">
        <v>16.190000000000001</v>
      </c>
      <c r="K45" s="2">
        <v>17.32</v>
      </c>
      <c r="L45" s="3">
        <v>18</v>
      </c>
    </row>
    <row r="46" spans="1:12" x14ac:dyDescent="0.25">
      <c r="A46" s="4" t="s">
        <v>101</v>
      </c>
      <c r="B46" s="5">
        <v>13.77</v>
      </c>
      <c r="C46" s="5">
        <v>14.43</v>
      </c>
      <c r="D46" s="5">
        <v>14.68</v>
      </c>
      <c r="E46" s="5">
        <v>15.47</v>
      </c>
      <c r="F46" s="5">
        <v>16.23</v>
      </c>
      <c r="G46" s="5">
        <v>16.920000000000002</v>
      </c>
      <c r="H46" s="5">
        <v>17.48</v>
      </c>
      <c r="I46" s="5">
        <v>17.84</v>
      </c>
      <c r="J46" s="5">
        <v>18.78</v>
      </c>
      <c r="K46" s="5">
        <v>19.71</v>
      </c>
      <c r="L46" s="6">
        <v>21.19</v>
      </c>
    </row>
    <row r="47" spans="1:12" x14ac:dyDescent="0.25">
      <c r="A47" s="1" t="s">
        <v>102</v>
      </c>
      <c r="B47" s="2">
        <v>13.77</v>
      </c>
      <c r="C47" s="2">
        <v>14.43</v>
      </c>
      <c r="D47" s="2">
        <v>14.68</v>
      </c>
      <c r="E47" s="2">
        <v>15.47</v>
      </c>
      <c r="F47" s="2">
        <v>16.23</v>
      </c>
      <c r="G47" s="2">
        <v>16.920000000000002</v>
      </c>
      <c r="H47" s="2">
        <v>17.48</v>
      </c>
      <c r="I47" s="2">
        <v>17.84</v>
      </c>
      <c r="J47" s="2">
        <v>18.78</v>
      </c>
      <c r="K47" s="2">
        <v>19.71</v>
      </c>
      <c r="L47" s="3">
        <v>21.19</v>
      </c>
    </row>
    <row r="48" spans="1:12" x14ac:dyDescent="0.25">
      <c r="A48" s="4" t="s">
        <v>103</v>
      </c>
      <c r="B48" s="5">
        <v>14.93</v>
      </c>
      <c r="C48" s="5">
        <v>16.07</v>
      </c>
      <c r="D48" s="5">
        <v>16.690000000000001</v>
      </c>
      <c r="E48" s="5">
        <v>17.5</v>
      </c>
      <c r="F48" s="5">
        <v>19.850000000000001</v>
      </c>
      <c r="G48" s="5">
        <v>19.64</v>
      </c>
      <c r="H48" s="5">
        <v>20.309999999999999</v>
      </c>
      <c r="I48" s="5">
        <v>20.89</v>
      </c>
      <c r="J48" s="5">
        <v>22.07</v>
      </c>
      <c r="K48" s="5">
        <v>23.95</v>
      </c>
      <c r="L48" s="6">
        <v>24.18</v>
      </c>
    </row>
    <row r="49" spans="1:12" x14ac:dyDescent="0.25">
      <c r="A49" s="1" t="s">
        <v>104</v>
      </c>
      <c r="B49" s="2"/>
      <c r="C49" s="2"/>
      <c r="D49" s="2"/>
      <c r="E49" s="2">
        <v>19.8</v>
      </c>
      <c r="F49" s="2">
        <v>22.49</v>
      </c>
      <c r="G49" s="2">
        <v>19.45</v>
      </c>
      <c r="H49" s="2">
        <v>21.42</v>
      </c>
      <c r="I49" s="2"/>
      <c r="J49" s="2"/>
      <c r="K49" s="2"/>
      <c r="L49" s="3"/>
    </row>
    <row r="50" spans="1:12" x14ac:dyDescent="0.25">
      <c r="A50" s="4" t="s">
        <v>105</v>
      </c>
      <c r="B50" s="5">
        <v>12.84</v>
      </c>
      <c r="C50" s="5">
        <v>14.34</v>
      </c>
      <c r="D50" s="5">
        <v>15.01</v>
      </c>
      <c r="E50" s="5">
        <v>15.36</v>
      </c>
      <c r="F50" s="5">
        <v>16.13</v>
      </c>
      <c r="G50" s="5">
        <v>16.53</v>
      </c>
      <c r="H50" s="5">
        <v>18.16</v>
      </c>
      <c r="I50" s="5">
        <v>19.12</v>
      </c>
      <c r="J50" s="5">
        <v>19.55</v>
      </c>
      <c r="K50" s="5">
        <v>20.059999999999999</v>
      </c>
      <c r="L50" s="6"/>
    </row>
    <row r="51" spans="1:12" x14ac:dyDescent="0.25">
      <c r="A51" s="1" t="s">
        <v>106</v>
      </c>
      <c r="B51" s="2">
        <v>14.99</v>
      </c>
      <c r="C51" s="2">
        <v>16.43</v>
      </c>
      <c r="D51" s="2">
        <v>17.36</v>
      </c>
      <c r="E51" s="2">
        <v>18.04</v>
      </c>
      <c r="F51" s="2">
        <v>22.07</v>
      </c>
      <c r="G51" s="2"/>
      <c r="H51" s="2"/>
      <c r="I51" s="2"/>
      <c r="J51" s="2"/>
      <c r="K51" s="2"/>
      <c r="L51" s="3"/>
    </row>
    <row r="52" spans="1:12" x14ac:dyDescent="0.25">
      <c r="A52" s="4" t="s">
        <v>107</v>
      </c>
      <c r="B52" s="5">
        <v>15.72</v>
      </c>
      <c r="C52" s="5">
        <v>16.27</v>
      </c>
      <c r="D52" s="5">
        <v>16.32</v>
      </c>
      <c r="E52" s="5">
        <v>18</v>
      </c>
      <c r="F52" s="5">
        <v>20.260000000000002</v>
      </c>
      <c r="G52" s="5">
        <v>20.68</v>
      </c>
      <c r="H52" s="5">
        <v>20.04</v>
      </c>
      <c r="I52" s="5">
        <v>21.4</v>
      </c>
      <c r="J52" s="5">
        <v>22.52</v>
      </c>
      <c r="K52" s="5">
        <v>25.33</v>
      </c>
      <c r="L52" s="6">
        <v>24.85</v>
      </c>
    </row>
    <row r="53" spans="1:12" x14ac:dyDescent="0.25">
      <c r="A53" s="1" t="s">
        <v>108</v>
      </c>
      <c r="B53" s="2">
        <v>14.18</v>
      </c>
      <c r="C53" s="2">
        <v>15.18</v>
      </c>
      <c r="D53" s="2">
        <v>16</v>
      </c>
      <c r="E53" s="2">
        <v>16.86</v>
      </c>
      <c r="F53" s="2">
        <v>17.62</v>
      </c>
      <c r="G53" s="2">
        <v>18.420000000000002</v>
      </c>
      <c r="H53" s="2">
        <v>20.45</v>
      </c>
      <c r="I53" s="2">
        <v>20.98</v>
      </c>
      <c r="J53" s="2">
        <v>22.22</v>
      </c>
      <c r="K53" s="2">
        <v>22.74</v>
      </c>
      <c r="L53" s="3">
        <v>23.24</v>
      </c>
    </row>
    <row r="54" spans="1:12" x14ac:dyDescent="0.25">
      <c r="A54" s="4" t="s">
        <v>109</v>
      </c>
      <c r="B54" s="5">
        <v>14.14</v>
      </c>
      <c r="C54" s="5">
        <v>15.38</v>
      </c>
      <c r="D54" s="5">
        <v>15.66</v>
      </c>
      <c r="E54" s="5">
        <v>16.34</v>
      </c>
      <c r="F54" s="5">
        <v>17.04</v>
      </c>
      <c r="G54" s="5">
        <v>18.13</v>
      </c>
      <c r="H54" s="5">
        <v>20.45</v>
      </c>
      <c r="I54" s="5">
        <v>21.14</v>
      </c>
      <c r="J54" s="5">
        <v>22.09</v>
      </c>
      <c r="K54" s="5">
        <v>22.53</v>
      </c>
      <c r="L54" s="6">
        <v>23.23</v>
      </c>
    </row>
    <row r="55" spans="1:12" x14ac:dyDescent="0.25">
      <c r="A55" s="1" t="s">
        <v>110</v>
      </c>
      <c r="B55" s="2">
        <v>14.39</v>
      </c>
      <c r="C55" s="2">
        <v>14.91</v>
      </c>
      <c r="D55" s="2">
        <v>16.21</v>
      </c>
      <c r="E55" s="2">
        <v>17.600000000000001</v>
      </c>
      <c r="F55" s="2">
        <v>17.89</v>
      </c>
      <c r="G55" s="2">
        <v>18.61</v>
      </c>
      <c r="H55" s="2">
        <v>20.440000000000001</v>
      </c>
      <c r="I55" s="2">
        <v>20.68</v>
      </c>
      <c r="J55" s="2">
        <v>22.31</v>
      </c>
      <c r="K55" s="2">
        <v>23.21</v>
      </c>
      <c r="L55" s="3">
        <v>23.24</v>
      </c>
    </row>
    <row r="56" spans="1:12" x14ac:dyDescent="0.25">
      <c r="A56" s="4" t="s">
        <v>111</v>
      </c>
      <c r="B56" s="5">
        <v>10.94</v>
      </c>
      <c r="C56" s="5">
        <v>12.07</v>
      </c>
      <c r="D56" s="5">
        <v>12.73</v>
      </c>
      <c r="E56" s="5">
        <v>12.86</v>
      </c>
      <c r="F56" s="5">
        <v>13.27</v>
      </c>
      <c r="G56" s="5">
        <v>14.39</v>
      </c>
      <c r="H56" s="5">
        <v>15.62</v>
      </c>
      <c r="I56" s="5">
        <v>15.48</v>
      </c>
      <c r="J56" s="5">
        <v>16.059999999999999</v>
      </c>
      <c r="K56" s="5">
        <v>16.13</v>
      </c>
      <c r="L56" s="6">
        <v>16.350000000000001</v>
      </c>
    </row>
    <row r="57" spans="1:12" x14ac:dyDescent="0.25">
      <c r="A57" s="1" t="s">
        <v>112</v>
      </c>
      <c r="B57" s="2">
        <v>10.91</v>
      </c>
      <c r="C57" s="2">
        <v>11.99</v>
      </c>
      <c r="D57" s="2">
        <v>12.58</v>
      </c>
      <c r="E57" s="2">
        <v>12.86</v>
      </c>
      <c r="F57" s="2">
        <v>13.25</v>
      </c>
      <c r="G57" s="2">
        <v>14.46</v>
      </c>
      <c r="H57" s="2">
        <v>15.75</v>
      </c>
      <c r="I57" s="2">
        <v>15.75</v>
      </c>
      <c r="J57" s="2">
        <v>16.420000000000002</v>
      </c>
      <c r="K57" s="2">
        <v>16.23</v>
      </c>
      <c r="L57" s="3">
        <v>16.45</v>
      </c>
    </row>
    <row r="58" spans="1:12" x14ac:dyDescent="0.25">
      <c r="A58" s="4" t="s">
        <v>113</v>
      </c>
      <c r="B58" s="5">
        <v>16.329999999999998</v>
      </c>
      <c r="C58" s="5">
        <v>13.85</v>
      </c>
      <c r="D58" s="5">
        <v>18.5</v>
      </c>
      <c r="E58" s="5">
        <v>12.56</v>
      </c>
      <c r="F58" s="5">
        <v>14.4</v>
      </c>
      <c r="G58" s="5">
        <v>13.54</v>
      </c>
      <c r="H58" s="5">
        <v>13.14</v>
      </c>
      <c r="I58" s="5"/>
      <c r="J58" s="5"/>
      <c r="K58" s="5"/>
      <c r="L58" s="6"/>
    </row>
    <row r="59" spans="1:12" x14ac:dyDescent="0.25">
      <c r="A59" s="1" t="s">
        <v>114</v>
      </c>
      <c r="B59" s="2">
        <v>17.940000000000001</v>
      </c>
      <c r="C59" s="2">
        <v>18.84</v>
      </c>
      <c r="D59" s="2">
        <v>19.600000000000001</v>
      </c>
      <c r="E59" s="2">
        <v>20.81</v>
      </c>
      <c r="F59" s="2">
        <v>20.2</v>
      </c>
      <c r="G59" s="2">
        <v>21.34</v>
      </c>
      <c r="H59" s="2">
        <v>22.15</v>
      </c>
      <c r="I59" s="2">
        <v>22.66</v>
      </c>
      <c r="J59" s="2">
        <v>24.61</v>
      </c>
      <c r="K59" s="2">
        <v>24.84</v>
      </c>
      <c r="L59" s="3">
        <v>25.73</v>
      </c>
    </row>
    <row r="60" spans="1:12" x14ac:dyDescent="0.25">
      <c r="A60" s="4" t="s">
        <v>115</v>
      </c>
      <c r="B60" s="5">
        <v>18.670000000000002</v>
      </c>
      <c r="C60" s="5">
        <v>19.829999999999998</v>
      </c>
      <c r="D60" s="5">
        <v>20.350000000000001</v>
      </c>
      <c r="E60" s="5">
        <v>21.51</v>
      </c>
      <c r="F60" s="5"/>
      <c r="G60" s="5">
        <v>22.74</v>
      </c>
      <c r="H60" s="5"/>
      <c r="I60" s="5"/>
      <c r="J60" s="5"/>
      <c r="K60" s="5">
        <v>25.97</v>
      </c>
      <c r="L60" s="6">
        <v>26.07</v>
      </c>
    </row>
    <row r="61" spans="1:12" x14ac:dyDescent="0.25">
      <c r="A61" s="1" t="s">
        <v>116</v>
      </c>
      <c r="B61" s="2">
        <v>16.059999999999999</v>
      </c>
      <c r="C61" s="2">
        <v>15.65</v>
      </c>
      <c r="D61" s="2">
        <v>16.62</v>
      </c>
      <c r="E61" s="2">
        <v>16.59</v>
      </c>
      <c r="F61" s="2">
        <v>17.149999999999999</v>
      </c>
      <c r="G61" s="2">
        <v>17.75</v>
      </c>
      <c r="H61" s="2">
        <v>17.579999999999998</v>
      </c>
      <c r="I61" s="2"/>
      <c r="J61" s="2"/>
      <c r="K61" s="2"/>
      <c r="L61" s="3"/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12.5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13.29</v>
      </c>
      <c r="C63" s="2">
        <v>13.57</v>
      </c>
      <c r="D63" s="2">
        <v>14.14</v>
      </c>
      <c r="E63" s="2">
        <v>14.8</v>
      </c>
      <c r="F63" s="2">
        <v>15.64</v>
      </c>
      <c r="G63" s="2">
        <v>16.95</v>
      </c>
      <c r="H63" s="2">
        <v>17.850000000000001</v>
      </c>
      <c r="I63" s="2">
        <v>18.170000000000002</v>
      </c>
      <c r="J63" s="2">
        <v>18.899999999999999</v>
      </c>
      <c r="K63" s="2">
        <v>20.440000000000001</v>
      </c>
      <c r="L63" s="3">
        <v>21.27</v>
      </c>
    </row>
    <row r="64" spans="1:12" x14ac:dyDescent="0.25">
      <c r="A64" s="4" t="s">
        <v>119</v>
      </c>
      <c r="B64" s="5">
        <v>13.29</v>
      </c>
      <c r="C64" s="5">
        <v>13.57</v>
      </c>
      <c r="D64" s="5">
        <v>14.14</v>
      </c>
      <c r="E64" s="5">
        <v>14.8</v>
      </c>
      <c r="F64" s="5">
        <v>15.64</v>
      </c>
      <c r="G64" s="5">
        <v>16.95</v>
      </c>
      <c r="H64" s="5">
        <v>17.850000000000001</v>
      </c>
      <c r="I64" s="5">
        <v>18.170000000000002</v>
      </c>
      <c r="J64" s="5">
        <v>18.899999999999999</v>
      </c>
      <c r="K64" s="5">
        <v>20.440000000000001</v>
      </c>
      <c r="L64" s="6">
        <v>21.27</v>
      </c>
    </row>
    <row r="65" spans="1:12" x14ac:dyDescent="0.25">
      <c r="A65" s="1" t="s">
        <v>120</v>
      </c>
      <c r="B65" s="2">
        <v>12</v>
      </c>
      <c r="C65" s="2">
        <v>12.93</v>
      </c>
      <c r="D65" s="2">
        <v>13.44</v>
      </c>
      <c r="E65" s="2">
        <v>14.07</v>
      </c>
      <c r="F65" s="2">
        <v>14.48</v>
      </c>
      <c r="G65" s="2">
        <v>15.03</v>
      </c>
      <c r="H65" s="2">
        <v>15.73</v>
      </c>
      <c r="I65" s="2">
        <v>15.54</v>
      </c>
      <c r="J65" s="2">
        <v>15.61</v>
      </c>
      <c r="K65" s="2">
        <v>16.36</v>
      </c>
      <c r="L65" s="3">
        <v>17.18</v>
      </c>
    </row>
    <row r="66" spans="1:12" x14ac:dyDescent="0.25">
      <c r="A66" s="4" t="s">
        <v>121</v>
      </c>
      <c r="B66" s="5">
        <v>11.35</v>
      </c>
      <c r="C66" s="5">
        <v>12.38</v>
      </c>
      <c r="D66" s="5">
        <v>13.22</v>
      </c>
      <c r="E66" s="5">
        <v>13.53</v>
      </c>
      <c r="F66" s="5">
        <v>14.45</v>
      </c>
      <c r="G66" s="5">
        <v>16</v>
      </c>
      <c r="H66" s="5">
        <v>17.170000000000002</v>
      </c>
      <c r="I66" s="5">
        <v>16.61</v>
      </c>
      <c r="J66" s="5">
        <v>17.47</v>
      </c>
      <c r="K66" s="5">
        <v>17.62</v>
      </c>
      <c r="L66" s="6">
        <v>19.600000000000001</v>
      </c>
    </row>
    <row r="67" spans="1:12" x14ac:dyDescent="0.25">
      <c r="A67" s="1" t="s">
        <v>122</v>
      </c>
      <c r="B67" s="2">
        <v>16.39</v>
      </c>
      <c r="C67" s="2">
        <v>17.72</v>
      </c>
      <c r="D67" s="2">
        <v>18.64</v>
      </c>
      <c r="E67" s="2">
        <v>18.95</v>
      </c>
      <c r="F67" s="2">
        <v>19.82</v>
      </c>
      <c r="G67" s="2">
        <v>20.69</v>
      </c>
      <c r="H67" s="2">
        <v>20.83</v>
      </c>
      <c r="I67" s="2">
        <v>21.7</v>
      </c>
      <c r="J67" s="2">
        <v>21.24</v>
      </c>
      <c r="K67" s="2">
        <v>21.99</v>
      </c>
      <c r="L67" s="3">
        <v>23.51</v>
      </c>
    </row>
    <row r="68" spans="1:12" x14ac:dyDescent="0.25">
      <c r="A68" s="4" t="s">
        <v>123</v>
      </c>
      <c r="B68" s="5">
        <v>9.4600000000000009</v>
      </c>
      <c r="C68" s="5">
        <v>9.85</v>
      </c>
      <c r="D68" s="5">
        <v>9.9600000000000009</v>
      </c>
      <c r="E68" s="5">
        <v>10.36</v>
      </c>
      <c r="F68" s="5">
        <v>10.79</v>
      </c>
      <c r="G68" s="5">
        <v>11.02</v>
      </c>
      <c r="H68" s="5">
        <v>11.58</v>
      </c>
      <c r="I68" s="5">
        <v>11.66</v>
      </c>
      <c r="J68" s="5">
        <v>11.93</v>
      </c>
      <c r="K68" s="5">
        <v>12.52</v>
      </c>
      <c r="L68" s="6">
        <v>12.99</v>
      </c>
    </row>
    <row r="69" spans="1:12" x14ac:dyDescent="0.25">
      <c r="A69" s="1" t="s">
        <v>124</v>
      </c>
      <c r="B69" s="2">
        <v>8.31</v>
      </c>
      <c r="C69" s="2">
        <v>8.5299999999999994</v>
      </c>
      <c r="D69" s="2">
        <v>8.91</v>
      </c>
      <c r="E69" s="2">
        <v>8.85</v>
      </c>
      <c r="F69" s="2">
        <v>9.35</v>
      </c>
      <c r="G69" s="2">
        <v>9.48</v>
      </c>
      <c r="H69" s="2">
        <v>10.29</v>
      </c>
      <c r="I69" s="2">
        <v>10.58</v>
      </c>
      <c r="J69" s="2">
        <v>10.24</v>
      </c>
      <c r="K69" s="2">
        <v>10.65</v>
      </c>
      <c r="L69" s="3">
        <v>11.11</v>
      </c>
    </row>
    <row r="70" spans="1:12" x14ac:dyDescent="0.25">
      <c r="A70" s="4" t="s">
        <v>125</v>
      </c>
      <c r="B70" s="5">
        <v>8.31</v>
      </c>
      <c r="C70" s="5">
        <v>8.5299999999999994</v>
      </c>
      <c r="D70" s="5">
        <v>8.91</v>
      </c>
      <c r="E70" s="5">
        <v>8.85</v>
      </c>
      <c r="F70" s="5">
        <v>9.35</v>
      </c>
      <c r="G70" s="5">
        <v>9.48</v>
      </c>
      <c r="H70" s="5">
        <v>10.29</v>
      </c>
      <c r="I70" s="5">
        <v>10.58</v>
      </c>
      <c r="J70" s="5">
        <v>10.24</v>
      </c>
      <c r="K70" s="5">
        <v>10.65</v>
      </c>
      <c r="L70" s="6">
        <v>11.11</v>
      </c>
    </row>
    <row r="71" spans="1:12" x14ac:dyDescent="0.25">
      <c r="A71" s="1" t="s">
        <v>126</v>
      </c>
      <c r="B71" s="2">
        <v>14.18</v>
      </c>
      <c r="C71" s="2">
        <v>15.1</v>
      </c>
      <c r="D71" s="2">
        <v>15.72</v>
      </c>
      <c r="E71" s="2">
        <v>16.16</v>
      </c>
      <c r="F71" s="2">
        <v>16.940000000000001</v>
      </c>
      <c r="G71" s="2">
        <v>18.23</v>
      </c>
      <c r="H71" s="2">
        <v>18.079999999999998</v>
      </c>
      <c r="I71" s="2">
        <v>19.39</v>
      </c>
      <c r="J71" s="2">
        <v>19.829999999999998</v>
      </c>
      <c r="K71" s="2">
        <v>20.440000000000001</v>
      </c>
      <c r="L71" s="3">
        <v>20.39</v>
      </c>
    </row>
    <row r="72" spans="1:12" x14ac:dyDescent="0.25">
      <c r="A72" s="4" t="s">
        <v>127</v>
      </c>
      <c r="B72" s="5">
        <v>10.81</v>
      </c>
      <c r="C72" s="5">
        <v>11.76</v>
      </c>
      <c r="D72" s="5">
        <v>12.5</v>
      </c>
      <c r="E72" s="5">
        <v>12.78</v>
      </c>
      <c r="F72" s="5">
        <v>13.93</v>
      </c>
      <c r="G72" s="5">
        <v>14.51</v>
      </c>
      <c r="H72" s="5">
        <v>15.19</v>
      </c>
      <c r="I72" s="5">
        <v>15.07</v>
      </c>
      <c r="J72" s="5">
        <v>15.42</v>
      </c>
      <c r="K72" s="5">
        <v>16.010000000000002</v>
      </c>
      <c r="L72" s="6">
        <v>17.52</v>
      </c>
    </row>
    <row r="73" spans="1:12" x14ac:dyDescent="0.25">
      <c r="A73" s="1" t="s">
        <v>128</v>
      </c>
      <c r="B73" s="2">
        <v>18.79</v>
      </c>
      <c r="C73" s="2">
        <v>19.72</v>
      </c>
      <c r="D73" s="2">
        <v>18.55</v>
      </c>
      <c r="E73" s="2">
        <v>19.89</v>
      </c>
      <c r="F73" s="2">
        <v>22.97</v>
      </c>
      <c r="G73" s="2">
        <v>25.74</v>
      </c>
      <c r="H73" s="2">
        <v>25.9</v>
      </c>
      <c r="I73" s="2"/>
      <c r="J73" s="2"/>
      <c r="K73" s="2"/>
      <c r="L73" s="3"/>
    </row>
    <row r="74" spans="1:12" x14ac:dyDescent="0.25">
      <c r="A74" s="4" t="s">
        <v>129</v>
      </c>
      <c r="B74" s="5"/>
      <c r="C74" s="5"/>
      <c r="D74" s="5">
        <v>25.5</v>
      </c>
      <c r="E74" s="5"/>
      <c r="F74" s="5"/>
      <c r="G74" s="5"/>
      <c r="H74" s="5"/>
      <c r="I74" s="5"/>
      <c r="J74" s="5"/>
      <c r="K74" s="5"/>
      <c r="L74" s="6"/>
    </row>
    <row r="75" spans="1:12" x14ac:dyDescent="0.25">
      <c r="A75" s="1" t="s">
        <v>130</v>
      </c>
      <c r="B75" s="2">
        <v>14.49</v>
      </c>
      <c r="C75" s="2">
        <v>15.04</v>
      </c>
      <c r="D75" s="2">
        <v>16.239999999999998</v>
      </c>
      <c r="E75" s="2">
        <v>16.55</v>
      </c>
      <c r="F75" s="2">
        <v>17.71</v>
      </c>
      <c r="G75" s="2">
        <v>18.32</v>
      </c>
      <c r="H75" s="2">
        <v>19.13</v>
      </c>
      <c r="I75" s="2">
        <v>20.7</v>
      </c>
      <c r="J75" s="2">
        <v>21.43</v>
      </c>
      <c r="K75" s="2">
        <v>22.06</v>
      </c>
      <c r="L75" s="3">
        <v>22.28</v>
      </c>
    </row>
    <row r="76" spans="1:12" x14ac:dyDescent="0.25">
      <c r="A76" s="4" t="s">
        <v>131</v>
      </c>
      <c r="B76" s="5">
        <v>14.26</v>
      </c>
      <c r="C76" s="5">
        <v>14.82</v>
      </c>
      <c r="D76" s="5">
        <v>15.25</v>
      </c>
      <c r="E76" s="5">
        <v>16</v>
      </c>
      <c r="F76" s="5">
        <v>17.600000000000001</v>
      </c>
      <c r="G76" s="5">
        <v>18.98</v>
      </c>
      <c r="H76" s="5">
        <v>17.63</v>
      </c>
      <c r="I76" s="5">
        <v>18.920000000000002</v>
      </c>
      <c r="J76" s="5">
        <v>19.13</v>
      </c>
      <c r="K76" s="5">
        <v>21.65</v>
      </c>
      <c r="L76" s="6">
        <v>20.83</v>
      </c>
    </row>
    <row r="77" spans="1:12" x14ac:dyDescent="0.25">
      <c r="A77" s="1" t="s">
        <v>132</v>
      </c>
      <c r="B77" s="2">
        <v>23.81</v>
      </c>
      <c r="C77" s="2">
        <v>24.85</v>
      </c>
      <c r="D77" s="2">
        <v>26.31</v>
      </c>
      <c r="E77" s="2">
        <v>27.42</v>
      </c>
      <c r="F77" s="2">
        <v>30.37</v>
      </c>
      <c r="G77" s="2">
        <v>32.56</v>
      </c>
      <c r="H77" s="2">
        <v>31.9</v>
      </c>
      <c r="I77" s="2">
        <v>33.1</v>
      </c>
      <c r="J77" s="2">
        <v>35.07</v>
      </c>
      <c r="K77" s="2">
        <v>36.270000000000003</v>
      </c>
      <c r="L77" s="3">
        <v>39.17</v>
      </c>
    </row>
    <row r="78" spans="1:12" x14ac:dyDescent="0.25">
      <c r="A78" s="4" t="s">
        <v>133</v>
      </c>
      <c r="B78" s="5">
        <v>23.17</v>
      </c>
      <c r="C78" s="5">
        <v>23.92</v>
      </c>
      <c r="D78" s="5">
        <v>25.49</v>
      </c>
      <c r="E78" s="5">
        <v>25.79</v>
      </c>
      <c r="F78" s="5">
        <v>29.48</v>
      </c>
      <c r="G78" s="5">
        <v>30.21</v>
      </c>
      <c r="H78" s="5">
        <v>29.2</v>
      </c>
      <c r="I78" s="5">
        <v>30.49</v>
      </c>
      <c r="J78" s="5">
        <v>31.75</v>
      </c>
      <c r="K78" s="5">
        <v>34.06</v>
      </c>
      <c r="L78" s="6">
        <v>37.020000000000003</v>
      </c>
    </row>
    <row r="79" spans="1:12" x14ac:dyDescent="0.25">
      <c r="A79" s="1" t="s">
        <v>134</v>
      </c>
      <c r="B79" s="2">
        <v>21.94</v>
      </c>
      <c r="C79" s="2">
        <v>23.93</v>
      </c>
      <c r="D79" s="2">
        <v>25.04</v>
      </c>
      <c r="E79" s="2">
        <v>25.94</v>
      </c>
      <c r="F79" s="2">
        <v>25.44</v>
      </c>
      <c r="G79" s="2">
        <v>27.67</v>
      </c>
      <c r="H79" s="2">
        <v>27.41</v>
      </c>
      <c r="I79" s="2">
        <v>27.22</v>
      </c>
      <c r="J79" s="2">
        <v>29.61</v>
      </c>
      <c r="K79" s="2">
        <v>31</v>
      </c>
      <c r="L79" s="3">
        <v>35.340000000000003</v>
      </c>
    </row>
    <row r="80" spans="1:12" x14ac:dyDescent="0.25">
      <c r="A80" s="4" t="s">
        <v>135</v>
      </c>
      <c r="B80" s="5">
        <v>29.72</v>
      </c>
      <c r="C80" s="5">
        <v>32.32</v>
      </c>
      <c r="D80" s="5">
        <v>31.96</v>
      </c>
      <c r="E80" s="5">
        <v>37.07</v>
      </c>
      <c r="F80" s="5">
        <v>38.72</v>
      </c>
      <c r="G80" s="5">
        <v>43</v>
      </c>
      <c r="H80" s="5">
        <v>45.38</v>
      </c>
      <c r="I80" s="5">
        <v>46.07</v>
      </c>
      <c r="J80" s="5">
        <v>49.28</v>
      </c>
      <c r="K80" s="5">
        <v>47.46</v>
      </c>
      <c r="L80" s="6">
        <v>45.39</v>
      </c>
    </row>
    <row r="81" spans="1:12" x14ac:dyDescent="0.25">
      <c r="A81" s="1" t="s">
        <v>136</v>
      </c>
      <c r="B81" s="2">
        <v>18.190000000000001</v>
      </c>
      <c r="C81" s="2">
        <v>19.25</v>
      </c>
      <c r="D81" s="2">
        <v>20.47</v>
      </c>
      <c r="E81" s="2">
        <v>20.82</v>
      </c>
      <c r="F81" s="2">
        <v>23.03</v>
      </c>
      <c r="G81" s="2">
        <v>24.42</v>
      </c>
      <c r="H81" s="2">
        <v>24.34</v>
      </c>
      <c r="I81" s="2">
        <v>25.17</v>
      </c>
      <c r="J81" s="2">
        <v>25.88</v>
      </c>
      <c r="K81" s="2">
        <v>27.12</v>
      </c>
      <c r="L81" s="3">
        <v>28.16</v>
      </c>
    </row>
    <row r="82" spans="1:12" x14ac:dyDescent="0.25">
      <c r="A82" s="4" t="s">
        <v>137</v>
      </c>
      <c r="B82" s="5">
        <v>16.420000000000002</v>
      </c>
      <c r="C82" s="5">
        <v>17.37</v>
      </c>
      <c r="D82" s="5">
        <v>17.47</v>
      </c>
      <c r="E82" s="5">
        <v>17.559999999999999</v>
      </c>
      <c r="F82" s="5">
        <v>19.190000000000001</v>
      </c>
      <c r="G82" s="5">
        <v>19.66</v>
      </c>
      <c r="H82" s="5">
        <v>20.100000000000001</v>
      </c>
      <c r="I82" s="5">
        <v>20.03</v>
      </c>
      <c r="J82" s="5">
        <v>21.87</v>
      </c>
      <c r="K82" s="5">
        <v>22.65</v>
      </c>
      <c r="L82" s="6">
        <v>23.63</v>
      </c>
    </row>
    <row r="83" spans="1:12" x14ac:dyDescent="0.25">
      <c r="A83" s="1" t="s">
        <v>138</v>
      </c>
      <c r="B83" s="2"/>
      <c r="C83" s="2">
        <v>12.79</v>
      </c>
      <c r="D83" s="2">
        <v>12.68</v>
      </c>
      <c r="E83" s="2">
        <v>12.8</v>
      </c>
      <c r="F83" s="2"/>
      <c r="G83" s="2">
        <v>13.65</v>
      </c>
      <c r="H83" s="2">
        <v>14.57</v>
      </c>
      <c r="I83" s="2"/>
      <c r="J83" s="2">
        <v>16.010000000000002</v>
      </c>
      <c r="K83" s="2">
        <v>16.760000000000002</v>
      </c>
      <c r="L83" s="3"/>
    </row>
    <row r="84" spans="1:12" x14ac:dyDescent="0.25">
      <c r="A84" s="4" t="s">
        <v>139</v>
      </c>
      <c r="B84" s="5">
        <v>21.48</v>
      </c>
      <c r="C84" s="5">
        <v>22.31</v>
      </c>
      <c r="D84" s="5">
        <v>23.68</v>
      </c>
      <c r="E84" s="5">
        <v>25.64</v>
      </c>
      <c r="F84" s="5">
        <v>30.38</v>
      </c>
      <c r="G84" s="5">
        <v>32.049999999999997</v>
      </c>
      <c r="H84" s="5">
        <v>32.44</v>
      </c>
      <c r="I84" s="5">
        <v>31.41</v>
      </c>
      <c r="J84" s="5">
        <v>33.46</v>
      </c>
      <c r="K84" s="5">
        <v>34</v>
      </c>
      <c r="L84" s="6">
        <v>35.25</v>
      </c>
    </row>
    <row r="85" spans="1:12" x14ac:dyDescent="0.25">
      <c r="A85" s="1" t="s">
        <v>140</v>
      </c>
      <c r="B85" s="2"/>
      <c r="C85" s="2"/>
      <c r="D85" s="2"/>
      <c r="E85" s="2"/>
      <c r="F85" s="2"/>
      <c r="G85" s="2"/>
      <c r="H85" s="2">
        <v>28.04</v>
      </c>
      <c r="I85" s="2">
        <v>29.66</v>
      </c>
      <c r="J85" s="2"/>
      <c r="K85" s="2">
        <v>33.44</v>
      </c>
      <c r="L85" s="3">
        <v>31.73</v>
      </c>
    </row>
    <row r="86" spans="1:12" x14ac:dyDescent="0.25">
      <c r="A86" s="4" t="s">
        <v>141</v>
      </c>
      <c r="B86" s="5">
        <v>17.84</v>
      </c>
      <c r="C86" s="5">
        <v>19.190000000000001</v>
      </c>
      <c r="D86" s="5">
        <v>20.04</v>
      </c>
      <c r="E86" s="5">
        <v>19.71</v>
      </c>
      <c r="F86" s="5">
        <v>21.57</v>
      </c>
      <c r="G86" s="5">
        <v>22.63</v>
      </c>
      <c r="H86" s="5">
        <v>22.37</v>
      </c>
      <c r="I86" s="5">
        <v>23.74</v>
      </c>
      <c r="J86" s="5">
        <v>24.53</v>
      </c>
      <c r="K86" s="5">
        <v>25.55</v>
      </c>
      <c r="L86" s="6">
        <v>26.82</v>
      </c>
    </row>
    <row r="87" spans="1:12" x14ac:dyDescent="0.25">
      <c r="A87" s="1" t="s">
        <v>142</v>
      </c>
      <c r="B87" s="2">
        <v>14.98</v>
      </c>
      <c r="C87" s="2">
        <v>15.35</v>
      </c>
      <c r="D87" s="2">
        <v>15.78</v>
      </c>
      <c r="E87" s="2">
        <v>16.32</v>
      </c>
      <c r="F87" s="2">
        <v>17.04</v>
      </c>
      <c r="G87" s="2">
        <v>17.82</v>
      </c>
      <c r="H87" s="2">
        <v>17.91</v>
      </c>
      <c r="I87" s="2">
        <v>19</v>
      </c>
      <c r="J87" s="2">
        <v>20</v>
      </c>
      <c r="K87" s="2">
        <v>20.27</v>
      </c>
      <c r="L87" s="3">
        <v>20.8</v>
      </c>
    </row>
    <row r="88" spans="1:12" x14ac:dyDescent="0.25">
      <c r="A88" s="4" t="s">
        <v>143</v>
      </c>
      <c r="B88" s="5">
        <v>14.98</v>
      </c>
      <c r="C88" s="5">
        <v>15.35</v>
      </c>
      <c r="D88" s="5">
        <v>15.78</v>
      </c>
      <c r="E88" s="5">
        <v>16.32</v>
      </c>
      <c r="F88" s="5">
        <v>17.04</v>
      </c>
      <c r="G88" s="5">
        <v>17.82</v>
      </c>
      <c r="H88" s="5">
        <v>17.91</v>
      </c>
      <c r="I88" s="5">
        <v>19</v>
      </c>
      <c r="J88" s="5">
        <v>20</v>
      </c>
      <c r="K88" s="5">
        <v>20.27</v>
      </c>
      <c r="L88" s="6">
        <v>20.8</v>
      </c>
    </row>
    <row r="89" spans="1:12" x14ac:dyDescent="0.25">
      <c r="A89" s="1" t="s">
        <v>144</v>
      </c>
      <c r="B89" s="2">
        <v>17.170000000000002</v>
      </c>
      <c r="C89" s="2">
        <v>17.54</v>
      </c>
      <c r="D89" s="2">
        <v>18.22</v>
      </c>
      <c r="E89" s="2">
        <v>18.82</v>
      </c>
      <c r="F89" s="2">
        <v>19.63</v>
      </c>
      <c r="G89" s="2">
        <v>20.309999999999999</v>
      </c>
      <c r="H89" s="2">
        <v>21.37</v>
      </c>
      <c r="I89" s="2">
        <v>21.99</v>
      </c>
      <c r="J89" s="2">
        <v>23.19</v>
      </c>
      <c r="K89" s="2">
        <v>23.83</v>
      </c>
      <c r="L89" s="3">
        <v>24.41</v>
      </c>
    </row>
    <row r="90" spans="1:12" x14ac:dyDescent="0.25">
      <c r="A90" s="4" t="s">
        <v>145</v>
      </c>
      <c r="B90" s="5">
        <v>17.170000000000002</v>
      </c>
      <c r="C90" s="5">
        <v>17.54</v>
      </c>
      <c r="D90" s="5">
        <v>18.22</v>
      </c>
      <c r="E90" s="5">
        <v>18.82</v>
      </c>
      <c r="F90" s="5">
        <v>19.63</v>
      </c>
      <c r="G90" s="5">
        <v>20.309999999999999</v>
      </c>
      <c r="H90" s="5">
        <v>21.37</v>
      </c>
      <c r="I90" s="5">
        <v>21.99</v>
      </c>
      <c r="J90" s="5">
        <v>23.19</v>
      </c>
      <c r="K90" s="5">
        <v>23.83</v>
      </c>
      <c r="L90" s="6">
        <v>24.41</v>
      </c>
    </row>
    <row r="91" spans="1:12" x14ac:dyDescent="0.25">
      <c r="A91" s="1" t="s">
        <v>146</v>
      </c>
      <c r="B91" s="2">
        <v>12.29</v>
      </c>
      <c r="C91" s="2">
        <v>12.77</v>
      </c>
      <c r="D91" s="2">
        <v>13.42</v>
      </c>
      <c r="E91" s="2">
        <v>14.24</v>
      </c>
      <c r="F91" s="2">
        <v>15.29</v>
      </c>
      <c r="G91" s="2">
        <v>15.78</v>
      </c>
      <c r="H91" s="2">
        <v>16.77</v>
      </c>
      <c r="I91" s="2">
        <v>17.93</v>
      </c>
      <c r="J91" s="2">
        <v>18.93</v>
      </c>
      <c r="K91" s="2">
        <v>19.52</v>
      </c>
      <c r="L91" s="3">
        <v>19.93</v>
      </c>
    </row>
    <row r="92" spans="1:12" x14ac:dyDescent="0.25">
      <c r="A92" s="4" t="s">
        <v>147</v>
      </c>
      <c r="B92" s="5">
        <v>12.29</v>
      </c>
      <c r="C92" s="5">
        <v>12.77</v>
      </c>
      <c r="D92" s="5">
        <v>13.42</v>
      </c>
      <c r="E92" s="5">
        <v>14.24</v>
      </c>
      <c r="F92" s="5">
        <v>15.29</v>
      </c>
      <c r="G92" s="5">
        <v>15.78</v>
      </c>
      <c r="H92" s="5">
        <v>16.77</v>
      </c>
      <c r="I92" s="5">
        <v>17.93</v>
      </c>
      <c r="J92" s="5">
        <v>18.93</v>
      </c>
      <c r="K92" s="5">
        <v>19.52</v>
      </c>
      <c r="L92" s="6">
        <v>19.93</v>
      </c>
    </row>
    <row r="93" spans="1:12" x14ac:dyDescent="0.25">
      <c r="A93" s="1" t="s">
        <v>148</v>
      </c>
      <c r="B93" s="2">
        <v>14.4</v>
      </c>
      <c r="C93" s="2">
        <v>15.03</v>
      </c>
      <c r="D93" s="2">
        <v>15.89</v>
      </c>
      <c r="E93" s="2">
        <v>16.399999999999999</v>
      </c>
      <c r="F93" s="2">
        <v>16.7</v>
      </c>
      <c r="G93" s="2">
        <v>18.100000000000001</v>
      </c>
      <c r="H93" s="2">
        <v>18.64</v>
      </c>
      <c r="I93" s="2">
        <v>19.260000000000002</v>
      </c>
      <c r="J93" s="2">
        <v>19.3</v>
      </c>
      <c r="K93" s="2">
        <v>20.059999999999999</v>
      </c>
      <c r="L93" s="3">
        <v>20.350000000000001</v>
      </c>
    </row>
    <row r="94" spans="1:12" x14ac:dyDescent="0.25">
      <c r="A94" s="4" t="s">
        <v>149</v>
      </c>
      <c r="B94" s="5">
        <v>11.79</v>
      </c>
      <c r="C94" s="5">
        <v>13.61</v>
      </c>
      <c r="D94" s="5">
        <v>13.58</v>
      </c>
      <c r="E94" s="5">
        <v>14.63</v>
      </c>
      <c r="F94" s="5">
        <v>13.54</v>
      </c>
      <c r="G94" s="5">
        <v>14.97</v>
      </c>
      <c r="H94" s="5">
        <v>15.27</v>
      </c>
      <c r="I94" s="5"/>
      <c r="J94" s="5"/>
      <c r="K94" s="5"/>
      <c r="L94" s="6"/>
    </row>
    <row r="95" spans="1:12" x14ac:dyDescent="0.25">
      <c r="A95" s="1" t="s">
        <v>150</v>
      </c>
      <c r="B95" s="2">
        <v>13.34</v>
      </c>
      <c r="C95" s="2">
        <v>13.57</v>
      </c>
      <c r="D95" s="2">
        <v>14.55</v>
      </c>
      <c r="E95" s="2">
        <v>15.12</v>
      </c>
      <c r="F95" s="2">
        <v>15.37</v>
      </c>
      <c r="G95" s="2">
        <v>17.649999999999999</v>
      </c>
      <c r="H95" s="2">
        <v>18.46</v>
      </c>
      <c r="I95" s="2">
        <v>18.82</v>
      </c>
      <c r="J95" s="2">
        <v>19.649999999999999</v>
      </c>
      <c r="K95" s="2">
        <v>20.82</v>
      </c>
      <c r="L95" s="3">
        <v>20.92</v>
      </c>
    </row>
    <row r="96" spans="1:12" x14ac:dyDescent="0.25">
      <c r="A96" s="4" t="s">
        <v>151</v>
      </c>
      <c r="B96" s="5">
        <v>16.11</v>
      </c>
      <c r="C96" s="5">
        <v>16.75</v>
      </c>
      <c r="D96" s="5">
        <v>18.27</v>
      </c>
      <c r="E96" s="5">
        <v>17.84</v>
      </c>
      <c r="F96" s="5">
        <v>18.98</v>
      </c>
      <c r="G96" s="5">
        <v>20.13</v>
      </c>
      <c r="H96" s="5">
        <v>20.47</v>
      </c>
      <c r="I96" s="5">
        <v>21.36</v>
      </c>
      <c r="J96" s="5">
        <v>20.86</v>
      </c>
      <c r="K96" s="5">
        <v>21.4</v>
      </c>
      <c r="L96" s="6">
        <v>21.77</v>
      </c>
    </row>
    <row r="97" spans="1:12" x14ac:dyDescent="0.25">
      <c r="A97" s="1" t="s">
        <v>152</v>
      </c>
      <c r="B97" s="2"/>
      <c r="C97" s="2"/>
      <c r="D97" s="2"/>
      <c r="E97" s="2"/>
      <c r="F97" s="2">
        <v>12.01</v>
      </c>
      <c r="G97" s="2">
        <v>13.82</v>
      </c>
      <c r="H97" s="2">
        <v>12.9</v>
      </c>
      <c r="I97" s="2">
        <v>14.29</v>
      </c>
      <c r="J97" s="2">
        <v>14</v>
      </c>
      <c r="K97" s="2">
        <v>14.61</v>
      </c>
      <c r="L97" s="3">
        <v>15.33</v>
      </c>
    </row>
    <row r="98" spans="1:12" x14ac:dyDescent="0.25">
      <c r="A98" s="4" t="s">
        <v>153</v>
      </c>
      <c r="B98" s="5"/>
      <c r="C98" s="5"/>
      <c r="D98" s="5"/>
      <c r="E98" s="5">
        <v>8.6199999999999992</v>
      </c>
      <c r="F98" s="5">
        <v>10.8</v>
      </c>
      <c r="G98" s="5">
        <v>8.6199999999999992</v>
      </c>
      <c r="H98" s="5">
        <v>10.98</v>
      </c>
      <c r="I98" s="5"/>
      <c r="J98" s="5"/>
      <c r="K98" s="5"/>
      <c r="L98" s="6"/>
    </row>
    <row r="99" spans="1:12" x14ac:dyDescent="0.25">
      <c r="A99" s="1" t="s">
        <v>154</v>
      </c>
      <c r="B99" s="2"/>
      <c r="C99" s="2"/>
      <c r="D99" s="2"/>
      <c r="E99" s="2">
        <v>8.6199999999999992</v>
      </c>
      <c r="F99" s="2">
        <v>10.8</v>
      </c>
      <c r="G99" s="2">
        <v>8.6199999999999992</v>
      </c>
      <c r="H99" s="2">
        <v>10.98</v>
      </c>
      <c r="I99" s="2"/>
      <c r="J99" s="2"/>
      <c r="K99" s="2"/>
      <c r="L99" s="3"/>
    </row>
    <row r="100" spans="1:12" x14ac:dyDescent="0.25">
      <c r="A100" s="4" t="s">
        <v>155</v>
      </c>
      <c r="B100" s="5"/>
      <c r="C100" s="5"/>
      <c r="D100" s="5"/>
      <c r="E100" s="5"/>
      <c r="F100" s="5">
        <v>18.48</v>
      </c>
      <c r="G100" s="5">
        <v>24.64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18.48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12.56</v>
      </c>
      <c r="C102" s="5"/>
      <c r="D102" s="5"/>
      <c r="E102" s="5"/>
      <c r="F102" s="5"/>
      <c r="G102" s="5"/>
      <c r="H102" s="5"/>
      <c r="I102" s="5"/>
      <c r="J102" s="5"/>
      <c r="K102" s="5"/>
      <c r="L102" s="6"/>
    </row>
  </sheetData>
  <hyperlinks>
    <hyperlink ref="B1" location="'Contents'!A1" display="Back to Contents" xr:uid="{74DD2D03-B4B5-46ED-AAC1-0BD4BF105BF8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A2877-AA16-4A97-A23B-3C8F92BB3D82}">
  <dimension ref="A1:M116"/>
  <sheetViews>
    <sheetView workbookViewId="0"/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158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 t="s">
        <v>207</v>
      </c>
      <c r="C3" s="5" t="s">
        <v>1179</v>
      </c>
      <c r="D3" s="5" t="s">
        <v>364</v>
      </c>
      <c r="E3" s="5" t="s">
        <v>1188</v>
      </c>
      <c r="F3" s="5" t="s">
        <v>901</v>
      </c>
      <c r="G3" s="5" t="s">
        <v>966</v>
      </c>
      <c r="H3" s="5" t="s">
        <v>236</v>
      </c>
      <c r="I3" s="5" t="s">
        <v>983</v>
      </c>
      <c r="J3" s="5" t="s">
        <v>220</v>
      </c>
      <c r="K3" s="5" t="s">
        <v>1189</v>
      </c>
      <c r="L3" s="5" t="s">
        <v>1190</v>
      </c>
      <c r="M3" s="6" t="s">
        <v>1191</v>
      </c>
    </row>
    <row r="4" spans="1:13" x14ac:dyDescent="0.25">
      <c r="A4" s="1" t="s">
        <v>60</v>
      </c>
      <c r="B4" s="2" t="s">
        <v>1034</v>
      </c>
      <c r="C4" s="2" t="s">
        <v>1192</v>
      </c>
      <c r="D4" s="2" t="s">
        <v>1192</v>
      </c>
      <c r="E4" s="2" t="s">
        <v>1072</v>
      </c>
      <c r="F4" s="2" t="s">
        <v>1193</v>
      </c>
      <c r="G4" s="2" t="s">
        <v>1194</v>
      </c>
      <c r="H4" s="2" t="s">
        <v>1195</v>
      </c>
      <c r="I4" s="2" t="s">
        <v>1196</v>
      </c>
      <c r="J4" s="2" t="s">
        <v>1197</v>
      </c>
      <c r="K4" s="2" t="s">
        <v>1198</v>
      </c>
      <c r="L4" s="2" t="s">
        <v>1199</v>
      </c>
      <c r="M4" s="3" t="s">
        <v>514</v>
      </c>
    </row>
    <row r="5" spans="1:13" x14ac:dyDescent="0.25">
      <c r="A5" s="4" t="s">
        <v>61</v>
      </c>
      <c r="B5" s="5" t="s">
        <v>688</v>
      </c>
      <c r="C5" s="5" t="s">
        <v>1200</v>
      </c>
      <c r="D5" s="5" t="s">
        <v>343</v>
      </c>
      <c r="E5" s="5" t="s">
        <v>676</v>
      </c>
      <c r="F5" s="5" t="s">
        <v>433</v>
      </c>
      <c r="G5" s="5" t="s">
        <v>1201</v>
      </c>
      <c r="H5" s="5" t="s">
        <v>1201</v>
      </c>
      <c r="I5" s="5" t="s">
        <v>626</v>
      </c>
      <c r="J5" s="5" t="s">
        <v>1202</v>
      </c>
      <c r="K5" s="5" t="s">
        <v>436</v>
      </c>
      <c r="L5" s="5" t="s">
        <v>1203</v>
      </c>
      <c r="M5" s="6" t="s">
        <v>1066</v>
      </c>
    </row>
    <row r="6" spans="1:13" x14ac:dyDescent="0.25">
      <c r="A6" s="1" t="s">
        <v>62</v>
      </c>
      <c r="B6" s="2" t="s">
        <v>897</v>
      </c>
      <c r="C6" s="2" t="s">
        <v>1040</v>
      </c>
      <c r="D6" s="2" t="s">
        <v>1204</v>
      </c>
      <c r="E6" s="2" t="s">
        <v>615</v>
      </c>
      <c r="F6" s="2" t="s">
        <v>1205</v>
      </c>
      <c r="G6" s="2" t="s">
        <v>966</v>
      </c>
      <c r="H6" s="2" t="s">
        <v>1206</v>
      </c>
      <c r="I6" s="2" t="s">
        <v>983</v>
      </c>
      <c r="J6" s="2" t="s">
        <v>1207</v>
      </c>
      <c r="K6" s="2" t="s">
        <v>1189</v>
      </c>
      <c r="L6" s="2" t="s">
        <v>682</v>
      </c>
      <c r="M6" s="3" t="s">
        <v>519</v>
      </c>
    </row>
    <row r="7" spans="1:13" x14ac:dyDescent="0.25">
      <c r="A7" s="4" t="s">
        <v>754</v>
      </c>
      <c r="B7" s="5" t="s">
        <v>304</v>
      </c>
      <c r="C7" s="5" t="s">
        <v>582</v>
      </c>
      <c r="D7" s="5" t="s">
        <v>458</v>
      </c>
      <c r="E7" s="5" t="s">
        <v>316</v>
      </c>
      <c r="F7" s="5" t="s">
        <v>658</v>
      </c>
      <c r="G7" s="5" t="s">
        <v>449</v>
      </c>
      <c r="H7" s="5" t="s">
        <v>200</v>
      </c>
      <c r="I7" s="5" t="s">
        <v>259</v>
      </c>
      <c r="J7" s="5" t="s">
        <v>610</v>
      </c>
      <c r="K7" s="5" t="s">
        <v>374</v>
      </c>
      <c r="L7" s="5" t="s">
        <v>255</v>
      </c>
      <c r="M7" s="6" t="s">
        <v>1030</v>
      </c>
    </row>
    <row r="8" spans="1:13" x14ac:dyDescent="0.25">
      <c r="A8" s="1" t="s">
        <v>755</v>
      </c>
      <c r="B8" s="2" t="s">
        <v>225</v>
      </c>
      <c r="C8" s="2" t="s">
        <v>187</v>
      </c>
      <c r="D8" s="2" t="s">
        <v>287</v>
      </c>
      <c r="E8" s="2" t="s">
        <v>311</v>
      </c>
      <c r="F8" s="2" t="s">
        <v>384</v>
      </c>
      <c r="G8" s="2" t="s">
        <v>322</v>
      </c>
      <c r="H8" s="2" t="s">
        <v>520</v>
      </c>
      <c r="I8" s="2" t="s">
        <v>353</v>
      </c>
      <c r="J8" s="2" t="s">
        <v>327</v>
      </c>
      <c r="K8" s="2" t="s">
        <v>292</v>
      </c>
      <c r="L8" s="2" t="s">
        <v>586</v>
      </c>
      <c r="M8" s="3" t="s">
        <v>309</v>
      </c>
    </row>
    <row r="9" spans="1:13" x14ac:dyDescent="0.25">
      <c r="A9" s="4" t="s">
        <v>756</v>
      </c>
      <c r="B9" s="5" t="s">
        <v>455</v>
      </c>
      <c r="C9" s="5" t="s">
        <v>1208</v>
      </c>
      <c r="D9" s="5" t="s">
        <v>521</v>
      </c>
      <c r="E9" s="5" t="s">
        <v>720</v>
      </c>
      <c r="F9" s="5" t="s">
        <v>695</v>
      </c>
      <c r="G9" s="5" t="s">
        <v>877</v>
      </c>
      <c r="H9" s="5" t="s">
        <v>724</v>
      </c>
      <c r="I9" s="5" t="s">
        <v>211</v>
      </c>
      <c r="J9" s="5" t="s">
        <v>616</v>
      </c>
      <c r="K9" s="5" t="s">
        <v>514</v>
      </c>
      <c r="L9" s="5" t="s">
        <v>572</v>
      </c>
      <c r="M9" s="6" t="s">
        <v>1135</v>
      </c>
    </row>
    <row r="10" spans="1:13" x14ac:dyDescent="0.25">
      <c r="A10" s="1" t="s">
        <v>757</v>
      </c>
      <c r="B10" s="2" t="s">
        <v>721</v>
      </c>
      <c r="C10" s="2" t="s">
        <v>366</v>
      </c>
      <c r="D10" s="2" t="s">
        <v>303</v>
      </c>
      <c r="E10" s="2" t="s">
        <v>331</v>
      </c>
      <c r="F10" s="2" t="s">
        <v>313</v>
      </c>
      <c r="G10" s="2" t="s">
        <v>659</v>
      </c>
      <c r="H10" s="2" t="s">
        <v>602</v>
      </c>
      <c r="I10" s="2" t="s">
        <v>1209</v>
      </c>
      <c r="J10" s="2" t="s">
        <v>1210</v>
      </c>
      <c r="K10" s="2" t="s">
        <v>1</v>
      </c>
      <c r="L10" s="2" t="s">
        <v>1211</v>
      </c>
      <c r="M10" s="3" t="s">
        <v>1212</v>
      </c>
    </row>
    <row r="11" spans="1:13" x14ac:dyDescent="0.25">
      <c r="A11" s="4" t="s">
        <v>758</v>
      </c>
      <c r="B11" s="5" t="s">
        <v>1105</v>
      </c>
      <c r="C11" s="5" t="s">
        <v>1213</v>
      </c>
      <c r="D11" s="5" t="s">
        <v>1214</v>
      </c>
      <c r="E11" s="5" t="s">
        <v>1215</v>
      </c>
      <c r="F11" s="5" t="s">
        <v>1216</v>
      </c>
      <c r="G11" s="5" t="s">
        <v>686</v>
      </c>
      <c r="H11" s="5" t="s">
        <v>1217</v>
      </c>
      <c r="I11" s="5" t="s">
        <v>1218</v>
      </c>
      <c r="J11" s="5" t="s">
        <v>1219</v>
      </c>
      <c r="K11" s="5" t="s">
        <v>1220</v>
      </c>
      <c r="L11" s="5" t="s">
        <v>949</v>
      </c>
      <c r="M11" s="6" t="s">
        <v>1221</v>
      </c>
    </row>
    <row r="12" spans="1:13" x14ac:dyDescent="0.25">
      <c r="A12" s="1" t="s">
        <v>759</v>
      </c>
      <c r="B12" s="2" t="s">
        <v>1222</v>
      </c>
      <c r="C12" s="2" t="s">
        <v>684</v>
      </c>
      <c r="D12" s="2" t="s">
        <v>1223</v>
      </c>
      <c r="E12" s="2" t="s">
        <v>1224</v>
      </c>
      <c r="F12" s="2" t="s">
        <v>1225</v>
      </c>
      <c r="G12" s="2" t="s">
        <v>1028</v>
      </c>
      <c r="H12" s="2" t="s">
        <v>1226</v>
      </c>
      <c r="I12" s="2" t="s">
        <v>1</v>
      </c>
      <c r="J12" s="2" t="s">
        <v>1</v>
      </c>
      <c r="K12" s="2" t="s">
        <v>655</v>
      </c>
      <c r="L12" s="2" t="s">
        <v>1</v>
      </c>
      <c r="M12" s="3" t="s">
        <v>1</v>
      </c>
    </row>
    <row r="13" spans="1:13" x14ac:dyDescent="0.25">
      <c r="A13" s="4" t="s">
        <v>760</v>
      </c>
      <c r="B13" s="5" t="s">
        <v>1227</v>
      </c>
      <c r="C13" s="5" t="s">
        <v>1228</v>
      </c>
      <c r="D13" s="5" t="s">
        <v>1229</v>
      </c>
      <c r="E13" s="5" t="s">
        <v>1230</v>
      </c>
      <c r="F13" s="5" t="s">
        <v>1231</v>
      </c>
      <c r="G13" s="5" t="s">
        <v>1232</v>
      </c>
      <c r="H13" s="5" t="s">
        <v>1233</v>
      </c>
      <c r="I13" s="5" t="s">
        <v>1234</v>
      </c>
      <c r="J13" s="5" t="s">
        <v>1235</v>
      </c>
      <c r="K13" s="5" t="s">
        <v>1236</v>
      </c>
      <c r="L13" s="5" t="s">
        <v>1237</v>
      </c>
      <c r="M13" s="6" t="s">
        <v>1238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 t="s">
        <v>618</v>
      </c>
      <c r="M14" s="3"/>
    </row>
    <row r="15" spans="1:13" x14ac:dyDescent="0.25">
      <c r="A15" s="4" t="s">
        <v>762</v>
      </c>
      <c r="B15" s="5" t="s">
        <v>336</v>
      </c>
      <c r="C15" s="5" t="s">
        <v>625</v>
      </c>
      <c r="D15" s="5" t="s">
        <v>365</v>
      </c>
      <c r="E15" s="5" t="s">
        <v>1034</v>
      </c>
      <c r="F15" s="5" t="s">
        <v>500</v>
      </c>
      <c r="G15" s="5" t="s">
        <v>1239</v>
      </c>
      <c r="H15" s="5" t="s">
        <v>1204</v>
      </c>
      <c r="I15" s="5" t="s">
        <v>237</v>
      </c>
      <c r="J15" s="5" t="s">
        <v>572</v>
      </c>
      <c r="K15" s="5" t="s">
        <v>435</v>
      </c>
      <c r="L15" s="5" t="s">
        <v>1121</v>
      </c>
      <c r="M15" s="6" t="s">
        <v>425</v>
      </c>
    </row>
    <row r="16" spans="1:13" x14ac:dyDescent="0.25">
      <c r="A16" s="1" t="s">
        <v>763</v>
      </c>
      <c r="B16" s="2" t="s">
        <v>1240</v>
      </c>
      <c r="C16" s="2" t="s">
        <v>1241</v>
      </c>
      <c r="D16" s="2" t="s">
        <v>1117</v>
      </c>
      <c r="E16" s="2" t="s">
        <v>1242</v>
      </c>
      <c r="F16" s="2" t="s">
        <v>1240</v>
      </c>
      <c r="G16" s="2" t="s">
        <v>1243</v>
      </c>
      <c r="H16" s="2" t="s">
        <v>1244</v>
      </c>
      <c r="I16" s="2" t="s">
        <v>1245</v>
      </c>
      <c r="J16" s="2" t="s">
        <v>1246</v>
      </c>
      <c r="K16" s="2" t="s">
        <v>1247</v>
      </c>
      <c r="L16" s="2" t="s">
        <v>1248</v>
      </c>
      <c r="M16" s="3" t="s">
        <v>1249</v>
      </c>
    </row>
    <row r="17" spans="1:13" x14ac:dyDescent="0.25">
      <c r="A17" s="4" t="s">
        <v>764</v>
      </c>
      <c r="B17" s="5" t="s">
        <v>688</v>
      </c>
      <c r="C17" s="5" t="s">
        <v>1200</v>
      </c>
      <c r="D17" s="5" t="s">
        <v>343</v>
      </c>
      <c r="E17" s="5" t="s">
        <v>676</v>
      </c>
      <c r="F17" s="5" t="s">
        <v>433</v>
      </c>
      <c r="G17" s="5" t="s">
        <v>1201</v>
      </c>
      <c r="H17" s="5" t="s">
        <v>1201</v>
      </c>
      <c r="I17" s="5" t="s">
        <v>626</v>
      </c>
      <c r="J17" s="5" t="s">
        <v>1202</v>
      </c>
      <c r="K17" s="5" t="s">
        <v>436</v>
      </c>
      <c r="L17" s="5" t="s">
        <v>1203</v>
      </c>
      <c r="M17" s="6" t="s">
        <v>1066</v>
      </c>
    </row>
    <row r="18" spans="1:13" x14ac:dyDescent="0.25">
      <c r="A18" s="1" t="s">
        <v>765</v>
      </c>
      <c r="B18" s="2" t="s">
        <v>1250</v>
      </c>
      <c r="C18" s="2" t="s">
        <v>488</v>
      </c>
      <c r="D18" s="2" t="s">
        <v>583</v>
      </c>
      <c r="E18" s="2" t="s">
        <v>602</v>
      </c>
      <c r="F18" s="2" t="s">
        <v>333</v>
      </c>
      <c r="G18" s="2" t="s">
        <v>362</v>
      </c>
      <c r="H18" s="2" t="s">
        <v>946</v>
      </c>
      <c r="I18" s="2" t="s">
        <v>340</v>
      </c>
      <c r="J18" s="2" t="s">
        <v>21</v>
      </c>
      <c r="K18" s="2" t="s">
        <v>749</v>
      </c>
      <c r="L18" s="2" t="s">
        <v>1051</v>
      </c>
      <c r="M18" s="3" t="s">
        <v>695</v>
      </c>
    </row>
    <row r="19" spans="1:13" x14ac:dyDescent="0.25">
      <c r="A19" s="4" t="s">
        <v>766</v>
      </c>
      <c r="B19" s="5" t="s">
        <v>1159</v>
      </c>
      <c r="C19" s="5" t="s">
        <v>1135</v>
      </c>
      <c r="D19" s="5" t="s">
        <v>1109</v>
      </c>
      <c r="E19" s="5" t="s">
        <v>1001</v>
      </c>
      <c r="F19" s="5" t="s">
        <v>1251</v>
      </c>
      <c r="G19" s="5" t="s">
        <v>1252</v>
      </c>
      <c r="H19" s="5" t="s">
        <v>1253</v>
      </c>
      <c r="I19" s="5" t="s">
        <v>1100</v>
      </c>
      <c r="J19" s="5" t="s">
        <v>1254</v>
      </c>
      <c r="K19" s="5" t="s">
        <v>1255</v>
      </c>
      <c r="L19" s="5" t="s">
        <v>1256</v>
      </c>
      <c r="M19" s="6" t="s">
        <v>1257</v>
      </c>
    </row>
    <row r="20" spans="1:13" x14ac:dyDescent="0.25">
      <c r="A20" s="1" t="s">
        <v>767</v>
      </c>
      <c r="B20" s="2" t="s">
        <v>1258</v>
      </c>
      <c r="C20" s="2" t="s">
        <v>1259</v>
      </c>
      <c r="D20" s="2" t="s">
        <v>1260</v>
      </c>
      <c r="E20" s="2" t="s">
        <v>1261</v>
      </c>
      <c r="F20" s="2" t="s">
        <v>1262</v>
      </c>
      <c r="G20" s="2" t="s">
        <v>1263</v>
      </c>
      <c r="H20" s="2" t="s">
        <v>1264</v>
      </c>
      <c r="I20" s="2" t="s">
        <v>1265</v>
      </c>
      <c r="J20" s="2"/>
      <c r="K20" s="2"/>
      <c r="L20" s="2"/>
      <c r="M20" s="3"/>
    </row>
    <row r="21" spans="1:13" x14ac:dyDescent="0.25">
      <c r="A21" s="4" t="s">
        <v>768</v>
      </c>
      <c r="B21" s="5" t="s">
        <v>367</v>
      </c>
      <c r="C21" s="5" t="s">
        <v>268</v>
      </c>
      <c r="D21" s="5" t="s">
        <v>226</v>
      </c>
      <c r="E21" s="5" t="s">
        <v>266</v>
      </c>
      <c r="F21" s="5" t="s">
        <v>621</v>
      </c>
      <c r="G21" s="5" t="s">
        <v>314</v>
      </c>
      <c r="H21" s="5" t="s">
        <v>457</v>
      </c>
      <c r="I21" s="5" t="s">
        <v>996</v>
      </c>
      <c r="J21" s="5" t="s">
        <v>363</v>
      </c>
      <c r="K21" s="5" t="s">
        <v>363</v>
      </c>
      <c r="L21" s="5" t="s">
        <v>1183</v>
      </c>
      <c r="M21" s="6" t="s">
        <v>599</v>
      </c>
    </row>
    <row r="22" spans="1:13" x14ac:dyDescent="0.25">
      <c r="A22" s="1" t="s">
        <v>769</v>
      </c>
      <c r="B22" s="2" t="s">
        <v>353</v>
      </c>
      <c r="C22" s="2" t="s">
        <v>367</v>
      </c>
      <c r="D22" s="2" t="s">
        <v>458</v>
      </c>
      <c r="E22" s="2" t="s">
        <v>18</v>
      </c>
      <c r="F22" s="2" t="s">
        <v>431</v>
      </c>
      <c r="G22" s="2" t="s">
        <v>489</v>
      </c>
      <c r="H22" s="2" t="s">
        <v>451</v>
      </c>
      <c r="I22" s="2" t="s">
        <v>532</v>
      </c>
      <c r="J22" s="2" t="s">
        <v>339</v>
      </c>
      <c r="K22" s="2" t="s">
        <v>875</v>
      </c>
      <c r="L22" s="2" t="s">
        <v>507</v>
      </c>
      <c r="M22" s="3" t="s">
        <v>409</v>
      </c>
    </row>
    <row r="23" spans="1:13" x14ac:dyDescent="0.25">
      <c r="A23" s="4" t="s">
        <v>770</v>
      </c>
      <c r="B23" s="5" t="s">
        <v>739</v>
      </c>
      <c r="C23" s="5" t="s">
        <v>441</v>
      </c>
      <c r="D23" s="5" t="s">
        <v>882</v>
      </c>
      <c r="E23" s="5" t="s">
        <v>314</v>
      </c>
      <c r="F23" s="5" t="s">
        <v>601</v>
      </c>
      <c r="G23" s="5" t="s">
        <v>309</v>
      </c>
      <c r="H23" s="5" t="s">
        <v>19</v>
      </c>
      <c r="I23" s="5" t="s">
        <v>449</v>
      </c>
      <c r="J23" s="5" t="s">
        <v>319</v>
      </c>
      <c r="K23" s="5" t="s">
        <v>554</v>
      </c>
      <c r="L23" s="5" t="s">
        <v>339</v>
      </c>
      <c r="M23" s="6" t="s">
        <v>20</v>
      </c>
    </row>
    <row r="24" spans="1:13" x14ac:dyDescent="0.25">
      <c r="A24" s="1" t="s">
        <v>771</v>
      </c>
      <c r="B24" s="2" t="s">
        <v>10</v>
      </c>
      <c r="C24" s="2" t="s">
        <v>408</v>
      </c>
      <c r="D24" s="2" t="s">
        <v>289</v>
      </c>
      <c r="E24" s="2" t="s">
        <v>687</v>
      </c>
      <c r="F24" s="2" t="s">
        <v>253</v>
      </c>
      <c r="G24" s="2" t="s">
        <v>1250</v>
      </c>
      <c r="H24" s="2" t="s">
        <v>488</v>
      </c>
      <c r="I24" s="2" t="s">
        <v>414</v>
      </c>
      <c r="J24" s="2" t="s">
        <v>651</v>
      </c>
      <c r="K24" s="2" t="s">
        <v>1266</v>
      </c>
      <c r="L24" s="2" t="s">
        <v>497</v>
      </c>
      <c r="M24" s="3" t="s">
        <v>593</v>
      </c>
    </row>
    <row r="25" spans="1:13" x14ac:dyDescent="0.25">
      <c r="A25" s="4" t="s">
        <v>772</v>
      </c>
      <c r="B25" s="5" t="s">
        <v>233</v>
      </c>
      <c r="C25" s="5" t="s">
        <v>750</v>
      </c>
      <c r="D25" s="5" t="s">
        <v>1200</v>
      </c>
      <c r="E25" s="5" t="s">
        <v>394</v>
      </c>
      <c r="F25" s="5" t="s">
        <v>512</v>
      </c>
      <c r="G25" s="5" t="s">
        <v>654</v>
      </c>
      <c r="H25" s="5" t="s">
        <v>638</v>
      </c>
      <c r="I25" s="5" t="s">
        <v>444</v>
      </c>
      <c r="J25" s="5" t="s">
        <v>1095</v>
      </c>
      <c r="K25" s="5" t="s">
        <v>1156</v>
      </c>
      <c r="L25" s="5" t="s">
        <v>994</v>
      </c>
      <c r="M25" s="6" t="s">
        <v>1267</v>
      </c>
    </row>
    <row r="26" spans="1:13" x14ac:dyDescent="0.25">
      <c r="A26" s="1" t="s">
        <v>773</v>
      </c>
      <c r="B26" s="2" t="s">
        <v>675</v>
      </c>
      <c r="C26" s="2" t="s">
        <v>1051</v>
      </c>
      <c r="D26" s="2" t="s">
        <v>592</v>
      </c>
      <c r="E26" s="2" t="s">
        <v>1052</v>
      </c>
      <c r="F26" s="2" t="s">
        <v>711</v>
      </c>
      <c r="G26" s="2" t="s">
        <v>358</v>
      </c>
      <c r="H26" s="2" t="s">
        <v>689</v>
      </c>
      <c r="I26" s="2" t="s">
        <v>516</v>
      </c>
      <c r="J26" s="2" t="s">
        <v>1268</v>
      </c>
      <c r="K26" s="2" t="s">
        <v>232</v>
      </c>
      <c r="L26" s="2" t="s">
        <v>1019</v>
      </c>
      <c r="M26" s="3" t="s">
        <v>1005</v>
      </c>
    </row>
    <row r="27" spans="1:13" x14ac:dyDescent="0.25">
      <c r="A27" s="4" t="s">
        <v>774</v>
      </c>
      <c r="B27" s="5" t="s">
        <v>1269</v>
      </c>
      <c r="C27" s="5" t="s">
        <v>1270</v>
      </c>
      <c r="D27" s="5" t="s">
        <v>1271</v>
      </c>
      <c r="E27" s="5" t="s">
        <v>1272</v>
      </c>
      <c r="F27" s="5" t="s">
        <v>1273</v>
      </c>
      <c r="G27" s="5" t="s">
        <v>1274</v>
      </c>
      <c r="H27" s="5" t="s">
        <v>1275</v>
      </c>
      <c r="I27" s="5" t="s">
        <v>1276</v>
      </c>
      <c r="J27" s="5" t="s">
        <v>526</v>
      </c>
      <c r="K27" s="5" t="s">
        <v>1277</v>
      </c>
      <c r="L27" s="5" t="s">
        <v>1278</v>
      </c>
      <c r="M27" s="6" t="s">
        <v>1279</v>
      </c>
    </row>
    <row r="28" spans="1:13" x14ac:dyDescent="0.25">
      <c r="A28" s="1" t="s">
        <v>775</v>
      </c>
      <c r="B28" s="2" t="s">
        <v>1010</v>
      </c>
      <c r="C28" s="2" t="s">
        <v>424</v>
      </c>
      <c r="D28" s="2" t="s">
        <v>636</v>
      </c>
      <c r="E28" s="2" t="s">
        <v>1189</v>
      </c>
      <c r="F28" s="2" t="s">
        <v>1280</v>
      </c>
      <c r="G28" s="2" t="s">
        <v>1281</v>
      </c>
      <c r="H28" s="2" t="s">
        <v>534</v>
      </c>
      <c r="I28" s="2" t="s">
        <v>1267</v>
      </c>
      <c r="J28" s="2" t="s">
        <v>513</v>
      </c>
      <c r="K28" s="2" t="s">
        <v>1070</v>
      </c>
      <c r="L28" s="2" t="s">
        <v>1254</v>
      </c>
      <c r="M28" s="3" t="s">
        <v>921</v>
      </c>
    </row>
    <row r="29" spans="1:13" x14ac:dyDescent="0.25">
      <c r="A29" s="4" t="s">
        <v>776</v>
      </c>
      <c r="B29" s="5" t="s">
        <v>1146</v>
      </c>
      <c r="C29" s="5" t="s">
        <v>1282</v>
      </c>
      <c r="D29" s="5" t="s">
        <v>1105</v>
      </c>
      <c r="E29" s="5" t="s">
        <v>1283</v>
      </c>
      <c r="F29" s="5" t="s">
        <v>667</v>
      </c>
      <c r="G29" s="5" t="s">
        <v>1284</v>
      </c>
      <c r="H29" s="5" t="s">
        <v>1133</v>
      </c>
      <c r="I29" s="5" t="s">
        <v>1285</v>
      </c>
      <c r="J29" s="5" t="s">
        <v>1286</v>
      </c>
      <c r="K29" s="5" t="s">
        <v>1287</v>
      </c>
      <c r="L29" s="5" t="s">
        <v>1288</v>
      </c>
      <c r="M29" s="6" t="s">
        <v>1289</v>
      </c>
    </row>
    <row r="30" spans="1:13" x14ac:dyDescent="0.25">
      <c r="A30" s="1" t="s">
        <v>777</v>
      </c>
      <c r="B30" s="2" t="s">
        <v>663</v>
      </c>
      <c r="C30" s="2" t="s">
        <v>403</v>
      </c>
      <c r="D30" s="2" t="s">
        <v>1043</v>
      </c>
      <c r="E30" s="2" t="s">
        <v>651</v>
      </c>
      <c r="F30" s="2" t="s">
        <v>649</v>
      </c>
      <c r="G30" s="2" t="s">
        <v>592</v>
      </c>
      <c r="H30" s="2" t="s">
        <v>329</v>
      </c>
      <c r="I30" s="2" t="s">
        <v>980</v>
      </c>
      <c r="J30" s="2" t="s">
        <v>1290</v>
      </c>
      <c r="K30" s="2" t="s">
        <v>1291</v>
      </c>
      <c r="L30" s="2" t="s">
        <v>718</v>
      </c>
      <c r="M30" s="3" t="s">
        <v>961</v>
      </c>
    </row>
    <row r="31" spans="1:13" x14ac:dyDescent="0.25">
      <c r="A31" s="4" t="s">
        <v>778</v>
      </c>
      <c r="B31" s="5" t="s">
        <v>694</v>
      </c>
      <c r="C31" s="5" t="s">
        <v>725</v>
      </c>
      <c r="D31" s="5" t="s">
        <v>1170</v>
      </c>
      <c r="E31" s="5" t="s">
        <v>723</v>
      </c>
      <c r="F31" s="5" t="s">
        <v>1017</v>
      </c>
      <c r="G31" s="5" t="s">
        <v>689</v>
      </c>
      <c r="H31" s="5" t="s">
        <v>625</v>
      </c>
      <c r="I31" s="5" t="s">
        <v>717</v>
      </c>
      <c r="J31" s="5" t="s">
        <v>712</v>
      </c>
      <c r="K31" s="5" t="s">
        <v>1292</v>
      </c>
      <c r="L31" s="5" t="s">
        <v>1078</v>
      </c>
      <c r="M31" s="6" t="s">
        <v>220</v>
      </c>
    </row>
    <row r="32" spans="1:13" x14ac:dyDescent="0.25">
      <c r="A32" s="1" t="s">
        <v>779</v>
      </c>
      <c r="B32" s="2" t="s">
        <v>549</v>
      </c>
      <c r="C32" s="2" t="s">
        <v>1003</v>
      </c>
      <c r="D32" s="2" t="s">
        <v>1074</v>
      </c>
      <c r="E32" s="2" t="s">
        <v>549</v>
      </c>
      <c r="F32" s="2" t="s">
        <v>992</v>
      </c>
      <c r="G32" s="2" t="s">
        <v>1063</v>
      </c>
      <c r="H32" s="2" t="s">
        <v>1064</v>
      </c>
      <c r="I32" s="2" t="s">
        <v>989</v>
      </c>
      <c r="J32" s="2" t="s">
        <v>1121</v>
      </c>
      <c r="K32" s="2" t="s">
        <v>1293</v>
      </c>
      <c r="L32" s="2" t="s">
        <v>673</v>
      </c>
      <c r="M32" s="3" t="s">
        <v>1294</v>
      </c>
    </row>
    <row r="33" spans="1:13" x14ac:dyDescent="0.25">
      <c r="A33" s="4" t="s">
        <v>780</v>
      </c>
      <c r="B33" s="5" t="s">
        <v>230</v>
      </c>
      <c r="C33" s="5" t="s">
        <v>335</v>
      </c>
      <c r="D33" s="5" t="s">
        <v>660</v>
      </c>
      <c r="E33" s="5" t="s">
        <v>336</v>
      </c>
      <c r="F33" s="5" t="s">
        <v>559</v>
      </c>
      <c r="G33" s="5" t="s">
        <v>632</v>
      </c>
      <c r="H33" s="5" t="s">
        <v>1170</v>
      </c>
      <c r="I33" s="5" t="s">
        <v>599</v>
      </c>
      <c r="J33" s="5" t="s">
        <v>1002</v>
      </c>
      <c r="K33" s="5" t="s">
        <v>615</v>
      </c>
      <c r="L33" s="5" t="s">
        <v>1295</v>
      </c>
      <c r="M33" s="6" t="s">
        <v>565</v>
      </c>
    </row>
    <row r="34" spans="1:13" x14ac:dyDescent="0.25">
      <c r="A34" s="1" t="s">
        <v>781</v>
      </c>
      <c r="B34" s="2" t="s">
        <v>702</v>
      </c>
      <c r="C34" s="2" t="s">
        <v>1095</v>
      </c>
      <c r="D34" s="2" t="s">
        <v>1197</v>
      </c>
      <c r="E34" s="2" t="s">
        <v>566</v>
      </c>
      <c r="F34" s="2" t="s">
        <v>1296</v>
      </c>
      <c r="G34" s="2" t="s">
        <v>513</v>
      </c>
      <c r="H34" s="2" t="s">
        <v>1297</v>
      </c>
      <c r="I34" s="2" t="s">
        <v>900</v>
      </c>
      <c r="J34" s="2" t="s">
        <v>1123</v>
      </c>
      <c r="K34" s="2" t="s">
        <v>1298</v>
      </c>
      <c r="L34" s="2" t="s">
        <v>1299</v>
      </c>
      <c r="M34" s="3" t="s">
        <v>1300</v>
      </c>
    </row>
    <row r="35" spans="1:13" x14ac:dyDescent="0.25">
      <c r="A35" s="4" t="s">
        <v>782</v>
      </c>
      <c r="B35" s="5" t="s">
        <v>563</v>
      </c>
      <c r="C35" s="5" t="s">
        <v>886</v>
      </c>
      <c r="D35" s="5" t="s">
        <v>358</v>
      </c>
      <c r="E35" s="5" t="s">
        <v>548</v>
      </c>
      <c r="F35" s="5" t="s">
        <v>342</v>
      </c>
      <c r="G35" s="5" t="s">
        <v>652</v>
      </c>
      <c r="H35" s="5" t="s">
        <v>1268</v>
      </c>
      <c r="I35" s="5" t="s">
        <v>669</v>
      </c>
      <c r="J35" s="5" t="s">
        <v>993</v>
      </c>
      <c r="K35" s="5" t="s">
        <v>1301</v>
      </c>
      <c r="L35" s="5" t="s">
        <v>1302</v>
      </c>
      <c r="M35" s="6" t="s">
        <v>627</v>
      </c>
    </row>
    <row r="36" spans="1:13" x14ac:dyDescent="0.25">
      <c r="A36" s="1" t="s">
        <v>783</v>
      </c>
      <c r="B36" s="2" t="s">
        <v>600</v>
      </c>
      <c r="C36" s="2" t="s">
        <v>1039</v>
      </c>
      <c r="D36" s="2" t="s">
        <v>406</v>
      </c>
      <c r="E36" s="2" t="s">
        <v>1193</v>
      </c>
      <c r="F36" s="2" t="s">
        <v>1074</v>
      </c>
      <c r="G36" s="2" t="s">
        <v>1009</v>
      </c>
      <c r="H36" s="2" t="s">
        <v>678</v>
      </c>
      <c r="I36" s="2" t="s">
        <v>1197</v>
      </c>
      <c r="J36" s="2" t="s">
        <v>1064</v>
      </c>
      <c r="K36" s="2" t="s">
        <v>697</v>
      </c>
      <c r="L36" s="2" t="s">
        <v>1303</v>
      </c>
      <c r="M36" s="3" t="s">
        <v>1100</v>
      </c>
    </row>
    <row r="37" spans="1:13" x14ac:dyDescent="0.25">
      <c r="A37" s="4" t="s">
        <v>784</v>
      </c>
      <c r="B37" s="5" t="s">
        <v>652</v>
      </c>
      <c r="C37" s="5" t="s">
        <v>234</v>
      </c>
      <c r="D37" s="5" t="s">
        <v>1196</v>
      </c>
      <c r="E37" s="5" t="s">
        <v>679</v>
      </c>
      <c r="F37" s="5" t="s">
        <v>930</v>
      </c>
      <c r="G37" s="5" t="s">
        <v>1110</v>
      </c>
      <c r="H37" s="5" t="s">
        <v>987</v>
      </c>
      <c r="I37" s="5" t="s">
        <v>1304</v>
      </c>
      <c r="J37" s="5" t="s">
        <v>1253</v>
      </c>
      <c r="K37" s="5" t="s">
        <v>1131</v>
      </c>
      <c r="L37" s="5" t="s">
        <v>1305</v>
      </c>
      <c r="M37" s="6" t="s">
        <v>1306</v>
      </c>
    </row>
    <row r="38" spans="1:13" x14ac:dyDescent="0.25">
      <c r="A38" s="1" t="s">
        <v>785</v>
      </c>
      <c r="B38" s="2" t="s">
        <v>1212</v>
      </c>
      <c r="C38" s="2" t="s">
        <v>1307</v>
      </c>
      <c r="D38" s="2" t="s">
        <v>1308</v>
      </c>
      <c r="E38" s="2" t="s">
        <v>1309</v>
      </c>
      <c r="F38" s="2" t="s">
        <v>1310</v>
      </c>
      <c r="G38" s="2" t="s">
        <v>1311</v>
      </c>
      <c r="H38" s="2" t="s">
        <v>1312</v>
      </c>
      <c r="I38" s="2" t="s">
        <v>1313</v>
      </c>
      <c r="J38" s="2" t="s">
        <v>1314</v>
      </c>
      <c r="K38" s="2" t="s">
        <v>1315</v>
      </c>
      <c r="L38" s="2" t="s">
        <v>1316</v>
      </c>
      <c r="M38" s="3" t="s">
        <v>1317</v>
      </c>
    </row>
    <row r="39" spans="1:13" x14ac:dyDescent="0.25">
      <c r="A39" s="4" t="s">
        <v>786</v>
      </c>
      <c r="B39" s="5" t="s">
        <v>482</v>
      </c>
      <c r="C39" s="5" t="s">
        <v>975</v>
      </c>
      <c r="D39" s="5" t="s">
        <v>408</v>
      </c>
      <c r="E39" s="5" t="s">
        <v>545</v>
      </c>
      <c r="F39" s="5" t="s">
        <v>707</v>
      </c>
      <c r="G39" s="5" t="s">
        <v>432</v>
      </c>
      <c r="H39" s="5" t="s">
        <v>305</v>
      </c>
      <c r="I39" s="5" t="s">
        <v>1062</v>
      </c>
      <c r="J39" s="5" t="s">
        <v>370</v>
      </c>
      <c r="K39" s="5" t="s">
        <v>492</v>
      </c>
      <c r="L39" s="5" t="s">
        <v>370</v>
      </c>
      <c r="M39" s="6" t="s">
        <v>704</v>
      </c>
    </row>
    <row r="40" spans="1:13" x14ac:dyDescent="0.25">
      <c r="A40" s="1" t="s">
        <v>787</v>
      </c>
      <c r="B40" s="2" t="s">
        <v>270</v>
      </c>
      <c r="C40" s="2" t="s">
        <v>875</v>
      </c>
      <c r="D40" s="2" t="s">
        <v>485</v>
      </c>
      <c r="E40" s="2" t="s">
        <v>876</v>
      </c>
      <c r="F40" s="2" t="s">
        <v>1318</v>
      </c>
      <c r="G40" s="2" t="s">
        <v>417</v>
      </c>
      <c r="H40" s="2" t="s">
        <v>704</v>
      </c>
      <c r="I40" s="2" t="s">
        <v>877</v>
      </c>
      <c r="J40" s="2" t="s">
        <v>1151</v>
      </c>
      <c r="K40" s="2" t="s">
        <v>1168</v>
      </c>
      <c r="L40" s="2" t="s">
        <v>234</v>
      </c>
      <c r="M40" s="3" t="s">
        <v>1006</v>
      </c>
    </row>
    <row r="41" spans="1:13" x14ac:dyDescent="0.25">
      <c r="A41" s="4" t="s">
        <v>788</v>
      </c>
      <c r="B41" s="5" t="s">
        <v>983</v>
      </c>
      <c r="C41" s="5" t="s">
        <v>424</v>
      </c>
      <c r="D41" s="5" t="s">
        <v>1063</v>
      </c>
      <c r="E41" s="5" t="s">
        <v>964</v>
      </c>
      <c r="F41" s="5" t="s">
        <v>1150</v>
      </c>
      <c r="G41" s="5" t="s">
        <v>1319</v>
      </c>
      <c r="H41" s="5" t="s">
        <v>1054</v>
      </c>
      <c r="I41" s="5" t="s">
        <v>222</v>
      </c>
      <c r="J41" s="5" t="s">
        <v>221</v>
      </c>
      <c r="K41" s="5" t="s">
        <v>1038</v>
      </c>
      <c r="L41" s="5" t="s">
        <v>1320</v>
      </c>
      <c r="M41" s="6" t="s">
        <v>1321</v>
      </c>
    </row>
    <row r="42" spans="1:13" x14ac:dyDescent="0.25">
      <c r="A42" s="1" t="s">
        <v>789</v>
      </c>
      <c r="B42" s="2" t="s">
        <v>213</v>
      </c>
      <c r="C42" s="2" t="s">
        <v>656</v>
      </c>
      <c r="D42" s="2" t="s">
        <v>1322</v>
      </c>
      <c r="E42" s="2" t="s">
        <v>698</v>
      </c>
      <c r="F42" s="2" t="s">
        <v>1323</v>
      </c>
      <c r="G42" s="2" t="s">
        <v>1087</v>
      </c>
      <c r="H42" s="2" t="s">
        <v>1219</v>
      </c>
      <c r="I42" s="2" t="s">
        <v>1324</v>
      </c>
      <c r="J42" s="2" t="s">
        <v>1325</v>
      </c>
      <c r="K42" s="2" t="s">
        <v>1089</v>
      </c>
      <c r="L42" s="2" t="s">
        <v>1326</v>
      </c>
      <c r="M42" s="3" t="s">
        <v>1327</v>
      </c>
    </row>
    <row r="43" spans="1:13" x14ac:dyDescent="0.25">
      <c r="A43" s="4" t="s">
        <v>790</v>
      </c>
      <c r="B43" s="5" t="s">
        <v>213</v>
      </c>
      <c r="C43" s="5" t="s">
        <v>656</v>
      </c>
      <c r="D43" s="5" t="s">
        <v>1322</v>
      </c>
      <c r="E43" s="5" t="s">
        <v>698</v>
      </c>
      <c r="F43" s="5" t="s">
        <v>1323</v>
      </c>
      <c r="G43" s="5" t="s">
        <v>1087</v>
      </c>
      <c r="H43" s="5" t="s">
        <v>1219</v>
      </c>
      <c r="I43" s="5" t="s">
        <v>1324</v>
      </c>
      <c r="J43" s="5" t="s">
        <v>1325</v>
      </c>
      <c r="K43" s="5" t="s">
        <v>1089</v>
      </c>
      <c r="L43" s="5" t="s">
        <v>1326</v>
      </c>
      <c r="M43" s="6" t="s">
        <v>1327</v>
      </c>
    </row>
    <row r="44" spans="1:13" x14ac:dyDescent="0.25">
      <c r="A44" s="1" t="s">
        <v>791</v>
      </c>
      <c r="B44" s="2" t="s">
        <v>416</v>
      </c>
      <c r="C44" s="2" t="s">
        <v>723</v>
      </c>
      <c r="D44" s="2" t="s">
        <v>662</v>
      </c>
      <c r="E44" s="2" t="s">
        <v>1328</v>
      </c>
      <c r="F44" s="2" t="s">
        <v>1329</v>
      </c>
      <c r="G44" s="2" t="s">
        <v>1330</v>
      </c>
      <c r="H44" s="2" t="s">
        <v>898</v>
      </c>
      <c r="I44" s="2" t="s">
        <v>212</v>
      </c>
      <c r="J44" s="2" t="s">
        <v>445</v>
      </c>
      <c r="K44" s="2" t="s">
        <v>1206</v>
      </c>
      <c r="L44" s="2" t="s">
        <v>1207</v>
      </c>
      <c r="M44" s="3" t="s">
        <v>1142</v>
      </c>
    </row>
    <row r="45" spans="1:13" x14ac:dyDescent="0.25">
      <c r="A45" s="4" t="s">
        <v>792</v>
      </c>
      <c r="B45" s="5" t="s">
        <v>1093</v>
      </c>
      <c r="C45" s="5" t="s">
        <v>635</v>
      </c>
      <c r="D45" s="5" t="s">
        <v>1331</v>
      </c>
      <c r="E45" s="5" t="s">
        <v>640</v>
      </c>
      <c r="F45" s="5" t="s">
        <v>1331</v>
      </c>
      <c r="G45" s="5" t="s">
        <v>1251</v>
      </c>
      <c r="H45" s="5" t="s">
        <v>1225</v>
      </c>
      <c r="I45" s="5" t="s">
        <v>1332</v>
      </c>
      <c r="J45" s="5" t="s">
        <v>995</v>
      </c>
      <c r="K45" s="5" t="s">
        <v>1333</v>
      </c>
      <c r="L45" s="5" t="s">
        <v>1334</v>
      </c>
      <c r="M45" s="6" t="s">
        <v>665</v>
      </c>
    </row>
    <row r="46" spans="1:13" x14ac:dyDescent="0.25">
      <c r="A46" s="1" t="s">
        <v>793</v>
      </c>
      <c r="B46" s="2" t="s">
        <v>914</v>
      </c>
      <c r="C46" s="2" t="s">
        <v>1204</v>
      </c>
      <c r="D46" s="2" t="s">
        <v>502</v>
      </c>
      <c r="E46" s="2" t="s">
        <v>284</v>
      </c>
      <c r="F46" s="2" t="s">
        <v>704</v>
      </c>
      <c r="G46" s="2" t="s">
        <v>608</v>
      </c>
      <c r="H46" s="2" t="s">
        <v>653</v>
      </c>
      <c r="I46" s="2" t="s">
        <v>992</v>
      </c>
      <c r="J46" s="2" t="s">
        <v>932</v>
      </c>
      <c r="K46" s="2" t="s">
        <v>434</v>
      </c>
      <c r="L46" s="2" t="s">
        <v>395</v>
      </c>
      <c r="M46" s="3" t="s">
        <v>637</v>
      </c>
    </row>
    <row r="47" spans="1:13" x14ac:dyDescent="0.25">
      <c r="A47" s="4" t="s">
        <v>794</v>
      </c>
      <c r="B47" s="5" t="s">
        <v>586</v>
      </c>
      <c r="C47" s="5" t="s">
        <v>707</v>
      </c>
      <c r="D47" s="5" t="s">
        <v>499</v>
      </c>
      <c r="E47" s="5" t="s">
        <v>441</v>
      </c>
      <c r="F47" s="5" t="s">
        <v>1052</v>
      </c>
      <c r="G47" s="5" t="s">
        <v>561</v>
      </c>
      <c r="H47" s="5" t="s">
        <v>1042</v>
      </c>
      <c r="I47" s="5" t="s">
        <v>624</v>
      </c>
      <c r="J47" s="5" t="s">
        <v>1178</v>
      </c>
      <c r="K47" s="5" t="s">
        <v>878</v>
      </c>
      <c r="L47" s="5" t="s">
        <v>898</v>
      </c>
      <c r="M47" s="6" t="s">
        <v>1006</v>
      </c>
    </row>
    <row r="48" spans="1:13" x14ac:dyDescent="0.25">
      <c r="A48" s="1" t="s">
        <v>795</v>
      </c>
      <c r="B48" s="2" t="s">
        <v>300</v>
      </c>
      <c r="C48" s="2" t="s">
        <v>391</v>
      </c>
      <c r="D48" s="2" t="s">
        <v>508</v>
      </c>
      <c r="E48" s="2" t="s">
        <v>584</v>
      </c>
      <c r="F48" s="2" t="s">
        <v>965</v>
      </c>
      <c r="G48" s="2" t="s">
        <v>614</v>
      </c>
      <c r="H48" s="2" t="s">
        <v>1</v>
      </c>
      <c r="I48" s="2" t="s">
        <v>897</v>
      </c>
      <c r="J48" s="2" t="s">
        <v>515</v>
      </c>
      <c r="K48" s="2" t="s">
        <v>615</v>
      </c>
      <c r="L48" s="2" t="s">
        <v>1152</v>
      </c>
      <c r="M48" s="3" t="s">
        <v>1335</v>
      </c>
    </row>
    <row r="49" spans="1:13" x14ac:dyDescent="0.25">
      <c r="A49" s="4" t="s">
        <v>796</v>
      </c>
      <c r="B49" s="5" t="s">
        <v>343</v>
      </c>
      <c r="C49" s="5" t="s">
        <v>1336</v>
      </c>
      <c r="D49" s="5" t="s">
        <v>1040</v>
      </c>
      <c r="E49" s="5" t="s">
        <v>1072</v>
      </c>
      <c r="F49" s="5" t="s">
        <v>235</v>
      </c>
      <c r="G49" s="5" t="s">
        <v>236</v>
      </c>
      <c r="H49" s="5" t="s">
        <v>690</v>
      </c>
      <c r="I49" s="5" t="s">
        <v>1045</v>
      </c>
      <c r="J49" s="5" t="s">
        <v>1337</v>
      </c>
      <c r="K49" s="5" t="s">
        <v>1189</v>
      </c>
      <c r="L49" s="5" t="s">
        <v>965</v>
      </c>
      <c r="M49" s="6" t="s">
        <v>900</v>
      </c>
    </row>
    <row r="50" spans="1:13" x14ac:dyDescent="0.25">
      <c r="A50" s="1" t="s">
        <v>797</v>
      </c>
      <c r="B50" s="2" t="s">
        <v>1139</v>
      </c>
      <c r="C50" s="2" t="s">
        <v>1185</v>
      </c>
      <c r="D50" s="2" t="s">
        <v>670</v>
      </c>
      <c r="E50" s="2" t="s">
        <v>1338</v>
      </c>
      <c r="F50" s="2" t="s">
        <v>437</v>
      </c>
      <c r="G50" s="2" t="s">
        <v>523</v>
      </c>
      <c r="H50" s="2" t="s">
        <v>1198</v>
      </c>
      <c r="I50" s="2" t="s">
        <v>987</v>
      </c>
      <c r="J50" s="2" t="s">
        <v>1083</v>
      </c>
      <c r="K50" s="2" t="s">
        <v>1339</v>
      </c>
      <c r="L50" s="2" t="s">
        <v>1211</v>
      </c>
      <c r="M50" s="3" t="s">
        <v>1340</v>
      </c>
    </row>
    <row r="51" spans="1:13" x14ac:dyDescent="0.25">
      <c r="A51" s="4" t="s">
        <v>798</v>
      </c>
      <c r="B51" s="5" t="s">
        <v>898</v>
      </c>
      <c r="C51" s="5" t="s">
        <v>1301</v>
      </c>
      <c r="D51" s="5" t="s">
        <v>232</v>
      </c>
      <c r="E51" s="5" t="s">
        <v>652</v>
      </c>
      <c r="F51" s="5" t="s">
        <v>1184</v>
      </c>
      <c r="G51" s="5" t="s">
        <v>653</v>
      </c>
      <c r="H51" s="5" t="s">
        <v>570</v>
      </c>
      <c r="I51" s="5" t="s">
        <v>928</v>
      </c>
      <c r="J51" s="5" t="s">
        <v>1341</v>
      </c>
      <c r="K51" s="5" t="s">
        <v>534</v>
      </c>
      <c r="L51" s="5" t="s">
        <v>1294</v>
      </c>
      <c r="M51" s="6" t="s">
        <v>1342</v>
      </c>
    </row>
    <row r="52" spans="1:13" x14ac:dyDescent="0.25">
      <c r="A52" s="1" t="s">
        <v>799</v>
      </c>
      <c r="B52" s="2" t="s">
        <v>559</v>
      </c>
      <c r="C52" s="2" t="s">
        <v>646</v>
      </c>
      <c r="D52" s="2" t="s">
        <v>1182</v>
      </c>
      <c r="E52" s="2" t="s">
        <v>1343</v>
      </c>
      <c r="F52" s="2" t="s">
        <v>231</v>
      </c>
      <c r="G52" s="2" t="s">
        <v>593</v>
      </c>
      <c r="H52" s="2" t="s">
        <v>1200</v>
      </c>
      <c r="I52" s="2" t="s">
        <v>594</v>
      </c>
      <c r="J52" s="2" t="s">
        <v>271</v>
      </c>
      <c r="K52" s="2" t="s">
        <v>1344</v>
      </c>
      <c r="L52" s="2" t="s">
        <v>1004</v>
      </c>
      <c r="M52" s="3" t="s">
        <v>928</v>
      </c>
    </row>
    <row r="53" spans="1:13" x14ac:dyDescent="0.25">
      <c r="A53" s="4" t="s">
        <v>800</v>
      </c>
      <c r="B53" s="5" t="s">
        <v>278</v>
      </c>
      <c r="C53" s="5" t="s">
        <v>267</v>
      </c>
      <c r="D53" s="5" t="s">
        <v>1041</v>
      </c>
      <c r="E53" s="5" t="s">
        <v>280</v>
      </c>
      <c r="F53" s="5" t="s">
        <v>882</v>
      </c>
      <c r="G53" s="5" t="s">
        <v>1030</v>
      </c>
      <c r="H53" s="5" t="s">
        <v>622</v>
      </c>
      <c r="I53" s="5" t="s">
        <v>403</v>
      </c>
      <c r="J53" s="5" t="s">
        <v>579</v>
      </c>
      <c r="K53" s="5" t="s">
        <v>560</v>
      </c>
      <c r="L53" s="5" t="s">
        <v>675</v>
      </c>
      <c r="M53" s="6" t="s">
        <v>1291</v>
      </c>
    </row>
    <row r="54" spans="1:13" x14ac:dyDescent="0.25">
      <c r="A54" s="1" t="s">
        <v>801</v>
      </c>
      <c r="B54" s="2" t="s">
        <v>355</v>
      </c>
      <c r="C54" s="2" t="s">
        <v>409</v>
      </c>
      <c r="D54" s="2" t="s">
        <v>483</v>
      </c>
      <c r="E54" s="2" t="s">
        <v>269</v>
      </c>
      <c r="F54" s="2" t="s">
        <v>507</v>
      </c>
      <c r="G54" s="2" t="s">
        <v>488</v>
      </c>
      <c r="H54" s="2" t="s">
        <v>296</v>
      </c>
      <c r="I54" s="2" t="s">
        <v>1030</v>
      </c>
      <c r="J54" s="2" t="s">
        <v>664</v>
      </c>
      <c r="K54" s="2" t="s">
        <v>997</v>
      </c>
      <c r="L54" s="2" t="s">
        <v>613</v>
      </c>
      <c r="M54" s="3" t="s">
        <v>613</v>
      </c>
    </row>
    <row r="55" spans="1:13" x14ac:dyDescent="0.25">
      <c r="A55" s="4" t="s">
        <v>802</v>
      </c>
      <c r="B55" s="5" t="s">
        <v>443</v>
      </c>
      <c r="C55" s="5" t="s">
        <v>1033</v>
      </c>
      <c r="D55" s="5" t="s">
        <v>365</v>
      </c>
      <c r="E55" s="5" t="s">
        <v>1336</v>
      </c>
      <c r="F55" s="5" t="s">
        <v>1186</v>
      </c>
      <c r="G55" s="5" t="s">
        <v>605</v>
      </c>
      <c r="H55" s="5" t="s">
        <v>607</v>
      </c>
      <c r="I55" s="5" t="s">
        <v>1078</v>
      </c>
      <c r="J55" s="5" t="s">
        <v>234</v>
      </c>
      <c r="K55" s="5" t="s">
        <v>653</v>
      </c>
      <c r="L55" s="5" t="s">
        <v>1341</v>
      </c>
      <c r="M55" s="6" t="s">
        <v>534</v>
      </c>
    </row>
    <row r="56" spans="1:13" x14ac:dyDescent="0.25">
      <c r="A56" s="1" t="s">
        <v>803</v>
      </c>
      <c r="B56" s="2" t="s">
        <v>293</v>
      </c>
      <c r="C56" s="2" t="s">
        <v>291</v>
      </c>
      <c r="D56" s="2" t="s">
        <v>1015</v>
      </c>
      <c r="E56" s="2" t="s">
        <v>186</v>
      </c>
      <c r="F56" s="2" t="s">
        <v>353</v>
      </c>
      <c r="G56" s="2" t="s">
        <v>397</v>
      </c>
      <c r="H56" s="2" t="s">
        <v>609</v>
      </c>
      <c r="I56" s="2" t="s">
        <v>1172</v>
      </c>
      <c r="J56" s="2" t="s">
        <v>558</v>
      </c>
      <c r="K56" s="2" t="s">
        <v>323</v>
      </c>
      <c r="L56" s="2" t="s">
        <v>488</v>
      </c>
      <c r="M56" s="3" t="s">
        <v>341</v>
      </c>
    </row>
    <row r="57" spans="1:13" x14ac:dyDescent="0.25">
      <c r="A57" s="4" t="s">
        <v>804</v>
      </c>
      <c r="B57" s="5" t="s">
        <v>1208</v>
      </c>
      <c r="C57" s="5" t="s">
        <v>284</v>
      </c>
      <c r="D57" s="5" t="s">
        <v>612</v>
      </c>
      <c r="E57" s="5" t="s">
        <v>646</v>
      </c>
      <c r="F57" s="5" t="s">
        <v>510</v>
      </c>
      <c r="G57" s="5" t="s">
        <v>1192</v>
      </c>
      <c r="H57" s="5" t="s">
        <v>644</v>
      </c>
      <c r="I57" s="5" t="s">
        <v>1345</v>
      </c>
      <c r="J57" s="5" t="s">
        <v>901</v>
      </c>
      <c r="K57" s="5" t="s">
        <v>1346</v>
      </c>
      <c r="L57" s="5" t="s">
        <v>605</v>
      </c>
      <c r="M57" s="6" t="s">
        <v>1347</v>
      </c>
    </row>
    <row r="58" spans="1:13" x14ac:dyDescent="0.25">
      <c r="A58" s="1" t="s">
        <v>805</v>
      </c>
      <c r="B58" s="2" t="s">
        <v>533</v>
      </c>
      <c r="C58" s="2" t="s">
        <v>1348</v>
      </c>
      <c r="D58" s="2" t="s">
        <v>403</v>
      </c>
      <c r="E58" s="2" t="s">
        <v>722</v>
      </c>
      <c r="F58" s="2" t="s">
        <v>603</v>
      </c>
      <c r="G58" s="2" t="s">
        <v>530</v>
      </c>
      <c r="H58" s="2" t="s">
        <v>588</v>
      </c>
      <c r="I58" s="2" t="s">
        <v>1349</v>
      </c>
      <c r="J58" s="2" t="s">
        <v>593</v>
      </c>
      <c r="K58" s="2" t="s">
        <v>516</v>
      </c>
      <c r="L58" s="2" t="s">
        <v>210</v>
      </c>
      <c r="M58" s="3" t="s">
        <v>1194</v>
      </c>
    </row>
    <row r="59" spans="1:13" x14ac:dyDescent="0.25">
      <c r="A59" s="4" t="s">
        <v>806</v>
      </c>
      <c r="B59" s="5" t="s">
        <v>1176</v>
      </c>
      <c r="C59" s="5" t="s">
        <v>534</v>
      </c>
      <c r="D59" s="5" t="s">
        <v>680</v>
      </c>
      <c r="E59" s="5" t="s">
        <v>1344</v>
      </c>
      <c r="F59" s="5" t="s">
        <v>1350</v>
      </c>
      <c r="G59" s="5" t="s">
        <v>1135</v>
      </c>
      <c r="H59" s="5" t="s">
        <v>1197</v>
      </c>
      <c r="I59" s="5" t="s">
        <v>570</v>
      </c>
      <c r="J59" s="5" t="s">
        <v>1198</v>
      </c>
      <c r="K59" s="5" t="s">
        <v>1351</v>
      </c>
      <c r="L59" s="5" t="s">
        <v>1028</v>
      </c>
      <c r="M59" s="6" t="s">
        <v>1248</v>
      </c>
    </row>
    <row r="60" spans="1:13" x14ac:dyDescent="0.25">
      <c r="A60" s="1" t="s">
        <v>807</v>
      </c>
      <c r="B60" s="2" t="s">
        <v>525</v>
      </c>
      <c r="C60" s="2" t="s">
        <v>700</v>
      </c>
      <c r="D60" s="2" t="s">
        <v>1352</v>
      </c>
      <c r="E60" s="2" t="s">
        <v>1353</v>
      </c>
      <c r="F60" s="2" t="s">
        <v>1354</v>
      </c>
      <c r="G60" s="2" t="s">
        <v>1355</v>
      </c>
      <c r="H60" s="2" t="s">
        <v>1244</v>
      </c>
      <c r="I60" s="2" t="s">
        <v>1356</v>
      </c>
      <c r="J60" s="2" t="s">
        <v>1357</v>
      </c>
      <c r="K60" s="2" t="s">
        <v>1244</v>
      </c>
      <c r="L60" s="2" t="s">
        <v>1358</v>
      </c>
      <c r="M60" s="3" t="s">
        <v>1359</v>
      </c>
    </row>
    <row r="61" spans="1:13" x14ac:dyDescent="0.25">
      <c r="A61" s="4" t="s">
        <v>808</v>
      </c>
      <c r="B61" s="5" t="s">
        <v>548</v>
      </c>
      <c r="C61" s="5" t="s">
        <v>422</v>
      </c>
      <c r="D61" s="5" t="s">
        <v>1360</v>
      </c>
      <c r="E61" s="5" t="s">
        <v>549</v>
      </c>
      <c r="F61" s="5" t="s">
        <v>212</v>
      </c>
      <c r="G61" s="5" t="s">
        <v>423</v>
      </c>
      <c r="H61" s="5" t="s">
        <v>1361</v>
      </c>
      <c r="I61" s="5" t="s">
        <v>1362</v>
      </c>
      <c r="J61" s="5" t="s">
        <v>933</v>
      </c>
      <c r="K61" s="5" t="s">
        <v>1350</v>
      </c>
      <c r="L61" s="5" t="s">
        <v>655</v>
      </c>
      <c r="M61" s="6" t="s">
        <v>1363</v>
      </c>
    </row>
    <row r="62" spans="1:13" x14ac:dyDescent="0.25">
      <c r="A62" s="1" t="s">
        <v>809</v>
      </c>
      <c r="B62" s="2" t="s">
        <v>464</v>
      </c>
      <c r="C62" s="2" t="s">
        <v>587</v>
      </c>
      <c r="D62" s="2" t="s">
        <v>1041</v>
      </c>
      <c r="E62" s="2" t="s">
        <v>409</v>
      </c>
      <c r="F62" s="2" t="s">
        <v>432</v>
      </c>
      <c r="G62" s="2" t="s">
        <v>1364</v>
      </c>
      <c r="H62" s="2" t="s">
        <v>623</v>
      </c>
      <c r="I62" s="2" t="s">
        <v>1052</v>
      </c>
      <c r="J62" s="2" t="s">
        <v>283</v>
      </c>
      <c r="K62" s="2" t="s">
        <v>723</v>
      </c>
      <c r="L62" s="2" t="s">
        <v>1181</v>
      </c>
      <c r="M62" s="3" t="s">
        <v>945</v>
      </c>
    </row>
    <row r="63" spans="1:13" x14ac:dyDescent="0.25">
      <c r="A63" s="4" t="s">
        <v>810</v>
      </c>
      <c r="B63" s="5" t="s">
        <v>176</v>
      </c>
      <c r="C63" s="5" t="s">
        <v>34</v>
      </c>
      <c r="D63" s="5" t="s">
        <v>35</v>
      </c>
      <c r="E63" s="5" t="s">
        <v>35</v>
      </c>
      <c r="F63" s="5" t="s">
        <v>190</v>
      </c>
      <c r="G63" s="5" t="s">
        <v>4</v>
      </c>
      <c r="H63" s="5" t="s">
        <v>428</v>
      </c>
      <c r="I63" s="5" t="s">
        <v>726</v>
      </c>
      <c r="J63" s="5" t="s">
        <v>373</v>
      </c>
      <c r="K63" s="5" t="s">
        <v>1015</v>
      </c>
      <c r="L63" s="5" t="s">
        <v>338</v>
      </c>
      <c r="M63" s="6" t="s">
        <v>482</v>
      </c>
    </row>
    <row r="64" spans="1:13" x14ac:dyDescent="0.25">
      <c r="A64" s="1" t="s">
        <v>811</v>
      </c>
      <c r="B64" s="2" t="s">
        <v>276</v>
      </c>
      <c r="C64" s="2" t="s">
        <v>195</v>
      </c>
      <c r="D64" s="2" t="s">
        <v>538</v>
      </c>
      <c r="E64" s="2" t="s">
        <v>380</v>
      </c>
      <c r="F64" s="2" t="s">
        <v>450</v>
      </c>
      <c r="G64" s="2" t="s">
        <v>299</v>
      </c>
      <c r="H64" s="2" t="s">
        <v>288</v>
      </c>
      <c r="I64" s="2" t="s">
        <v>256</v>
      </c>
      <c r="J64" s="2" t="s">
        <v>13</v>
      </c>
      <c r="K64" s="2" t="s">
        <v>1365</v>
      </c>
      <c r="L64" s="2" t="s">
        <v>574</v>
      </c>
      <c r="M64" s="3" t="s">
        <v>882</v>
      </c>
    </row>
    <row r="65" spans="1:13" x14ac:dyDescent="0.25">
      <c r="A65" s="4" t="s">
        <v>812</v>
      </c>
      <c r="B65" s="5" t="s">
        <v>751</v>
      </c>
      <c r="C65" s="5" t="s">
        <v>6</v>
      </c>
      <c r="D65" s="5" t="s">
        <v>345</v>
      </c>
      <c r="E65" s="5" t="s">
        <v>242</v>
      </c>
      <c r="F65" s="5" t="s">
        <v>227</v>
      </c>
      <c r="G65" s="5" t="s">
        <v>527</v>
      </c>
      <c r="H65" s="5" t="s">
        <v>376</v>
      </c>
      <c r="I65" s="5" t="s">
        <v>53</v>
      </c>
      <c r="J65" s="5" t="s">
        <v>450</v>
      </c>
      <c r="K65" s="5" t="s">
        <v>742</v>
      </c>
      <c r="L65" s="5" t="s">
        <v>974</v>
      </c>
      <c r="M65" s="6" t="s">
        <v>609</v>
      </c>
    </row>
    <row r="66" spans="1:13" x14ac:dyDescent="0.25">
      <c r="A66" s="1" t="s">
        <v>813</v>
      </c>
      <c r="B66" s="2" t="s">
        <v>1366</v>
      </c>
      <c r="C66" s="2" t="s">
        <v>1367</v>
      </c>
      <c r="D66" s="2" t="s">
        <v>1124</v>
      </c>
      <c r="E66" s="2" t="s">
        <v>1216</v>
      </c>
      <c r="F66" s="2" t="s">
        <v>1368</v>
      </c>
      <c r="G66" s="2" t="s">
        <v>667</v>
      </c>
      <c r="H66" s="2" t="s">
        <v>1369</v>
      </c>
      <c r="I66" s="2" t="s">
        <v>1166</v>
      </c>
      <c r="J66" s="2" t="s">
        <v>1370</v>
      </c>
      <c r="K66" s="2" t="s">
        <v>1371</v>
      </c>
      <c r="L66" s="2" t="s">
        <v>1372</v>
      </c>
      <c r="M66" s="3" t="s">
        <v>1373</v>
      </c>
    </row>
    <row r="67" spans="1:13" x14ac:dyDescent="0.25">
      <c r="A67" s="4" t="s">
        <v>814</v>
      </c>
      <c r="B67" s="5" t="s">
        <v>1296</v>
      </c>
      <c r="C67" s="5" t="s">
        <v>1374</v>
      </c>
      <c r="D67" s="5" t="s">
        <v>1375</v>
      </c>
      <c r="E67" s="5" t="s">
        <v>1257</v>
      </c>
      <c r="F67" s="5" t="s">
        <v>1163</v>
      </c>
      <c r="G67" s="5" t="s">
        <v>1376</v>
      </c>
      <c r="H67" s="5" t="s">
        <v>1377</v>
      </c>
      <c r="I67" s="5" t="s">
        <v>1378</v>
      </c>
      <c r="J67" s="5" t="s">
        <v>1379</v>
      </c>
      <c r="K67" s="5" t="s">
        <v>1187</v>
      </c>
      <c r="L67" s="5" t="s">
        <v>1358</v>
      </c>
      <c r="M67" s="6" t="s">
        <v>1380</v>
      </c>
    </row>
    <row r="68" spans="1:13" x14ac:dyDescent="0.25">
      <c r="A68" s="1" t="s">
        <v>815</v>
      </c>
      <c r="B68" s="2" t="s">
        <v>1381</v>
      </c>
      <c r="C68" s="2" t="s">
        <v>1382</v>
      </c>
      <c r="D68" s="2" t="s">
        <v>1383</v>
      </c>
      <c r="E68" s="2" t="s">
        <v>1384</v>
      </c>
      <c r="F68" s="2" t="s">
        <v>1026</v>
      </c>
      <c r="G68" s="2" t="s">
        <v>535</v>
      </c>
      <c r="H68" s="2" t="s">
        <v>1097</v>
      </c>
      <c r="I68" s="2" t="s">
        <v>1145</v>
      </c>
      <c r="J68" s="2" t="s">
        <v>1385</v>
      </c>
      <c r="K68" s="2" t="s">
        <v>1386</v>
      </c>
      <c r="L68" s="2" t="s">
        <v>1387</v>
      </c>
      <c r="M68" s="3" t="s">
        <v>950</v>
      </c>
    </row>
    <row r="69" spans="1:13" x14ac:dyDescent="0.25">
      <c r="A69" s="4" t="s">
        <v>816</v>
      </c>
      <c r="B69" s="5" t="s">
        <v>1388</v>
      </c>
      <c r="C69" s="5" t="s">
        <v>1389</v>
      </c>
      <c r="D69" s="5" t="s">
        <v>1390</v>
      </c>
      <c r="E69" s="5" t="s">
        <v>1391</v>
      </c>
      <c r="F69" s="5" t="s">
        <v>1392</v>
      </c>
      <c r="G69" s="5" t="s">
        <v>1393</v>
      </c>
      <c r="H69" s="5" t="s">
        <v>1394</v>
      </c>
      <c r="I69" s="5" t="s">
        <v>1373</v>
      </c>
      <c r="J69" s="5" t="s">
        <v>1395</v>
      </c>
      <c r="K69" s="5" t="s">
        <v>1396</v>
      </c>
      <c r="L69" s="5" t="s">
        <v>1397</v>
      </c>
      <c r="M69" s="6" t="s">
        <v>1398</v>
      </c>
    </row>
    <row r="70" spans="1:13" x14ac:dyDescent="0.25">
      <c r="A70" s="1" t="s">
        <v>817</v>
      </c>
      <c r="B70" s="2" t="s">
        <v>1399</v>
      </c>
      <c r="C70" s="2" t="s">
        <v>1098</v>
      </c>
      <c r="D70" s="2" t="s">
        <v>1059</v>
      </c>
      <c r="E70" s="2" t="s">
        <v>275</v>
      </c>
      <c r="F70" s="2" t="s">
        <v>1400</v>
      </c>
      <c r="G70" s="2" t="s">
        <v>1401</v>
      </c>
      <c r="H70" s="2" t="s">
        <v>1402</v>
      </c>
      <c r="I70" s="2" t="s">
        <v>1403</v>
      </c>
      <c r="J70" s="2" t="s">
        <v>1340</v>
      </c>
      <c r="K70" s="2" t="s">
        <v>1404</v>
      </c>
      <c r="L70" s="2" t="s">
        <v>1220</v>
      </c>
      <c r="M70" s="3" t="s">
        <v>1405</v>
      </c>
    </row>
    <row r="71" spans="1:13" x14ac:dyDescent="0.25">
      <c r="A71" s="4" t="s">
        <v>818</v>
      </c>
      <c r="B71" s="5" t="s">
        <v>1406</v>
      </c>
      <c r="C71" s="5" t="s">
        <v>1407</v>
      </c>
      <c r="D71" s="5" t="s">
        <v>1408</v>
      </c>
      <c r="E71" s="5" t="s">
        <v>1409</v>
      </c>
      <c r="F71" s="5" t="s">
        <v>1354</v>
      </c>
      <c r="G71" s="5" t="s">
        <v>940</v>
      </c>
      <c r="H71" s="5" t="s">
        <v>1261</v>
      </c>
      <c r="I71" s="5" t="s">
        <v>1410</v>
      </c>
      <c r="J71" s="5" t="s">
        <v>1411</v>
      </c>
      <c r="K71" s="5" t="s">
        <v>1412</v>
      </c>
      <c r="L71" s="5" t="s">
        <v>1413</v>
      </c>
      <c r="M71" s="6" t="s">
        <v>1414</v>
      </c>
    </row>
    <row r="72" spans="1:13" x14ac:dyDescent="0.25">
      <c r="A72" s="1" t="s">
        <v>819</v>
      </c>
      <c r="B72" s="2" t="s">
        <v>1415</v>
      </c>
      <c r="C72" s="2" t="s">
        <v>1416</v>
      </c>
      <c r="D72" s="2" t="s">
        <v>1324</v>
      </c>
      <c r="E72" s="2" t="s">
        <v>1417</v>
      </c>
      <c r="F72" s="2" t="s">
        <v>1262</v>
      </c>
      <c r="G72" s="2" t="s">
        <v>1357</v>
      </c>
      <c r="H72" s="2" t="s">
        <v>1418</v>
      </c>
      <c r="I72" s="2" t="s">
        <v>1419</v>
      </c>
      <c r="J72" s="2" t="s">
        <v>1420</v>
      </c>
      <c r="K72" s="2" t="s">
        <v>1421</v>
      </c>
      <c r="L72" s="2" t="s">
        <v>1422</v>
      </c>
      <c r="M72" s="3" t="s">
        <v>685</v>
      </c>
    </row>
    <row r="73" spans="1:13" x14ac:dyDescent="0.25">
      <c r="A73" s="4" t="s">
        <v>820</v>
      </c>
      <c r="B73" s="5" t="s">
        <v>1423</v>
      </c>
      <c r="C73" s="5" t="s">
        <v>1408</v>
      </c>
      <c r="D73" s="5" t="s">
        <v>1424</v>
      </c>
      <c r="E73" s="5" t="s">
        <v>1425</v>
      </c>
      <c r="F73" s="5" t="s">
        <v>1426</v>
      </c>
      <c r="G73" s="5" t="s">
        <v>1427</v>
      </c>
      <c r="H73" s="5" t="s">
        <v>1428</v>
      </c>
      <c r="I73" s="5" t="s">
        <v>1429</v>
      </c>
      <c r="J73" s="5" t="s">
        <v>1274</v>
      </c>
      <c r="K73" s="5" t="s">
        <v>1430</v>
      </c>
      <c r="L73" s="5" t="s">
        <v>1431</v>
      </c>
      <c r="M73" s="6" t="s">
        <v>1432</v>
      </c>
    </row>
    <row r="74" spans="1:13" x14ac:dyDescent="0.25">
      <c r="A74" s="1" t="s">
        <v>821</v>
      </c>
      <c r="B74" s="2" t="s">
        <v>1325</v>
      </c>
      <c r="C74" s="2" t="s">
        <v>1433</v>
      </c>
      <c r="D74" s="2" t="s">
        <v>1434</v>
      </c>
      <c r="E74" s="2" t="s">
        <v>1435</v>
      </c>
      <c r="F74" s="2" t="s">
        <v>1436</v>
      </c>
      <c r="G74" s="2" t="s">
        <v>1437</v>
      </c>
      <c r="H74" s="2" t="s">
        <v>1438</v>
      </c>
      <c r="I74" s="2" t="s">
        <v>1439</v>
      </c>
      <c r="J74" s="2" t="s">
        <v>1440</v>
      </c>
      <c r="K74" s="2" t="s">
        <v>1441</v>
      </c>
      <c r="L74" s="2" t="s">
        <v>1442</v>
      </c>
      <c r="M74" s="3" t="s">
        <v>1443</v>
      </c>
    </row>
    <row r="75" spans="1:13" x14ac:dyDescent="0.25">
      <c r="A75" s="4" t="s">
        <v>822</v>
      </c>
      <c r="B75" s="5" t="s">
        <v>1444</v>
      </c>
      <c r="C75" s="5" t="s">
        <v>1217</v>
      </c>
      <c r="D75" s="5" t="s">
        <v>1445</v>
      </c>
      <c r="E75" s="5" t="s">
        <v>1446</v>
      </c>
      <c r="F75" s="5" t="s">
        <v>1447</v>
      </c>
      <c r="G75" s="5" t="s">
        <v>1448</v>
      </c>
      <c r="H75" s="5" t="s">
        <v>1394</v>
      </c>
      <c r="I75" s="5" t="s">
        <v>1449</v>
      </c>
      <c r="J75" s="5" t="s">
        <v>1450</v>
      </c>
      <c r="K75" s="5" t="s">
        <v>1451</v>
      </c>
      <c r="L75" s="5" t="s">
        <v>1452</v>
      </c>
      <c r="M75" s="6" t="s">
        <v>1453</v>
      </c>
    </row>
    <row r="76" spans="1:13" x14ac:dyDescent="0.25">
      <c r="A76" s="1" t="s">
        <v>823</v>
      </c>
      <c r="B76" s="2" t="s">
        <v>1454</v>
      </c>
      <c r="C76" s="2" t="s">
        <v>1455</v>
      </c>
      <c r="D76" s="2" t="s">
        <v>1456</v>
      </c>
      <c r="E76" s="2" t="s">
        <v>1457</v>
      </c>
      <c r="F76" s="2" t="s">
        <v>1458</v>
      </c>
      <c r="G76" s="2" t="s">
        <v>1459</v>
      </c>
      <c r="H76" s="2" t="s">
        <v>1460</v>
      </c>
      <c r="I76" s="2" t="s">
        <v>1265</v>
      </c>
      <c r="J76" s="2" t="s">
        <v>1461</v>
      </c>
      <c r="K76" s="2" t="s">
        <v>1462</v>
      </c>
      <c r="L76" s="2" t="s">
        <v>1463</v>
      </c>
      <c r="M76" s="3" t="s">
        <v>1464</v>
      </c>
    </row>
    <row r="77" spans="1:13" x14ac:dyDescent="0.25">
      <c r="A77" s="4" t="s">
        <v>824</v>
      </c>
      <c r="B77" s="5" t="s">
        <v>1126</v>
      </c>
      <c r="C77" s="5" t="s">
        <v>364</v>
      </c>
      <c r="D77" s="5" t="s">
        <v>607</v>
      </c>
      <c r="E77" s="5" t="s">
        <v>619</v>
      </c>
      <c r="F77" s="5" t="s">
        <v>914</v>
      </c>
      <c r="G77" s="5" t="s">
        <v>1465</v>
      </c>
      <c r="H77" s="5" t="s">
        <v>212</v>
      </c>
      <c r="I77" s="5" t="s">
        <v>1196</v>
      </c>
      <c r="J77" s="5" t="s">
        <v>653</v>
      </c>
      <c r="K77" s="5" t="s">
        <v>1466</v>
      </c>
      <c r="L77" s="5" t="s">
        <v>1066</v>
      </c>
      <c r="M77" s="6" t="s">
        <v>534</v>
      </c>
    </row>
    <row r="78" spans="1:13" x14ac:dyDescent="0.25">
      <c r="A78" s="1" t="s">
        <v>825</v>
      </c>
      <c r="B78" s="2" t="s">
        <v>1126</v>
      </c>
      <c r="C78" s="2" t="s">
        <v>364</v>
      </c>
      <c r="D78" s="2" t="s">
        <v>607</v>
      </c>
      <c r="E78" s="2" t="s">
        <v>619</v>
      </c>
      <c r="F78" s="2" t="s">
        <v>914</v>
      </c>
      <c r="G78" s="2" t="s">
        <v>1465</v>
      </c>
      <c r="H78" s="2" t="s">
        <v>212</v>
      </c>
      <c r="I78" s="2" t="s">
        <v>1196</v>
      </c>
      <c r="J78" s="2" t="s">
        <v>653</v>
      </c>
      <c r="K78" s="2" t="s">
        <v>1466</v>
      </c>
      <c r="L78" s="2" t="s">
        <v>1066</v>
      </c>
      <c r="M78" s="3" t="s">
        <v>534</v>
      </c>
    </row>
    <row r="79" spans="1:13" x14ac:dyDescent="0.25">
      <c r="A79" s="4" t="s">
        <v>826</v>
      </c>
      <c r="B79" s="5" t="s">
        <v>1027</v>
      </c>
      <c r="C79" s="5" t="s">
        <v>950</v>
      </c>
      <c r="D79" s="5" t="s">
        <v>921</v>
      </c>
      <c r="E79" s="5" t="s">
        <v>1057</v>
      </c>
      <c r="F79" s="5" t="s">
        <v>1467</v>
      </c>
      <c r="G79" s="5" t="s">
        <v>1468</v>
      </c>
      <c r="H79" s="5" t="s">
        <v>936</v>
      </c>
      <c r="I79" s="5" t="s">
        <v>674</v>
      </c>
      <c r="J79" s="5" t="s">
        <v>1469</v>
      </c>
      <c r="K79" s="5" t="s">
        <v>1470</v>
      </c>
      <c r="L79" s="5" t="s">
        <v>1471</v>
      </c>
      <c r="M79" s="6" t="s">
        <v>1472</v>
      </c>
    </row>
    <row r="80" spans="1:13" x14ac:dyDescent="0.25">
      <c r="A80" s="1" t="s">
        <v>827</v>
      </c>
      <c r="B80" s="2" t="s">
        <v>936</v>
      </c>
      <c r="C80" s="2" t="s">
        <v>1473</v>
      </c>
      <c r="D80" s="2" t="s">
        <v>936</v>
      </c>
      <c r="E80" s="2" t="s">
        <v>1164</v>
      </c>
      <c r="F80" s="2" t="s">
        <v>1340</v>
      </c>
      <c r="G80" s="2" t="s">
        <v>1474</v>
      </c>
      <c r="H80" s="2" t="s">
        <v>921</v>
      </c>
      <c r="I80" s="2" t="s">
        <v>950</v>
      </c>
      <c r="J80" s="2" t="s">
        <v>1351</v>
      </c>
      <c r="K80" s="2" t="s">
        <v>1166</v>
      </c>
      <c r="L80" s="2" t="s">
        <v>1475</v>
      </c>
      <c r="M80" s="3" t="s">
        <v>1434</v>
      </c>
    </row>
    <row r="81" spans="1:13" x14ac:dyDescent="0.25">
      <c r="A81" s="4" t="s">
        <v>828</v>
      </c>
      <c r="B81" s="5" t="s">
        <v>1370</v>
      </c>
      <c r="C81" s="5" t="s">
        <v>1246</v>
      </c>
      <c r="D81" s="5" t="s">
        <v>1476</v>
      </c>
      <c r="E81" s="5" t="s">
        <v>1477</v>
      </c>
      <c r="F81" s="5" t="s">
        <v>1478</v>
      </c>
      <c r="G81" s="5" t="s">
        <v>940</v>
      </c>
      <c r="H81" s="5" t="s">
        <v>1479</v>
      </c>
      <c r="I81" s="5" t="s">
        <v>1315</v>
      </c>
      <c r="J81" s="5" t="s">
        <v>1480</v>
      </c>
      <c r="K81" s="5" t="s">
        <v>1481</v>
      </c>
      <c r="L81" s="5" t="s">
        <v>958</v>
      </c>
      <c r="M81" s="6" t="s">
        <v>939</v>
      </c>
    </row>
    <row r="82" spans="1:13" x14ac:dyDescent="0.25">
      <c r="A82" s="1" t="s">
        <v>829</v>
      </c>
      <c r="B82" s="2" t="s">
        <v>1482</v>
      </c>
      <c r="C82" s="2" t="s">
        <v>1483</v>
      </c>
      <c r="D82" s="2" t="s">
        <v>1484</v>
      </c>
      <c r="E82" s="2" t="s">
        <v>1485</v>
      </c>
      <c r="F82" s="2" t="s">
        <v>1257</v>
      </c>
      <c r="G82" s="2" t="s">
        <v>972</v>
      </c>
      <c r="H82" s="2" t="s">
        <v>1486</v>
      </c>
      <c r="I82" s="2" t="s">
        <v>683</v>
      </c>
      <c r="J82" s="2" t="s">
        <v>1487</v>
      </c>
      <c r="K82" s="2" t="s">
        <v>1488</v>
      </c>
      <c r="L82" s="2" t="s">
        <v>1489</v>
      </c>
      <c r="M82" s="3" t="s">
        <v>1490</v>
      </c>
    </row>
    <row r="83" spans="1:13" x14ac:dyDescent="0.25">
      <c r="A83" s="4" t="s">
        <v>830</v>
      </c>
      <c r="B83" s="5" t="s">
        <v>700</v>
      </c>
      <c r="C83" s="5" t="s">
        <v>1491</v>
      </c>
      <c r="D83" s="5" t="s">
        <v>1492</v>
      </c>
      <c r="E83" s="5" t="s">
        <v>1243</v>
      </c>
      <c r="F83" s="5" t="s">
        <v>1389</v>
      </c>
      <c r="G83" s="5" t="s">
        <v>1134</v>
      </c>
      <c r="H83" s="5" t="s">
        <v>1420</v>
      </c>
      <c r="I83" s="5" t="s">
        <v>1493</v>
      </c>
      <c r="J83" s="5" t="s">
        <v>1494</v>
      </c>
      <c r="K83" s="5" t="s">
        <v>924</v>
      </c>
      <c r="L83" s="5" t="s">
        <v>1495</v>
      </c>
      <c r="M83" s="6" t="s">
        <v>1456</v>
      </c>
    </row>
    <row r="84" spans="1:13" x14ac:dyDescent="0.25">
      <c r="A84" s="1" t="s">
        <v>831</v>
      </c>
      <c r="B84" s="2" t="s">
        <v>1368</v>
      </c>
      <c r="C84" s="2" t="s">
        <v>1496</v>
      </c>
      <c r="D84" s="2" t="s">
        <v>1497</v>
      </c>
      <c r="E84" s="2" t="s">
        <v>567</v>
      </c>
      <c r="F84" s="2" t="s">
        <v>1498</v>
      </c>
      <c r="G84" s="2" t="s">
        <v>1469</v>
      </c>
      <c r="H84" s="2" t="s">
        <v>1310</v>
      </c>
      <c r="I84" s="2" t="s">
        <v>895</v>
      </c>
      <c r="J84" s="2" t="s">
        <v>1241</v>
      </c>
      <c r="K84" s="2" t="s">
        <v>1255</v>
      </c>
      <c r="L84" s="2" t="s">
        <v>1406</v>
      </c>
      <c r="M84" s="3" t="s">
        <v>1499</v>
      </c>
    </row>
    <row r="85" spans="1:13" x14ac:dyDescent="0.25">
      <c r="A85" s="4" t="s">
        <v>832</v>
      </c>
      <c r="B85" s="5" t="s">
        <v>446</v>
      </c>
      <c r="C85" s="5" t="s">
        <v>916</v>
      </c>
      <c r="D85" s="5" t="s">
        <v>1154</v>
      </c>
      <c r="E85" s="5" t="s">
        <v>929</v>
      </c>
      <c r="F85" s="5" t="s">
        <v>435</v>
      </c>
      <c r="G85" s="5" t="s">
        <v>217</v>
      </c>
      <c r="H85" s="5" t="s">
        <v>1500</v>
      </c>
      <c r="I85" s="5" t="s">
        <v>393</v>
      </c>
      <c r="J85" s="5" t="s">
        <v>219</v>
      </c>
      <c r="K85" s="5" t="s">
        <v>1501</v>
      </c>
      <c r="L85" s="5" t="s">
        <v>1160</v>
      </c>
      <c r="M85" s="6" t="s">
        <v>1222</v>
      </c>
    </row>
    <row r="86" spans="1:13" x14ac:dyDescent="0.25">
      <c r="A86" s="1" t="s">
        <v>833</v>
      </c>
      <c r="B86" s="2" t="s">
        <v>532</v>
      </c>
      <c r="C86" s="2" t="s">
        <v>492</v>
      </c>
      <c r="D86" s="2" t="s">
        <v>617</v>
      </c>
      <c r="E86" s="2" t="s">
        <v>631</v>
      </c>
      <c r="F86" s="2" t="s">
        <v>612</v>
      </c>
      <c r="G86" s="2" t="s">
        <v>204</v>
      </c>
      <c r="H86" s="2" t="s">
        <v>633</v>
      </c>
      <c r="I86" s="2" t="s">
        <v>689</v>
      </c>
      <c r="J86" s="2" t="s">
        <v>600</v>
      </c>
      <c r="K86" s="2" t="s">
        <v>1002</v>
      </c>
      <c r="L86" s="2" t="s">
        <v>511</v>
      </c>
      <c r="M86" s="3" t="s">
        <v>1502</v>
      </c>
    </row>
    <row r="87" spans="1:13" x14ac:dyDescent="0.25">
      <c r="A87" s="4" t="s">
        <v>834</v>
      </c>
      <c r="B87" s="5" t="s">
        <v>400</v>
      </c>
      <c r="C87" s="5" t="s">
        <v>531</v>
      </c>
      <c r="D87" s="5" t="s">
        <v>452</v>
      </c>
      <c r="E87" s="5" t="s">
        <v>452</v>
      </c>
      <c r="F87" s="5" t="s">
        <v>323</v>
      </c>
      <c r="G87" s="5" t="s">
        <v>410</v>
      </c>
      <c r="H87" s="5" t="s">
        <v>715</v>
      </c>
      <c r="I87" s="5" t="s">
        <v>362</v>
      </c>
      <c r="J87" s="5" t="s">
        <v>363</v>
      </c>
      <c r="K87" s="5" t="s">
        <v>710</v>
      </c>
      <c r="L87" s="5" t="s">
        <v>644</v>
      </c>
      <c r="M87" s="6" t="s">
        <v>677</v>
      </c>
    </row>
    <row r="88" spans="1:13" x14ac:dyDescent="0.25">
      <c r="A88" s="1" t="s">
        <v>835</v>
      </c>
      <c r="B88" s="2" t="s">
        <v>1503</v>
      </c>
      <c r="C88" s="2" t="s">
        <v>642</v>
      </c>
      <c r="D88" s="2" t="s">
        <v>453</v>
      </c>
      <c r="E88" s="2" t="s">
        <v>483</v>
      </c>
      <c r="F88" s="2" t="s">
        <v>602</v>
      </c>
      <c r="G88" s="2" t="s">
        <v>1266</v>
      </c>
      <c r="H88" s="2" t="s">
        <v>716</v>
      </c>
      <c r="I88" s="2" t="s">
        <v>588</v>
      </c>
      <c r="J88" s="2" t="s">
        <v>600</v>
      </c>
      <c r="K88" s="2" t="s">
        <v>1209</v>
      </c>
      <c r="L88" s="2" t="s">
        <v>272</v>
      </c>
      <c r="M88" s="3" t="s">
        <v>571</v>
      </c>
    </row>
    <row r="89" spans="1:13" x14ac:dyDescent="0.25">
      <c r="A89" s="4" t="s">
        <v>836</v>
      </c>
      <c r="B89" s="5" t="s">
        <v>582</v>
      </c>
      <c r="C89" s="5" t="s">
        <v>253</v>
      </c>
      <c r="D89" s="5" t="s">
        <v>544</v>
      </c>
      <c r="E89" s="5" t="s">
        <v>187</v>
      </c>
      <c r="F89" s="5" t="s">
        <v>268</v>
      </c>
      <c r="G89" s="5" t="s">
        <v>596</v>
      </c>
      <c r="H89" s="5" t="s">
        <v>975</v>
      </c>
      <c r="I89" s="5" t="s">
        <v>743</v>
      </c>
      <c r="J89" s="5" t="s">
        <v>553</v>
      </c>
      <c r="K89" s="5" t="s">
        <v>403</v>
      </c>
      <c r="L89" s="5" t="s">
        <v>358</v>
      </c>
      <c r="M89" s="6" t="s">
        <v>637</v>
      </c>
    </row>
    <row r="90" spans="1:13" x14ac:dyDescent="0.25">
      <c r="A90" s="1" t="s">
        <v>837</v>
      </c>
      <c r="B90" s="2" t="s">
        <v>876</v>
      </c>
      <c r="C90" s="2" t="s">
        <v>1200</v>
      </c>
      <c r="D90" s="2" t="s">
        <v>358</v>
      </c>
      <c r="E90" s="2" t="s">
        <v>509</v>
      </c>
      <c r="F90" s="2" t="s">
        <v>207</v>
      </c>
      <c r="G90" s="2" t="s">
        <v>1504</v>
      </c>
      <c r="H90" s="2" t="s">
        <v>901</v>
      </c>
      <c r="I90" s="2" t="s">
        <v>966</v>
      </c>
      <c r="J90" s="2" t="s">
        <v>1004</v>
      </c>
      <c r="K90" s="2" t="s">
        <v>962</v>
      </c>
      <c r="L90" s="2" t="s">
        <v>1281</v>
      </c>
      <c r="M90" s="3" t="s">
        <v>1144</v>
      </c>
    </row>
    <row r="91" spans="1:13" x14ac:dyDescent="0.25">
      <c r="A91" s="4" t="s">
        <v>838</v>
      </c>
      <c r="B91" s="5" t="s">
        <v>290</v>
      </c>
      <c r="C91" s="5" t="s">
        <v>380</v>
      </c>
      <c r="D91" s="5" t="s">
        <v>293</v>
      </c>
      <c r="E91" s="5" t="s">
        <v>407</v>
      </c>
      <c r="F91" s="5" t="s">
        <v>412</v>
      </c>
      <c r="G91" s="5" t="s">
        <v>293</v>
      </c>
      <c r="H91" s="5" t="s">
        <v>412</v>
      </c>
      <c r="I91" s="5" t="s">
        <v>352</v>
      </c>
      <c r="J91" s="5" t="s">
        <v>388</v>
      </c>
      <c r="K91" s="5" t="s">
        <v>289</v>
      </c>
      <c r="L91" s="5" t="s">
        <v>182</v>
      </c>
      <c r="M91" s="6" t="s">
        <v>562</v>
      </c>
    </row>
    <row r="92" spans="1:13" x14ac:dyDescent="0.25">
      <c r="A92" s="1" t="s">
        <v>839</v>
      </c>
      <c r="B92" s="2" t="s">
        <v>647</v>
      </c>
      <c r="C92" s="2" t="s">
        <v>456</v>
      </c>
      <c r="D92" s="2" t="s">
        <v>264</v>
      </c>
      <c r="E92" s="2" t="s">
        <v>927</v>
      </c>
      <c r="F92" s="2" t="s">
        <v>387</v>
      </c>
      <c r="G92" s="2" t="s">
        <v>327</v>
      </c>
      <c r="H92" s="2" t="s">
        <v>449</v>
      </c>
      <c r="I92" s="2" t="s">
        <v>687</v>
      </c>
      <c r="J92" s="2" t="s">
        <v>20</v>
      </c>
      <c r="K92" s="2" t="s">
        <v>296</v>
      </c>
      <c r="L92" s="2" t="s">
        <v>722</v>
      </c>
      <c r="M92" s="3" t="s">
        <v>1049</v>
      </c>
    </row>
    <row r="93" spans="1:13" x14ac:dyDescent="0.25">
      <c r="A93" s="4" t="s">
        <v>840</v>
      </c>
      <c r="B93" s="5" t="s">
        <v>738</v>
      </c>
      <c r="C93" s="5" t="s">
        <v>418</v>
      </c>
      <c r="D93" s="5" t="s">
        <v>1181</v>
      </c>
      <c r="E93" s="5" t="s">
        <v>394</v>
      </c>
      <c r="F93" s="5" t="s">
        <v>960</v>
      </c>
      <c r="G93" s="5" t="s">
        <v>1505</v>
      </c>
      <c r="H93" s="5" t="s">
        <v>898</v>
      </c>
      <c r="I93" s="5" t="s">
        <v>966</v>
      </c>
      <c r="J93" s="5" t="s">
        <v>1335</v>
      </c>
      <c r="K93" s="5" t="s">
        <v>517</v>
      </c>
      <c r="L93" s="5" t="s">
        <v>1304</v>
      </c>
      <c r="M93" s="6" t="s">
        <v>1077</v>
      </c>
    </row>
    <row r="94" spans="1:13" x14ac:dyDescent="0.25">
      <c r="A94" s="1" t="s">
        <v>841</v>
      </c>
      <c r="B94" s="2" t="s">
        <v>1040</v>
      </c>
      <c r="C94" s="2" t="s">
        <v>1345</v>
      </c>
      <c r="D94" s="2" t="s">
        <v>1185</v>
      </c>
      <c r="E94" s="2" t="s">
        <v>963</v>
      </c>
      <c r="F94" s="2" t="s">
        <v>1331</v>
      </c>
      <c r="G94" s="2" t="s">
        <v>1153</v>
      </c>
      <c r="H94" s="2" t="s">
        <v>1189</v>
      </c>
      <c r="I94" s="2" t="s">
        <v>1141</v>
      </c>
      <c r="J94" s="2" t="s">
        <v>1506</v>
      </c>
      <c r="K94" s="2" t="s">
        <v>1054</v>
      </c>
      <c r="L94" s="2" t="s">
        <v>890</v>
      </c>
      <c r="M94" s="3" t="s">
        <v>973</v>
      </c>
    </row>
    <row r="95" spans="1:13" x14ac:dyDescent="0.25">
      <c r="A95" s="4" t="s">
        <v>842</v>
      </c>
      <c r="B95" s="5" t="s">
        <v>1040</v>
      </c>
      <c r="C95" s="5" t="s">
        <v>1345</v>
      </c>
      <c r="D95" s="5" t="s">
        <v>1185</v>
      </c>
      <c r="E95" s="5" t="s">
        <v>963</v>
      </c>
      <c r="F95" s="5" t="s">
        <v>1331</v>
      </c>
      <c r="G95" s="5" t="s">
        <v>1153</v>
      </c>
      <c r="H95" s="5" t="s">
        <v>1189</v>
      </c>
      <c r="I95" s="5" t="s">
        <v>1141</v>
      </c>
      <c r="J95" s="5" t="s">
        <v>1506</v>
      </c>
      <c r="K95" s="5" t="s">
        <v>1054</v>
      </c>
      <c r="L95" s="5" t="s">
        <v>890</v>
      </c>
      <c r="M95" s="6" t="s">
        <v>973</v>
      </c>
    </row>
    <row r="96" spans="1:13" x14ac:dyDescent="0.25">
      <c r="A96" s="1" t="s">
        <v>843</v>
      </c>
      <c r="B96" s="2" t="s">
        <v>914</v>
      </c>
      <c r="C96" s="2" t="s">
        <v>237</v>
      </c>
      <c r="D96" s="2" t="s">
        <v>1109</v>
      </c>
      <c r="E96" s="2" t="s">
        <v>1075</v>
      </c>
      <c r="F96" s="2" t="s">
        <v>1149</v>
      </c>
      <c r="G96" s="2" t="s">
        <v>1189</v>
      </c>
      <c r="H96" s="2" t="s">
        <v>1082</v>
      </c>
      <c r="I96" s="2" t="s">
        <v>987</v>
      </c>
      <c r="J96" s="2" t="s">
        <v>893</v>
      </c>
      <c r="K96" s="2" t="s">
        <v>1507</v>
      </c>
      <c r="L96" s="2" t="s">
        <v>1508</v>
      </c>
      <c r="M96" s="3" t="s">
        <v>1509</v>
      </c>
    </row>
    <row r="97" spans="1:13" x14ac:dyDescent="0.25">
      <c r="A97" s="4" t="s">
        <v>844</v>
      </c>
      <c r="B97" s="5" t="s">
        <v>914</v>
      </c>
      <c r="C97" s="5" t="s">
        <v>237</v>
      </c>
      <c r="D97" s="5" t="s">
        <v>1109</v>
      </c>
      <c r="E97" s="5" t="s">
        <v>1075</v>
      </c>
      <c r="F97" s="5" t="s">
        <v>1149</v>
      </c>
      <c r="G97" s="5" t="s">
        <v>1189</v>
      </c>
      <c r="H97" s="5" t="s">
        <v>1082</v>
      </c>
      <c r="I97" s="5" t="s">
        <v>987</v>
      </c>
      <c r="J97" s="5" t="s">
        <v>893</v>
      </c>
      <c r="K97" s="5" t="s">
        <v>1507</v>
      </c>
      <c r="L97" s="5" t="s">
        <v>1508</v>
      </c>
      <c r="M97" s="6" t="s">
        <v>1509</v>
      </c>
    </row>
    <row r="98" spans="1:13" x14ac:dyDescent="0.25">
      <c r="A98" s="1" t="s">
        <v>845</v>
      </c>
      <c r="B98" s="2" t="s">
        <v>675</v>
      </c>
      <c r="C98" s="2" t="s">
        <v>717</v>
      </c>
      <c r="D98" s="2" t="s">
        <v>232</v>
      </c>
      <c r="E98" s="2" t="s">
        <v>1072</v>
      </c>
      <c r="F98" s="2" t="s">
        <v>208</v>
      </c>
      <c r="G98" s="2" t="s">
        <v>914</v>
      </c>
      <c r="H98" s="2" t="s">
        <v>1180</v>
      </c>
      <c r="I98" s="2" t="s">
        <v>1360</v>
      </c>
      <c r="J98" s="2" t="s">
        <v>1505</v>
      </c>
      <c r="K98" s="2" t="s">
        <v>696</v>
      </c>
      <c r="L98" s="2" t="s">
        <v>1109</v>
      </c>
      <c r="M98" s="3" t="s">
        <v>1198</v>
      </c>
    </row>
    <row r="99" spans="1:13" x14ac:dyDescent="0.25">
      <c r="A99" s="4" t="s">
        <v>846</v>
      </c>
      <c r="B99" s="5" t="s">
        <v>1510</v>
      </c>
      <c r="C99" s="5" t="s">
        <v>1511</v>
      </c>
      <c r="D99" s="5" t="s">
        <v>517</v>
      </c>
      <c r="E99" s="5" t="s">
        <v>438</v>
      </c>
      <c r="F99" s="5" t="s">
        <v>439</v>
      </c>
      <c r="G99" s="5" t="s">
        <v>1110</v>
      </c>
      <c r="H99" s="5" t="s">
        <v>214</v>
      </c>
      <c r="I99" s="5" t="s">
        <v>988</v>
      </c>
      <c r="J99" s="5" t="s">
        <v>1512</v>
      </c>
      <c r="K99" s="5" t="s">
        <v>1111</v>
      </c>
      <c r="L99" s="5" t="s">
        <v>1024</v>
      </c>
      <c r="M99" s="6" t="s">
        <v>1129</v>
      </c>
    </row>
    <row r="100" spans="1:13" x14ac:dyDescent="0.25">
      <c r="A100" s="1" t="s">
        <v>847</v>
      </c>
      <c r="B100" s="2" t="s">
        <v>573</v>
      </c>
      <c r="C100" s="2" t="s">
        <v>256</v>
      </c>
      <c r="D100" s="2" t="s">
        <v>11</v>
      </c>
      <c r="E100" s="2" t="s">
        <v>293</v>
      </c>
      <c r="F100" s="2" t="s">
        <v>197</v>
      </c>
      <c r="G100" s="2" t="s">
        <v>311</v>
      </c>
      <c r="H100" s="2" t="s">
        <v>317</v>
      </c>
      <c r="I100" s="2" t="s">
        <v>713</v>
      </c>
      <c r="J100" s="2" t="s">
        <v>354</v>
      </c>
      <c r="K100" s="2" t="s">
        <v>18</v>
      </c>
      <c r="L100" s="2" t="s">
        <v>374</v>
      </c>
      <c r="M100" s="3" t="s">
        <v>440</v>
      </c>
    </row>
    <row r="101" spans="1:13" x14ac:dyDescent="0.25">
      <c r="A101" s="4" t="s">
        <v>848</v>
      </c>
      <c r="B101" s="5" t="s">
        <v>181</v>
      </c>
      <c r="C101" s="5" t="s">
        <v>532</v>
      </c>
      <c r="D101" s="5" t="s">
        <v>254</v>
      </c>
      <c r="E101" s="5" t="s">
        <v>188</v>
      </c>
      <c r="F101" s="5" t="s">
        <v>400</v>
      </c>
      <c r="G101" s="5" t="s">
        <v>621</v>
      </c>
      <c r="H101" s="5" t="s">
        <v>202</v>
      </c>
      <c r="I101" s="5" t="s">
        <v>254</v>
      </c>
      <c r="J101" s="5" t="s">
        <v>589</v>
      </c>
      <c r="K101" s="5" t="s">
        <v>368</v>
      </c>
      <c r="L101" s="5" t="s">
        <v>887</v>
      </c>
      <c r="M101" s="6" t="s">
        <v>547</v>
      </c>
    </row>
    <row r="102" spans="1:13" x14ac:dyDescent="0.25">
      <c r="A102" s="1" t="s">
        <v>849</v>
      </c>
      <c r="B102" s="2" t="s">
        <v>621</v>
      </c>
      <c r="C102" s="2" t="s">
        <v>203</v>
      </c>
      <c r="D102" s="2" t="s">
        <v>391</v>
      </c>
      <c r="E102" s="2" t="s">
        <v>648</v>
      </c>
      <c r="F102" s="2" t="s">
        <v>947</v>
      </c>
      <c r="G102" s="2" t="s">
        <v>885</v>
      </c>
      <c r="H102" s="2" t="s">
        <v>716</v>
      </c>
      <c r="I102" s="2" t="s">
        <v>330</v>
      </c>
      <c r="J102" s="2" t="s">
        <v>961</v>
      </c>
      <c r="K102" s="2" t="s">
        <v>1136</v>
      </c>
      <c r="L102" s="2" t="s">
        <v>1513</v>
      </c>
      <c r="M102" s="3" t="s">
        <v>1514</v>
      </c>
    </row>
    <row r="103" spans="1:13" x14ac:dyDescent="0.25">
      <c r="A103" s="4" t="s">
        <v>850</v>
      </c>
      <c r="B103" s="5" t="s">
        <v>1515</v>
      </c>
      <c r="C103" s="5" t="s">
        <v>1186</v>
      </c>
      <c r="D103" s="5" t="s">
        <v>1465</v>
      </c>
      <c r="E103" s="5" t="s">
        <v>984</v>
      </c>
      <c r="F103" s="5" t="s">
        <v>1073</v>
      </c>
      <c r="G103" s="5" t="s">
        <v>1516</v>
      </c>
      <c r="H103" s="5" t="s">
        <v>1500</v>
      </c>
      <c r="I103" s="5" t="s">
        <v>1517</v>
      </c>
      <c r="J103" s="5" t="s">
        <v>1518</v>
      </c>
      <c r="K103" s="5" t="s">
        <v>1519</v>
      </c>
      <c r="L103" s="5" t="s">
        <v>1520</v>
      </c>
      <c r="M103" s="6" t="s">
        <v>1405</v>
      </c>
    </row>
    <row r="104" spans="1:13" x14ac:dyDescent="0.25">
      <c r="A104" s="1" t="s">
        <v>851</v>
      </c>
      <c r="B104" s="2" t="s">
        <v>946</v>
      </c>
      <c r="C104" s="2" t="s">
        <v>486</v>
      </c>
      <c r="D104" s="2" t="s">
        <v>944</v>
      </c>
      <c r="E104" s="2" t="s">
        <v>509</v>
      </c>
      <c r="F104" s="2" t="s">
        <v>1052</v>
      </c>
      <c r="G104" s="2" t="s">
        <v>443</v>
      </c>
      <c r="H104" s="2" t="s">
        <v>1521</v>
      </c>
      <c r="I104" s="2" t="s">
        <v>510</v>
      </c>
      <c r="J104" s="2" t="s">
        <v>613</v>
      </c>
      <c r="K104" s="2" t="s">
        <v>1188</v>
      </c>
      <c r="L104" s="2" t="s">
        <v>899</v>
      </c>
      <c r="M104" s="3" t="s">
        <v>1502</v>
      </c>
    </row>
    <row r="105" spans="1:13" x14ac:dyDescent="0.25">
      <c r="A105" s="4" t="s">
        <v>852</v>
      </c>
      <c r="B105" s="5" t="s">
        <v>737</v>
      </c>
      <c r="C105" s="5" t="s">
        <v>312</v>
      </c>
      <c r="D105" s="5" t="s">
        <v>174</v>
      </c>
      <c r="E105" s="5" t="s">
        <v>263</v>
      </c>
      <c r="F105" s="5" t="s">
        <v>1522</v>
      </c>
      <c r="G105" s="5" t="s">
        <v>292</v>
      </c>
      <c r="H105" s="5" t="s">
        <v>741</v>
      </c>
      <c r="I105" s="5" t="s">
        <v>174</v>
      </c>
      <c r="J105" s="5" t="s">
        <v>975</v>
      </c>
      <c r="K105" s="5" t="s">
        <v>507</v>
      </c>
      <c r="L105" s="5" t="s">
        <v>996</v>
      </c>
      <c r="M105" s="6" t="s">
        <v>363</v>
      </c>
    </row>
    <row r="106" spans="1:13" x14ac:dyDescent="0.25">
      <c r="A106" s="1" t="s">
        <v>853</v>
      </c>
      <c r="B106" s="2" t="s">
        <v>201</v>
      </c>
      <c r="C106" s="2" t="s">
        <v>725</v>
      </c>
      <c r="D106" s="2" t="s">
        <v>1044</v>
      </c>
      <c r="E106" s="2" t="s">
        <v>356</v>
      </c>
      <c r="F106" s="2" t="s">
        <v>724</v>
      </c>
      <c r="G106" s="2" t="s">
        <v>598</v>
      </c>
      <c r="H106" s="2" t="s">
        <v>1182</v>
      </c>
      <c r="I106" s="2" t="s">
        <v>231</v>
      </c>
      <c r="J106" s="2" t="s">
        <v>1199</v>
      </c>
      <c r="K106" s="2" t="s">
        <v>1082</v>
      </c>
      <c r="L106" s="2" t="s">
        <v>1070</v>
      </c>
      <c r="M106" s="3" t="s">
        <v>1361</v>
      </c>
    </row>
    <row r="107" spans="1:13" x14ac:dyDescent="0.25">
      <c r="A107" s="4" t="s">
        <v>854</v>
      </c>
      <c r="B107" s="5" t="s">
        <v>389</v>
      </c>
      <c r="C107" s="5" t="s">
        <v>720</v>
      </c>
      <c r="D107" s="5" t="s">
        <v>623</v>
      </c>
      <c r="E107" s="5" t="s">
        <v>725</v>
      </c>
      <c r="F107" s="5" t="s">
        <v>283</v>
      </c>
      <c r="G107" s="5" t="s">
        <v>1523</v>
      </c>
      <c r="H107" s="5" t="s">
        <v>1042</v>
      </c>
      <c r="I107" s="5" t="s">
        <v>711</v>
      </c>
      <c r="J107" s="5" t="s">
        <v>877</v>
      </c>
      <c r="K107" s="5" t="s">
        <v>1186</v>
      </c>
      <c r="L107" s="5" t="s">
        <v>898</v>
      </c>
      <c r="M107" s="6" t="s">
        <v>1035</v>
      </c>
    </row>
    <row r="108" spans="1:13" x14ac:dyDescent="0.25">
      <c r="A108" s="1" t="s">
        <v>855</v>
      </c>
      <c r="B108" s="2" t="s">
        <v>216</v>
      </c>
      <c r="C108" s="2" t="s">
        <v>1176</v>
      </c>
      <c r="D108" s="2" t="s">
        <v>422</v>
      </c>
      <c r="E108" s="2" t="s">
        <v>1292</v>
      </c>
      <c r="F108" s="2" t="s">
        <v>1346</v>
      </c>
      <c r="G108" s="2" t="s">
        <v>536</v>
      </c>
      <c r="H108" s="2" t="s">
        <v>962</v>
      </c>
      <c r="I108" s="2" t="s">
        <v>639</v>
      </c>
      <c r="J108" s="2" t="s">
        <v>1135</v>
      </c>
      <c r="K108" s="2" t="s">
        <v>1350</v>
      </c>
      <c r="L108" s="2" t="s">
        <v>1524</v>
      </c>
      <c r="M108" s="3" t="s">
        <v>1525</v>
      </c>
    </row>
    <row r="109" spans="1:13" x14ac:dyDescent="0.25">
      <c r="A109" s="4" t="s">
        <v>856</v>
      </c>
      <c r="B109" s="5" t="s">
        <v>1330</v>
      </c>
      <c r="C109" s="5" t="s">
        <v>1082</v>
      </c>
      <c r="D109" s="5" t="s">
        <v>1526</v>
      </c>
      <c r="E109" s="5" t="s">
        <v>392</v>
      </c>
      <c r="F109" s="5" t="s">
        <v>561</v>
      </c>
      <c r="G109" s="5" t="s">
        <v>1074</v>
      </c>
      <c r="H109" s="5" t="s">
        <v>1527</v>
      </c>
      <c r="I109" s="5" t="s">
        <v>1152</v>
      </c>
      <c r="J109" s="5" t="s">
        <v>1528</v>
      </c>
      <c r="K109" s="5" t="s">
        <v>1529</v>
      </c>
      <c r="L109" s="5" t="s">
        <v>965</v>
      </c>
      <c r="M109" s="6" t="s">
        <v>1530</v>
      </c>
    </row>
    <row r="110" spans="1:13" x14ac:dyDescent="0.25">
      <c r="A110" s="1" t="s">
        <v>857</v>
      </c>
      <c r="B110" s="2" t="s">
        <v>327</v>
      </c>
      <c r="C110" s="2" t="s">
        <v>174</v>
      </c>
      <c r="D110" s="2" t="s">
        <v>451</v>
      </c>
      <c r="E110" s="2" t="s">
        <v>542</v>
      </c>
      <c r="F110" s="2" t="s">
        <v>585</v>
      </c>
      <c r="G110" s="2" t="s">
        <v>277</v>
      </c>
      <c r="H110" s="2" t="s">
        <v>294</v>
      </c>
      <c r="I110" s="2" t="s">
        <v>551</v>
      </c>
      <c r="J110" s="2" t="s">
        <v>280</v>
      </c>
      <c r="K110" s="2" t="s">
        <v>467</v>
      </c>
      <c r="L110" s="2" t="s">
        <v>882</v>
      </c>
      <c r="M110" s="3" t="s">
        <v>415</v>
      </c>
    </row>
    <row r="111" spans="1:13" x14ac:dyDescent="0.25">
      <c r="A111" s="4" t="s">
        <v>858</v>
      </c>
      <c r="B111" s="5" t="s">
        <v>505</v>
      </c>
      <c r="C111" s="5" t="s">
        <v>1173</v>
      </c>
      <c r="D111" s="5" t="s">
        <v>293</v>
      </c>
      <c r="E111" s="5" t="s">
        <v>748</v>
      </c>
      <c r="F111" s="5" t="s">
        <v>539</v>
      </c>
      <c r="G111" s="5" t="s">
        <v>573</v>
      </c>
      <c r="H111" s="5" t="s">
        <v>753</v>
      </c>
      <c r="I111" s="5" t="s">
        <v>251</v>
      </c>
      <c r="J111" s="5" t="s">
        <v>741</v>
      </c>
      <c r="K111" s="5" t="s">
        <v>879</v>
      </c>
      <c r="L111" s="5" t="s">
        <v>361</v>
      </c>
      <c r="M111" s="6" t="s">
        <v>182</v>
      </c>
    </row>
    <row r="112" spans="1:13" x14ac:dyDescent="0.25">
      <c r="A112" s="1" t="s">
        <v>859</v>
      </c>
      <c r="B112" s="2" t="s">
        <v>505</v>
      </c>
      <c r="C112" s="2" t="s">
        <v>1173</v>
      </c>
      <c r="D112" s="2" t="s">
        <v>293</v>
      </c>
      <c r="E112" s="2" t="s">
        <v>748</v>
      </c>
      <c r="F112" s="2" t="s">
        <v>539</v>
      </c>
      <c r="G112" s="2" t="s">
        <v>573</v>
      </c>
      <c r="H112" s="2" t="s">
        <v>753</v>
      </c>
      <c r="I112" s="2" t="s">
        <v>251</v>
      </c>
      <c r="J112" s="2" t="s">
        <v>741</v>
      </c>
      <c r="K112" s="2" t="s">
        <v>879</v>
      </c>
      <c r="L112" s="2" t="s">
        <v>361</v>
      </c>
      <c r="M112" s="3" t="s">
        <v>182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 t="s">
        <v>932</v>
      </c>
      <c r="C114" s="2" t="s">
        <v>1061</v>
      </c>
      <c r="D114" s="2" t="s">
        <v>750</v>
      </c>
      <c r="E114" s="2" t="s">
        <v>677</v>
      </c>
      <c r="F114" s="2" t="s">
        <v>1095</v>
      </c>
      <c r="G114" s="2" t="s">
        <v>678</v>
      </c>
      <c r="H114" s="2" t="s">
        <v>696</v>
      </c>
      <c r="I114" s="2" t="s">
        <v>433</v>
      </c>
      <c r="J114" s="2" t="s">
        <v>536</v>
      </c>
      <c r="K114" s="2" t="s">
        <v>570</v>
      </c>
      <c r="L114" s="2" t="s">
        <v>1512</v>
      </c>
      <c r="M114" s="3" t="s">
        <v>1320</v>
      </c>
    </row>
    <row r="115" spans="1:13" x14ac:dyDescent="0.25">
      <c r="A115" s="4" t="s">
        <v>862</v>
      </c>
      <c r="B115" s="5" t="s">
        <v>932</v>
      </c>
      <c r="C115" s="5" t="s">
        <v>1061</v>
      </c>
      <c r="D115" s="5" t="s">
        <v>750</v>
      </c>
      <c r="E115" s="5" t="s">
        <v>677</v>
      </c>
      <c r="F115" s="5" t="s">
        <v>1095</v>
      </c>
      <c r="G115" s="5" t="s">
        <v>678</v>
      </c>
      <c r="H115" s="5" t="s">
        <v>696</v>
      </c>
      <c r="I115" s="5" t="s">
        <v>433</v>
      </c>
      <c r="J115" s="5" t="s">
        <v>536</v>
      </c>
      <c r="K115" s="5" t="s">
        <v>570</v>
      </c>
      <c r="L115" s="5" t="s">
        <v>1512</v>
      </c>
      <c r="M115" s="6" t="s">
        <v>1320</v>
      </c>
    </row>
    <row r="116" spans="1:13" x14ac:dyDescent="0.25">
      <c r="A116" s="1" t="s">
        <v>157</v>
      </c>
      <c r="B116" s="2" t="s">
        <v>629</v>
      </c>
      <c r="C116" s="2" t="s">
        <v>192</v>
      </c>
      <c r="D116" s="2" t="s">
        <v>490</v>
      </c>
      <c r="E116" s="2" t="s">
        <v>1531</v>
      </c>
      <c r="F116" s="2" t="s">
        <v>586</v>
      </c>
      <c r="G116" s="2" t="s">
        <v>172</v>
      </c>
      <c r="H116" s="2" t="s">
        <v>691</v>
      </c>
      <c r="I116" s="2" t="s">
        <v>182</v>
      </c>
      <c r="J116" s="2" t="s">
        <v>1</v>
      </c>
      <c r="K116" s="2" t="s">
        <v>270</v>
      </c>
      <c r="L116" s="2" t="s">
        <v>546</v>
      </c>
      <c r="M116" s="3" t="s">
        <v>943</v>
      </c>
    </row>
  </sheetData>
  <hyperlinks>
    <hyperlink ref="B1" location="'Contents'!A1" display="Back to Contents" xr:uid="{6CFAA7EE-ADFF-4F66-B190-EDE8CA5F43A2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4A2C-CCC9-49A3-AA5D-4C6C357085F6}">
  <dimension ref="A1:M117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158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1" t="s">
        <v>58</v>
      </c>
      <c r="B3" s="2">
        <v>6</v>
      </c>
      <c r="C3" s="2">
        <v>6.21</v>
      </c>
      <c r="D3" s="2">
        <v>6.27</v>
      </c>
      <c r="E3" s="2">
        <v>6.31</v>
      </c>
      <c r="F3" s="2">
        <v>6.47</v>
      </c>
      <c r="G3" s="2">
        <v>6.57</v>
      </c>
      <c r="H3" s="2">
        <v>6.66</v>
      </c>
      <c r="I3" s="2">
        <v>6.88</v>
      </c>
      <c r="J3" s="2">
        <v>7.3</v>
      </c>
      <c r="K3" s="2">
        <v>7.62</v>
      </c>
      <c r="L3" s="2">
        <v>7.95</v>
      </c>
      <c r="M3" s="3">
        <v>8.35</v>
      </c>
    </row>
    <row r="4" spans="1:13" x14ac:dyDescent="0.25">
      <c r="A4" s="4" t="s">
        <v>59</v>
      </c>
      <c r="B4" s="5">
        <v>6</v>
      </c>
      <c r="C4" s="5">
        <v>6.21</v>
      </c>
      <c r="D4" s="5">
        <v>6.27</v>
      </c>
      <c r="E4" s="5">
        <v>6.31</v>
      </c>
      <c r="F4" s="5">
        <v>6.47</v>
      </c>
      <c r="G4" s="5">
        <v>6.57</v>
      </c>
      <c r="H4" s="5">
        <v>6.66</v>
      </c>
      <c r="I4" s="5">
        <v>6.88</v>
      </c>
      <c r="J4" s="5">
        <v>7.3</v>
      </c>
      <c r="K4" s="5">
        <v>7.62</v>
      </c>
      <c r="L4" s="5">
        <v>7.95</v>
      </c>
      <c r="M4" s="6">
        <v>8.35</v>
      </c>
    </row>
    <row r="5" spans="1:13" x14ac:dyDescent="0.25">
      <c r="A5" s="1" t="s">
        <v>60</v>
      </c>
      <c r="B5" s="2">
        <v>6.75</v>
      </c>
      <c r="C5" s="2">
        <v>7</v>
      </c>
      <c r="D5" s="2">
        <v>7.03</v>
      </c>
      <c r="E5" s="2">
        <v>7.1</v>
      </c>
      <c r="F5" s="2">
        <v>7.25</v>
      </c>
      <c r="G5" s="2">
        <v>7.42</v>
      </c>
      <c r="H5" s="2">
        <v>7.5</v>
      </c>
      <c r="I5" s="2">
        <v>7.61</v>
      </c>
      <c r="J5" s="2">
        <v>7.98</v>
      </c>
      <c r="K5" s="2">
        <v>8.2100000000000009</v>
      </c>
      <c r="L5" s="2">
        <v>8.5299999999999994</v>
      </c>
      <c r="M5" s="3">
        <v>8.9</v>
      </c>
    </row>
    <row r="6" spans="1:13" x14ac:dyDescent="0.25">
      <c r="A6" s="4" t="s">
        <v>61</v>
      </c>
      <c r="B6" s="5">
        <v>6.7</v>
      </c>
      <c r="C6" s="5">
        <v>6.93</v>
      </c>
      <c r="D6" s="5">
        <v>6.95</v>
      </c>
      <c r="E6" s="5">
        <v>7</v>
      </c>
      <c r="F6" s="5">
        <v>7.14</v>
      </c>
      <c r="G6" s="5">
        <v>7.28</v>
      </c>
      <c r="H6" s="5">
        <v>7.4</v>
      </c>
      <c r="I6" s="5">
        <v>7.5</v>
      </c>
      <c r="J6" s="5">
        <v>7.87</v>
      </c>
      <c r="K6" s="5">
        <v>8.11</v>
      </c>
      <c r="L6" s="5">
        <v>8.48</v>
      </c>
      <c r="M6" s="6">
        <v>8.8000000000000007</v>
      </c>
    </row>
    <row r="7" spans="1:13" x14ac:dyDescent="0.25">
      <c r="A7" s="1" t="s">
        <v>62</v>
      </c>
      <c r="B7" s="2">
        <v>5.95</v>
      </c>
      <c r="C7" s="2">
        <v>6.12</v>
      </c>
      <c r="D7" s="2">
        <v>6.2</v>
      </c>
      <c r="E7" s="2">
        <v>6.25</v>
      </c>
      <c r="F7" s="2">
        <v>6.38</v>
      </c>
      <c r="G7" s="2">
        <v>6.5</v>
      </c>
      <c r="H7" s="2">
        <v>6.57</v>
      </c>
      <c r="I7" s="2">
        <v>6.8</v>
      </c>
      <c r="J7" s="2">
        <v>7.25</v>
      </c>
      <c r="K7" s="2">
        <v>7.58</v>
      </c>
      <c r="L7" s="2">
        <v>7.9</v>
      </c>
      <c r="M7" s="3">
        <v>8.31</v>
      </c>
    </row>
    <row r="8" spans="1:13" x14ac:dyDescent="0.25">
      <c r="A8" s="4" t="s">
        <v>754</v>
      </c>
      <c r="B8" s="5">
        <v>5.83</v>
      </c>
      <c r="C8" s="5">
        <v>6.05</v>
      </c>
      <c r="D8" s="5">
        <v>6</v>
      </c>
      <c r="E8" s="5">
        <v>6.23</v>
      </c>
      <c r="F8" s="5">
        <v>6.25</v>
      </c>
      <c r="G8" s="5">
        <v>6.31</v>
      </c>
      <c r="H8" s="5">
        <v>6.44</v>
      </c>
      <c r="I8" s="5">
        <v>6.57</v>
      </c>
      <c r="J8" s="5">
        <v>7.2</v>
      </c>
      <c r="K8" s="5">
        <v>7.5</v>
      </c>
      <c r="L8" s="5">
        <v>7.83</v>
      </c>
      <c r="M8" s="6">
        <v>8.2100000000000009</v>
      </c>
    </row>
    <row r="9" spans="1:13" x14ac:dyDescent="0.25">
      <c r="A9" s="1" t="s">
        <v>755</v>
      </c>
      <c r="B9" s="2">
        <v>5.82</v>
      </c>
      <c r="C9" s="2">
        <v>6.01</v>
      </c>
      <c r="D9" s="2">
        <v>6</v>
      </c>
      <c r="E9" s="2">
        <v>6.21</v>
      </c>
      <c r="F9" s="2">
        <v>6.25</v>
      </c>
      <c r="G9" s="2">
        <v>6.28</v>
      </c>
      <c r="H9" s="2">
        <v>6.4</v>
      </c>
      <c r="I9" s="2">
        <v>6.53</v>
      </c>
      <c r="J9" s="2">
        <v>7.2</v>
      </c>
      <c r="K9" s="2">
        <v>7.5</v>
      </c>
      <c r="L9" s="2">
        <v>7.83</v>
      </c>
      <c r="M9" s="3">
        <v>8.2100000000000009</v>
      </c>
    </row>
    <row r="10" spans="1:13" x14ac:dyDescent="0.25">
      <c r="A10" s="4" t="s">
        <v>756</v>
      </c>
      <c r="B10" s="5" t="s">
        <v>1</v>
      </c>
      <c r="C10" s="5" t="s">
        <v>1</v>
      </c>
      <c r="D10" s="5" t="s">
        <v>1</v>
      </c>
      <c r="E10" s="5">
        <v>7.53</v>
      </c>
      <c r="F10" s="5" t="s">
        <v>1</v>
      </c>
      <c r="G10" s="5" t="s">
        <v>1</v>
      </c>
      <c r="H10" s="5" t="s">
        <v>1</v>
      </c>
      <c r="I10" s="5" t="s">
        <v>1</v>
      </c>
      <c r="J10" s="5">
        <v>7.99</v>
      </c>
      <c r="K10" s="5" t="s">
        <v>1</v>
      </c>
      <c r="L10" s="5" t="s">
        <v>1</v>
      </c>
      <c r="M10" s="6" t="s">
        <v>1</v>
      </c>
    </row>
    <row r="11" spans="1:13" x14ac:dyDescent="0.25">
      <c r="A11" s="1" t="s">
        <v>757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  <c r="H11" s="2" t="s">
        <v>1</v>
      </c>
      <c r="I11" s="2" t="s">
        <v>1</v>
      </c>
      <c r="J11" s="2" t="s">
        <v>1</v>
      </c>
      <c r="K11" s="2" t="s">
        <v>1</v>
      </c>
      <c r="L11" s="2" t="s">
        <v>1</v>
      </c>
      <c r="M11" s="3" t="s">
        <v>1</v>
      </c>
    </row>
    <row r="12" spans="1:13" x14ac:dyDescent="0.25">
      <c r="A12" s="4" t="s">
        <v>758</v>
      </c>
      <c r="B12" s="5">
        <v>8.19</v>
      </c>
      <c r="C12" s="5">
        <v>9.15</v>
      </c>
      <c r="D12" s="5">
        <v>9.34</v>
      </c>
      <c r="E12" s="5">
        <v>9.32</v>
      </c>
      <c r="F12" s="5">
        <v>9.15</v>
      </c>
      <c r="G12" s="5">
        <v>9.58</v>
      </c>
      <c r="H12" s="5">
        <v>9.6999999999999993</v>
      </c>
      <c r="I12" s="5">
        <v>9.7100000000000009</v>
      </c>
      <c r="J12" s="5">
        <v>10.4</v>
      </c>
      <c r="K12" s="5">
        <v>10.24</v>
      </c>
      <c r="L12" s="5">
        <v>10.82</v>
      </c>
      <c r="M12" s="6">
        <v>10.41</v>
      </c>
    </row>
    <row r="13" spans="1:13" x14ac:dyDescent="0.25">
      <c r="A13" s="1" t="s">
        <v>759</v>
      </c>
      <c r="B13" s="2" t="s">
        <v>1</v>
      </c>
      <c r="C13" s="2" t="s">
        <v>1</v>
      </c>
      <c r="D13" s="2" t="s">
        <v>1</v>
      </c>
      <c r="E13" s="2">
        <v>9.69</v>
      </c>
      <c r="F13" s="2" t="s">
        <v>1</v>
      </c>
      <c r="G13" s="2" t="s">
        <v>1</v>
      </c>
      <c r="H13" s="2" t="s">
        <v>1</v>
      </c>
      <c r="I13" s="2" t="s">
        <v>1</v>
      </c>
      <c r="J13" s="2" t="s">
        <v>1</v>
      </c>
      <c r="K13" s="2" t="s">
        <v>1</v>
      </c>
      <c r="L13" s="2" t="s">
        <v>1</v>
      </c>
      <c r="M13" s="3" t="s">
        <v>1</v>
      </c>
    </row>
    <row r="14" spans="1:13" x14ac:dyDescent="0.25">
      <c r="A14" s="4" t="s">
        <v>760</v>
      </c>
      <c r="B14" s="5" t="s">
        <v>1</v>
      </c>
      <c r="C14" s="5">
        <v>14.93</v>
      </c>
      <c r="D14" s="5">
        <v>13.66</v>
      </c>
      <c r="E14" s="5" t="s">
        <v>1</v>
      </c>
      <c r="F14" s="5">
        <v>17.96</v>
      </c>
      <c r="G14" s="5" t="s">
        <v>1</v>
      </c>
      <c r="H14" s="5" t="s">
        <v>1</v>
      </c>
      <c r="I14" s="5" t="s">
        <v>1</v>
      </c>
      <c r="J14" s="5" t="s">
        <v>1</v>
      </c>
      <c r="K14" s="5" t="s">
        <v>1</v>
      </c>
      <c r="L14" s="5" t="s">
        <v>1</v>
      </c>
      <c r="M14" s="6" t="s">
        <v>1</v>
      </c>
    </row>
    <row r="15" spans="1:13" x14ac:dyDescent="0.25">
      <c r="A15" s="1" t="s">
        <v>761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 t="s">
        <v>1</v>
      </c>
      <c r="M15" s="3"/>
    </row>
    <row r="16" spans="1:13" x14ac:dyDescent="0.25">
      <c r="A16" s="4" t="s">
        <v>762</v>
      </c>
      <c r="B16" s="5">
        <v>7.54</v>
      </c>
      <c r="C16" s="5">
        <v>7.62</v>
      </c>
      <c r="D16" s="5">
        <v>7.34</v>
      </c>
      <c r="E16" s="5">
        <v>8.1999999999999993</v>
      </c>
      <c r="F16" s="5">
        <v>7.75</v>
      </c>
      <c r="G16" s="5">
        <v>8.1999999999999993</v>
      </c>
      <c r="H16" s="5">
        <v>8.66</v>
      </c>
      <c r="I16" s="5">
        <v>9.1999999999999993</v>
      </c>
      <c r="J16" s="5">
        <v>9.35</v>
      </c>
      <c r="K16" s="5">
        <v>9.26</v>
      </c>
      <c r="L16" s="5">
        <v>10.18</v>
      </c>
      <c r="M16" s="6">
        <v>10.02</v>
      </c>
    </row>
    <row r="17" spans="1:13" x14ac:dyDescent="0.25">
      <c r="A17" s="1" t="s">
        <v>763</v>
      </c>
      <c r="B17" s="2" t="s">
        <v>1</v>
      </c>
      <c r="C17" s="2">
        <v>10.27</v>
      </c>
      <c r="D17" s="2">
        <v>9.86</v>
      </c>
      <c r="E17" s="2">
        <v>10.51</v>
      </c>
      <c r="F17" s="2">
        <v>9.8800000000000008</v>
      </c>
      <c r="G17" s="2">
        <v>10.96</v>
      </c>
      <c r="H17" s="2">
        <v>10.44</v>
      </c>
      <c r="I17" s="2">
        <v>11.08</v>
      </c>
      <c r="J17" s="2">
        <v>10.88</v>
      </c>
      <c r="K17" s="2" t="s">
        <v>1</v>
      </c>
      <c r="L17" s="2">
        <v>11.15</v>
      </c>
      <c r="M17" s="3" t="s">
        <v>1</v>
      </c>
    </row>
    <row r="18" spans="1:13" x14ac:dyDescent="0.25">
      <c r="A18" s="4" t="s">
        <v>764</v>
      </c>
      <c r="B18" s="5">
        <v>6.7</v>
      </c>
      <c r="C18" s="5">
        <v>6.93</v>
      </c>
      <c r="D18" s="5">
        <v>6.95</v>
      </c>
      <c r="E18" s="5">
        <v>7</v>
      </c>
      <c r="F18" s="5">
        <v>7.14</v>
      </c>
      <c r="G18" s="5">
        <v>7.28</v>
      </c>
      <c r="H18" s="5">
        <v>7.4</v>
      </c>
      <c r="I18" s="5">
        <v>7.5</v>
      </c>
      <c r="J18" s="5">
        <v>7.87</v>
      </c>
      <c r="K18" s="5">
        <v>8.11</v>
      </c>
      <c r="L18" s="5">
        <v>8.48</v>
      </c>
      <c r="M18" s="6">
        <v>8.8000000000000007</v>
      </c>
    </row>
    <row r="19" spans="1:13" x14ac:dyDescent="0.25">
      <c r="A19" s="1" t="s">
        <v>765</v>
      </c>
      <c r="B19" s="2">
        <v>6</v>
      </c>
      <c r="C19" s="2">
        <v>6.18</v>
      </c>
      <c r="D19" s="2">
        <v>6.18</v>
      </c>
      <c r="E19" s="2">
        <v>6.34</v>
      </c>
      <c r="F19" s="2">
        <v>6.36</v>
      </c>
      <c r="G19" s="2">
        <v>6.49</v>
      </c>
      <c r="H19" s="2">
        <v>6.64</v>
      </c>
      <c r="I19" s="2">
        <v>6.79</v>
      </c>
      <c r="J19" s="2">
        <v>7.27</v>
      </c>
      <c r="K19" s="2">
        <v>7.55</v>
      </c>
      <c r="L19" s="2">
        <v>7.88</v>
      </c>
      <c r="M19" s="3">
        <v>8.3000000000000007</v>
      </c>
    </row>
    <row r="20" spans="1:13" x14ac:dyDescent="0.25">
      <c r="A20" s="4" t="s">
        <v>766</v>
      </c>
      <c r="B20" s="5">
        <v>8.64</v>
      </c>
      <c r="C20" s="5">
        <v>8.73</v>
      </c>
      <c r="D20" s="5">
        <v>8.7200000000000006</v>
      </c>
      <c r="E20" s="5">
        <v>8.75</v>
      </c>
      <c r="F20" s="5">
        <v>9.18</v>
      </c>
      <c r="G20" s="5">
        <v>9.02</v>
      </c>
      <c r="H20" s="5">
        <v>8.5</v>
      </c>
      <c r="I20" s="5">
        <v>9.32</v>
      </c>
      <c r="J20" s="5">
        <v>8.75</v>
      </c>
      <c r="K20" s="5">
        <v>9.35</v>
      </c>
      <c r="L20" s="5">
        <v>9.6</v>
      </c>
      <c r="M20" s="6">
        <v>10</v>
      </c>
    </row>
    <row r="21" spans="1:13" x14ac:dyDescent="0.25">
      <c r="A21" s="1" t="s">
        <v>767</v>
      </c>
      <c r="B21" s="2" t="s">
        <v>1</v>
      </c>
      <c r="C21" s="2" t="s">
        <v>1</v>
      </c>
      <c r="D21" s="2" t="s">
        <v>1</v>
      </c>
      <c r="E21" s="2" t="s">
        <v>1</v>
      </c>
      <c r="F21" s="2" t="s">
        <v>1</v>
      </c>
      <c r="G21" s="2" t="s">
        <v>1</v>
      </c>
      <c r="H21" s="2" t="s">
        <v>1</v>
      </c>
      <c r="I21" s="2" t="s">
        <v>1</v>
      </c>
      <c r="J21" s="2"/>
      <c r="K21" s="2"/>
      <c r="L21" s="2"/>
      <c r="M21" s="3"/>
    </row>
    <row r="22" spans="1:13" x14ac:dyDescent="0.25">
      <c r="A22" s="4" t="s">
        <v>768</v>
      </c>
      <c r="B22" s="5">
        <v>5.75</v>
      </c>
      <c r="C22" s="5">
        <v>5.93</v>
      </c>
      <c r="D22" s="5">
        <v>6</v>
      </c>
      <c r="E22" s="5">
        <v>6.13</v>
      </c>
      <c r="F22" s="5">
        <v>6.27</v>
      </c>
      <c r="G22" s="5">
        <v>6.4</v>
      </c>
      <c r="H22" s="5">
        <v>6.51</v>
      </c>
      <c r="I22" s="5">
        <v>6.7</v>
      </c>
      <c r="J22" s="5">
        <v>7.2</v>
      </c>
      <c r="K22" s="5">
        <v>7.5</v>
      </c>
      <c r="L22" s="5">
        <v>7.84</v>
      </c>
      <c r="M22" s="6">
        <v>8.2100000000000009</v>
      </c>
    </row>
    <row r="23" spans="1:13" x14ac:dyDescent="0.25">
      <c r="A23" s="1" t="s">
        <v>769</v>
      </c>
      <c r="B23" s="2">
        <v>5.52</v>
      </c>
      <c r="C23" s="2">
        <v>5.73</v>
      </c>
      <c r="D23" s="2">
        <v>5.8</v>
      </c>
      <c r="E23" s="2">
        <v>5.93</v>
      </c>
      <c r="F23" s="2">
        <v>6.08</v>
      </c>
      <c r="G23" s="2">
        <v>6.19</v>
      </c>
      <c r="H23" s="2">
        <v>6.31</v>
      </c>
      <c r="I23" s="2" t="s">
        <v>1</v>
      </c>
      <c r="J23" s="2" t="s">
        <v>1</v>
      </c>
      <c r="K23" s="2" t="s">
        <v>1</v>
      </c>
      <c r="L23" s="2" t="s">
        <v>1</v>
      </c>
      <c r="M23" s="3">
        <v>8.2100000000000009</v>
      </c>
    </row>
    <row r="24" spans="1:13" x14ac:dyDescent="0.25">
      <c r="A24" s="4" t="s">
        <v>770</v>
      </c>
      <c r="B24" s="5" t="s">
        <v>1</v>
      </c>
      <c r="C24" s="5" t="s">
        <v>1</v>
      </c>
      <c r="D24" s="5" t="s">
        <v>1</v>
      </c>
      <c r="E24" s="5" t="s">
        <v>1</v>
      </c>
      <c r="F24" s="5">
        <v>6.44</v>
      </c>
      <c r="G24" s="5" t="s">
        <v>1</v>
      </c>
      <c r="H24" s="5" t="s">
        <v>1</v>
      </c>
      <c r="I24" s="5">
        <v>7</v>
      </c>
      <c r="J24" s="5">
        <v>7.2</v>
      </c>
      <c r="K24" s="5">
        <v>7.5</v>
      </c>
      <c r="L24" s="5">
        <v>7.95</v>
      </c>
      <c r="M24" s="6">
        <v>8.2100000000000009</v>
      </c>
    </row>
    <row r="25" spans="1:13" x14ac:dyDescent="0.25">
      <c r="A25" s="1" t="s">
        <v>771</v>
      </c>
      <c r="B25" s="2">
        <v>6.04</v>
      </c>
      <c r="C25" s="2">
        <v>6.52</v>
      </c>
      <c r="D25" s="2">
        <v>6.35</v>
      </c>
      <c r="E25" s="2">
        <v>6.57</v>
      </c>
      <c r="F25" s="2">
        <v>6.58</v>
      </c>
      <c r="G25" s="2">
        <v>7</v>
      </c>
      <c r="H25" s="2">
        <v>6.88</v>
      </c>
      <c r="I25" s="2">
        <v>7.4</v>
      </c>
      <c r="J25" s="2">
        <v>7.68</v>
      </c>
      <c r="K25" s="2">
        <v>7.81</v>
      </c>
      <c r="L25" s="2">
        <v>8.11</v>
      </c>
      <c r="M25" s="3">
        <v>8.56</v>
      </c>
    </row>
    <row r="26" spans="1:13" x14ac:dyDescent="0.25">
      <c r="A26" s="4" t="s">
        <v>772</v>
      </c>
      <c r="B26" s="5">
        <v>6.82</v>
      </c>
      <c r="C26" s="5">
        <v>7.24</v>
      </c>
      <c r="D26" s="5">
        <v>7.49</v>
      </c>
      <c r="E26" s="5">
        <v>7.17</v>
      </c>
      <c r="F26" s="5">
        <v>7.48</v>
      </c>
      <c r="G26" s="5">
        <v>7.29</v>
      </c>
      <c r="H26" s="5">
        <v>7.53</v>
      </c>
      <c r="I26" s="5">
        <v>7.85</v>
      </c>
      <c r="J26" s="5">
        <v>8.11</v>
      </c>
      <c r="K26" s="5">
        <v>8.51</v>
      </c>
      <c r="L26" s="5">
        <v>8.9</v>
      </c>
      <c r="M26" s="6">
        <v>9.31</v>
      </c>
    </row>
    <row r="27" spans="1:13" x14ac:dyDescent="0.25">
      <c r="A27" s="1" t="s">
        <v>773</v>
      </c>
      <c r="B27" s="2">
        <v>7</v>
      </c>
      <c r="C27" s="2">
        <v>7.12</v>
      </c>
      <c r="D27" s="2">
        <v>6.86</v>
      </c>
      <c r="E27" s="2">
        <v>7.07</v>
      </c>
      <c r="F27" s="2">
        <v>7.06</v>
      </c>
      <c r="G27" s="2">
        <v>7.38</v>
      </c>
      <c r="H27" s="2">
        <v>7.56</v>
      </c>
      <c r="I27" s="2">
        <v>7.47</v>
      </c>
      <c r="J27" s="2">
        <v>8</v>
      </c>
      <c r="K27" s="2">
        <v>7.97</v>
      </c>
      <c r="L27" s="2">
        <v>8.59</v>
      </c>
      <c r="M27" s="3">
        <v>8.66</v>
      </c>
    </row>
    <row r="28" spans="1:13" x14ac:dyDescent="0.25">
      <c r="A28" s="4" t="s">
        <v>774</v>
      </c>
      <c r="B28" s="5">
        <v>13.65</v>
      </c>
      <c r="C28" s="5">
        <v>13.79</v>
      </c>
      <c r="D28" s="5" t="s">
        <v>1</v>
      </c>
      <c r="E28" s="5">
        <v>6.07</v>
      </c>
      <c r="F28" s="5" t="s">
        <v>1</v>
      </c>
      <c r="G28" s="5">
        <v>10.27</v>
      </c>
      <c r="H28" s="5" t="s">
        <v>1</v>
      </c>
      <c r="I28" s="5" t="s">
        <v>1</v>
      </c>
      <c r="J28" s="5">
        <v>13.18</v>
      </c>
      <c r="K28" s="5">
        <v>13.19</v>
      </c>
      <c r="L28" s="5">
        <v>14.23</v>
      </c>
      <c r="M28" s="6" t="s">
        <v>1</v>
      </c>
    </row>
    <row r="29" spans="1:13" x14ac:dyDescent="0.25">
      <c r="A29" s="1" t="s">
        <v>775</v>
      </c>
      <c r="B29" s="2">
        <v>7.24</v>
      </c>
      <c r="C29" s="2">
        <v>7.67</v>
      </c>
      <c r="D29" s="2">
        <v>7.63</v>
      </c>
      <c r="E29" s="2">
        <v>7.5</v>
      </c>
      <c r="F29" s="2">
        <v>7.68</v>
      </c>
      <c r="G29" s="2">
        <v>8.09</v>
      </c>
      <c r="H29" s="2">
        <v>8.0500000000000007</v>
      </c>
      <c r="I29" s="2">
        <v>8.35</v>
      </c>
      <c r="J29" s="2">
        <v>8.32</v>
      </c>
      <c r="K29" s="2">
        <v>8.44</v>
      </c>
      <c r="L29" s="2">
        <v>8.89</v>
      </c>
      <c r="M29" s="3">
        <v>9.58</v>
      </c>
    </row>
    <row r="30" spans="1:13" x14ac:dyDescent="0.25">
      <c r="A30" s="4" t="s">
        <v>776</v>
      </c>
      <c r="B30" s="5">
        <v>8.1199999999999992</v>
      </c>
      <c r="C30" s="5">
        <v>8.36</v>
      </c>
      <c r="D30" s="5">
        <v>8.57</v>
      </c>
      <c r="E30" s="5">
        <v>9.18</v>
      </c>
      <c r="F30" s="5">
        <v>9.44</v>
      </c>
      <c r="G30" s="5">
        <v>10.15</v>
      </c>
      <c r="H30" s="5">
        <v>10.11</v>
      </c>
      <c r="I30" s="5">
        <v>9.43</v>
      </c>
      <c r="J30" s="5">
        <v>9.81</v>
      </c>
      <c r="K30" s="5">
        <v>10.19</v>
      </c>
      <c r="L30" s="5">
        <v>10.46</v>
      </c>
      <c r="M30" s="6">
        <v>10.73</v>
      </c>
    </row>
    <row r="31" spans="1:13" x14ac:dyDescent="0.25">
      <c r="A31" s="1" t="s">
        <v>777</v>
      </c>
      <c r="B31" s="2">
        <v>6.53</v>
      </c>
      <c r="C31" s="2">
        <v>6.53</v>
      </c>
      <c r="D31" s="2">
        <v>6.75</v>
      </c>
      <c r="E31" s="2">
        <v>6.75</v>
      </c>
      <c r="F31" s="2">
        <v>6.9</v>
      </c>
      <c r="G31" s="2">
        <v>6.95</v>
      </c>
      <c r="H31" s="2">
        <v>7.18</v>
      </c>
      <c r="I31" s="2">
        <v>7.23</v>
      </c>
      <c r="J31" s="2">
        <v>7.67</v>
      </c>
      <c r="K31" s="2">
        <v>8</v>
      </c>
      <c r="L31" s="2">
        <v>8.1999999999999993</v>
      </c>
      <c r="M31" s="3">
        <v>8.5</v>
      </c>
    </row>
    <row r="32" spans="1:13" x14ac:dyDescent="0.25">
      <c r="A32" s="4" t="s">
        <v>778</v>
      </c>
      <c r="B32" s="5">
        <v>7.18</v>
      </c>
      <c r="C32" s="5">
        <v>7.25</v>
      </c>
      <c r="D32" s="5">
        <v>7.37</v>
      </c>
      <c r="E32" s="5">
        <v>7.25</v>
      </c>
      <c r="F32" s="5">
        <v>7.19</v>
      </c>
      <c r="G32" s="5">
        <v>7.59</v>
      </c>
      <c r="H32" s="5">
        <v>7.43</v>
      </c>
      <c r="I32" s="5">
        <v>7.65</v>
      </c>
      <c r="J32" s="5">
        <v>7.97</v>
      </c>
      <c r="K32" s="5">
        <v>8.23</v>
      </c>
      <c r="L32" s="5">
        <v>8.6199999999999992</v>
      </c>
      <c r="M32" s="6">
        <v>9</v>
      </c>
    </row>
    <row r="33" spans="1:13" x14ac:dyDescent="0.25">
      <c r="A33" s="1" t="s">
        <v>779</v>
      </c>
      <c r="B33" s="2">
        <v>8.14</v>
      </c>
      <c r="C33" s="2">
        <v>8.09</v>
      </c>
      <c r="D33" s="2">
        <v>8.77</v>
      </c>
      <c r="E33" s="2">
        <v>8.1300000000000008</v>
      </c>
      <c r="F33" s="2">
        <v>8.7100000000000009</v>
      </c>
      <c r="G33" s="2">
        <v>8.68</v>
      </c>
      <c r="H33" s="2">
        <v>9.24</v>
      </c>
      <c r="I33" s="2">
        <v>9.18</v>
      </c>
      <c r="J33" s="2">
        <v>9.11</v>
      </c>
      <c r="K33" s="2">
        <v>9.83</v>
      </c>
      <c r="L33" s="2">
        <v>10.08</v>
      </c>
      <c r="M33" s="3">
        <v>10.02</v>
      </c>
    </row>
    <row r="34" spans="1:13" x14ac:dyDescent="0.25">
      <c r="A34" s="4" t="s">
        <v>780</v>
      </c>
      <c r="B34" s="5">
        <v>6.57</v>
      </c>
      <c r="C34" s="5">
        <v>6.93</v>
      </c>
      <c r="D34" s="5">
        <v>7.12</v>
      </c>
      <c r="E34" s="5">
        <v>7.06</v>
      </c>
      <c r="F34" s="5">
        <v>7.21</v>
      </c>
      <c r="G34" s="5">
        <v>7.36</v>
      </c>
      <c r="H34" s="5">
        <v>7.5</v>
      </c>
      <c r="I34" s="5">
        <v>7.7</v>
      </c>
      <c r="J34" s="5">
        <v>7.92</v>
      </c>
      <c r="K34" s="5">
        <v>8.41</v>
      </c>
      <c r="L34" s="5">
        <v>8.65</v>
      </c>
      <c r="M34" s="6">
        <v>9.0500000000000007</v>
      </c>
    </row>
    <row r="35" spans="1:13" x14ac:dyDescent="0.25">
      <c r="A35" s="1" t="s">
        <v>781</v>
      </c>
      <c r="B35" s="2">
        <v>7.08</v>
      </c>
      <c r="C35" s="2">
        <v>7.47</v>
      </c>
      <c r="D35" s="2">
        <v>7.74</v>
      </c>
      <c r="E35" s="2">
        <v>7.79</v>
      </c>
      <c r="F35" s="2">
        <v>7.91</v>
      </c>
      <c r="G35" s="2">
        <v>8.11</v>
      </c>
      <c r="H35" s="2">
        <v>8.16</v>
      </c>
      <c r="I35" s="2">
        <v>8.3000000000000007</v>
      </c>
      <c r="J35" s="2">
        <v>8.5</v>
      </c>
      <c r="K35" s="2">
        <v>9.1300000000000008</v>
      </c>
      <c r="L35" s="2">
        <v>8.9499999999999993</v>
      </c>
      <c r="M35" s="3">
        <v>9.5299999999999994</v>
      </c>
    </row>
    <row r="36" spans="1:13" x14ac:dyDescent="0.25">
      <c r="A36" s="4" t="s">
        <v>782</v>
      </c>
      <c r="B36" s="5">
        <v>6.52</v>
      </c>
      <c r="C36" s="5">
        <v>6.75</v>
      </c>
      <c r="D36" s="5">
        <v>6.9</v>
      </c>
      <c r="E36" s="5">
        <v>7.24</v>
      </c>
      <c r="F36" s="5">
        <v>7.24</v>
      </c>
      <c r="G36" s="5">
        <v>7.5</v>
      </c>
      <c r="H36" s="5">
        <v>7.75</v>
      </c>
      <c r="I36" s="5">
        <v>7.79</v>
      </c>
      <c r="J36" s="5">
        <v>7.91</v>
      </c>
      <c r="K36" s="5">
        <v>8.1999999999999993</v>
      </c>
      <c r="L36" s="5">
        <v>8.4499999999999993</v>
      </c>
      <c r="M36" s="6">
        <v>8.81</v>
      </c>
    </row>
    <row r="37" spans="1:13" x14ac:dyDescent="0.25">
      <c r="A37" s="1" t="s">
        <v>783</v>
      </c>
      <c r="B37" s="2">
        <v>7.53</v>
      </c>
      <c r="C37" s="2">
        <v>7.79</v>
      </c>
      <c r="D37" s="2">
        <v>7.72</v>
      </c>
      <c r="E37" s="2">
        <v>7.86</v>
      </c>
      <c r="F37" s="2">
        <v>8.19</v>
      </c>
      <c r="G37" s="2">
        <v>8.5</v>
      </c>
      <c r="H37" s="2">
        <v>8.44</v>
      </c>
      <c r="I37" s="2">
        <v>8.9600000000000009</v>
      </c>
      <c r="J37" s="2">
        <v>8.89</v>
      </c>
      <c r="K37" s="2">
        <v>9.27</v>
      </c>
      <c r="L37" s="2">
        <v>9.27</v>
      </c>
      <c r="M37" s="3">
        <v>9.9600000000000009</v>
      </c>
    </row>
    <row r="38" spans="1:13" x14ac:dyDescent="0.25">
      <c r="A38" s="4" t="s">
        <v>784</v>
      </c>
      <c r="B38" s="5">
        <v>7.94</v>
      </c>
      <c r="C38" s="5">
        <v>8.02</v>
      </c>
      <c r="D38" s="5">
        <v>8.17</v>
      </c>
      <c r="E38" s="5">
        <v>8.39</v>
      </c>
      <c r="F38" s="5">
        <v>8.27</v>
      </c>
      <c r="G38" s="5">
        <v>8.51</v>
      </c>
      <c r="H38" s="5">
        <v>8.66</v>
      </c>
      <c r="I38" s="5">
        <v>8.7799999999999994</v>
      </c>
      <c r="J38" s="5">
        <v>9.3699999999999992</v>
      </c>
      <c r="K38" s="5">
        <v>9.64</v>
      </c>
      <c r="L38" s="5">
        <v>9.91</v>
      </c>
      <c r="M38" s="6">
        <v>9.73</v>
      </c>
    </row>
    <row r="39" spans="1:13" x14ac:dyDescent="0.25">
      <c r="A39" s="1" t="s">
        <v>785</v>
      </c>
      <c r="B39" s="2">
        <v>9.48</v>
      </c>
      <c r="C39" s="2">
        <v>10.039999999999999</v>
      </c>
      <c r="D39" s="2">
        <v>10.32</v>
      </c>
      <c r="E39" s="2">
        <v>10.38</v>
      </c>
      <c r="F39" s="2">
        <v>10.51</v>
      </c>
      <c r="G39" s="2">
        <v>11.23</v>
      </c>
      <c r="H39" s="2">
        <v>11.3</v>
      </c>
      <c r="I39" s="2">
        <v>11.14</v>
      </c>
      <c r="J39" s="2">
        <v>11.36</v>
      </c>
      <c r="K39" s="2">
        <v>11.73</v>
      </c>
      <c r="L39" s="2">
        <v>12.27</v>
      </c>
      <c r="M39" s="3">
        <v>12.27</v>
      </c>
    </row>
    <row r="40" spans="1:13" x14ac:dyDescent="0.25">
      <c r="A40" s="4" t="s">
        <v>786</v>
      </c>
      <c r="B40" s="5">
        <v>6.37</v>
      </c>
      <c r="C40" s="5">
        <v>6.4</v>
      </c>
      <c r="D40" s="5">
        <v>6.5</v>
      </c>
      <c r="E40" s="5">
        <v>6.41</v>
      </c>
      <c r="F40" s="5">
        <v>6.47</v>
      </c>
      <c r="G40" s="5">
        <v>6.68</v>
      </c>
      <c r="H40" s="5">
        <v>6.55</v>
      </c>
      <c r="I40" s="5">
        <v>6.93</v>
      </c>
      <c r="J40" s="5">
        <v>7.42</v>
      </c>
      <c r="K40" s="5">
        <v>7.75</v>
      </c>
      <c r="L40" s="5">
        <v>7.94</v>
      </c>
      <c r="M40" s="6">
        <v>8.3000000000000007</v>
      </c>
    </row>
    <row r="41" spans="1:13" x14ac:dyDescent="0.25">
      <c r="A41" s="1" t="s">
        <v>787</v>
      </c>
      <c r="B41" s="2">
        <v>6.08</v>
      </c>
      <c r="C41" s="2">
        <v>6.29</v>
      </c>
      <c r="D41" s="2">
        <v>6.46</v>
      </c>
      <c r="E41" s="2">
        <v>6.7</v>
      </c>
      <c r="F41" s="2">
        <v>7.07</v>
      </c>
      <c r="G41" s="2">
        <v>7</v>
      </c>
      <c r="H41" s="2">
        <v>7.3</v>
      </c>
      <c r="I41" s="2">
        <v>7.41</v>
      </c>
      <c r="J41" s="2">
        <v>7.71</v>
      </c>
      <c r="K41" s="2">
        <v>8</v>
      </c>
      <c r="L41" s="2">
        <v>8.23</v>
      </c>
      <c r="M41" s="3">
        <v>8.68</v>
      </c>
    </row>
    <row r="42" spans="1:13" x14ac:dyDescent="0.25">
      <c r="A42" s="4" t="s">
        <v>788</v>
      </c>
      <c r="B42" s="5">
        <v>8.14</v>
      </c>
      <c r="C42" s="5">
        <v>8.26</v>
      </c>
      <c r="D42" s="5">
        <v>8.4600000000000009</v>
      </c>
      <c r="E42" s="5">
        <v>8.18</v>
      </c>
      <c r="F42" s="5">
        <v>8.43</v>
      </c>
      <c r="G42" s="5">
        <v>8.49</v>
      </c>
      <c r="H42" s="5">
        <v>8.09</v>
      </c>
      <c r="I42" s="5">
        <v>8.41</v>
      </c>
      <c r="J42" s="5">
        <v>8.65</v>
      </c>
      <c r="K42" s="5">
        <v>9.1999999999999993</v>
      </c>
      <c r="L42" s="5">
        <v>9.1999999999999993</v>
      </c>
      <c r="M42" s="6">
        <v>9.69</v>
      </c>
    </row>
    <row r="43" spans="1:13" x14ac:dyDescent="0.25">
      <c r="A43" s="1" t="s">
        <v>789</v>
      </c>
      <c r="B43" s="2">
        <v>8.17</v>
      </c>
      <c r="C43" s="2">
        <v>8.61</v>
      </c>
      <c r="D43" s="2">
        <v>9</v>
      </c>
      <c r="E43" s="2">
        <v>9.2899999999999991</v>
      </c>
      <c r="F43" s="2">
        <v>9.19</v>
      </c>
      <c r="G43" s="2">
        <v>9.9600000000000009</v>
      </c>
      <c r="H43" s="2">
        <v>9.9499999999999993</v>
      </c>
      <c r="I43" s="2">
        <v>10.31</v>
      </c>
      <c r="J43" s="2">
        <v>10.28</v>
      </c>
      <c r="K43" s="2">
        <v>10.65</v>
      </c>
      <c r="L43" s="2">
        <v>10.98</v>
      </c>
      <c r="M43" s="3">
        <v>11.15</v>
      </c>
    </row>
    <row r="44" spans="1:13" x14ac:dyDescent="0.25">
      <c r="A44" s="4" t="s">
        <v>790</v>
      </c>
      <c r="B44" s="5">
        <v>8.17</v>
      </c>
      <c r="C44" s="5">
        <v>8.61</v>
      </c>
      <c r="D44" s="5">
        <v>9</v>
      </c>
      <c r="E44" s="5">
        <v>9.2899999999999991</v>
      </c>
      <c r="F44" s="5">
        <v>9.19</v>
      </c>
      <c r="G44" s="5">
        <v>9.9600000000000009</v>
      </c>
      <c r="H44" s="5">
        <v>9.9499999999999993</v>
      </c>
      <c r="I44" s="5">
        <v>10.31</v>
      </c>
      <c r="J44" s="5">
        <v>10.28</v>
      </c>
      <c r="K44" s="5">
        <v>10.65</v>
      </c>
      <c r="L44" s="5">
        <v>10.98</v>
      </c>
      <c r="M44" s="6">
        <v>11.15</v>
      </c>
    </row>
    <row r="45" spans="1:13" x14ac:dyDescent="0.25">
      <c r="A45" s="1" t="s">
        <v>791</v>
      </c>
      <c r="B45" s="2">
        <v>6.97</v>
      </c>
      <c r="C45" s="2">
        <v>7.56</v>
      </c>
      <c r="D45" s="2">
        <v>7.13</v>
      </c>
      <c r="E45" s="2">
        <v>7.23</v>
      </c>
      <c r="F45" s="2">
        <v>7.5</v>
      </c>
      <c r="G45" s="2">
        <v>7.83</v>
      </c>
      <c r="H45" s="2">
        <v>7.65</v>
      </c>
      <c r="I45" s="2">
        <v>7.65</v>
      </c>
      <c r="J45" s="2">
        <v>8.16</v>
      </c>
      <c r="K45" s="2">
        <v>8.43</v>
      </c>
      <c r="L45" s="2">
        <v>8.6199999999999992</v>
      </c>
      <c r="M45" s="3">
        <v>9.34</v>
      </c>
    </row>
    <row r="46" spans="1:13" x14ac:dyDescent="0.25">
      <c r="A46" s="4" t="s">
        <v>792</v>
      </c>
      <c r="B46" s="5">
        <v>8.73</v>
      </c>
      <c r="C46" s="5">
        <v>9.43</v>
      </c>
      <c r="D46" s="5">
        <v>8.74</v>
      </c>
      <c r="E46" s="5">
        <v>9.11</v>
      </c>
      <c r="F46" s="5">
        <v>9.18</v>
      </c>
      <c r="G46" s="5">
        <v>9.98</v>
      </c>
      <c r="H46" s="5">
        <v>10.15</v>
      </c>
      <c r="I46" s="5">
        <v>9.9499999999999993</v>
      </c>
      <c r="J46" s="5">
        <v>10.16</v>
      </c>
      <c r="K46" s="5">
        <v>10.28</v>
      </c>
      <c r="L46" s="5">
        <v>10.78</v>
      </c>
      <c r="M46" s="6">
        <v>10.88</v>
      </c>
    </row>
    <row r="47" spans="1:13" x14ac:dyDescent="0.25">
      <c r="A47" s="1" t="s">
        <v>793</v>
      </c>
      <c r="B47" s="2" t="s">
        <v>1</v>
      </c>
      <c r="C47" s="2">
        <v>8.2899999999999991</v>
      </c>
      <c r="D47" s="2">
        <v>7.73</v>
      </c>
      <c r="E47" s="2">
        <v>7.35</v>
      </c>
      <c r="F47" s="2">
        <v>7.57</v>
      </c>
      <c r="G47" s="2">
        <v>8.14</v>
      </c>
      <c r="H47" s="2">
        <v>8.67</v>
      </c>
      <c r="I47" s="2">
        <v>8.31</v>
      </c>
      <c r="J47" s="2">
        <v>9.27</v>
      </c>
      <c r="K47" s="2">
        <v>9.07</v>
      </c>
      <c r="L47" s="2">
        <v>8.6199999999999992</v>
      </c>
      <c r="M47" s="3" t="s">
        <v>1</v>
      </c>
    </row>
    <row r="48" spans="1:13" x14ac:dyDescent="0.25">
      <c r="A48" s="4" t="s">
        <v>794</v>
      </c>
      <c r="B48" s="5">
        <v>6.33</v>
      </c>
      <c r="C48" s="5">
        <v>6.85</v>
      </c>
      <c r="D48" s="5">
        <v>6.87</v>
      </c>
      <c r="E48" s="5">
        <v>6.97</v>
      </c>
      <c r="F48" s="5">
        <v>7.27</v>
      </c>
      <c r="G48" s="5">
        <v>7.31</v>
      </c>
      <c r="H48" s="5">
        <v>7.2</v>
      </c>
      <c r="I48" s="5">
        <v>7.13</v>
      </c>
      <c r="J48" s="5">
        <v>7.75</v>
      </c>
      <c r="K48" s="5">
        <v>8</v>
      </c>
      <c r="L48" s="5">
        <v>8.25</v>
      </c>
      <c r="M48" s="6">
        <v>8.9700000000000006</v>
      </c>
    </row>
    <row r="49" spans="1:13" x14ac:dyDescent="0.25">
      <c r="A49" s="1" t="s">
        <v>795</v>
      </c>
      <c r="B49" s="2" t="s">
        <v>1</v>
      </c>
      <c r="C49" s="2" t="s">
        <v>1</v>
      </c>
      <c r="D49" s="2" t="s">
        <v>1</v>
      </c>
      <c r="E49" s="2" t="s">
        <v>1</v>
      </c>
      <c r="F49" s="2" t="s">
        <v>1</v>
      </c>
      <c r="G49" s="2" t="s">
        <v>1</v>
      </c>
      <c r="H49" s="2" t="s">
        <v>1</v>
      </c>
      <c r="I49" s="2" t="s">
        <v>1</v>
      </c>
      <c r="J49" s="2" t="s">
        <v>1</v>
      </c>
      <c r="K49" s="2" t="s">
        <v>1</v>
      </c>
      <c r="L49" s="2" t="s">
        <v>1</v>
      </c>
      <c r="M49" s="3" t="s">
        <v>1</v>
      </c>
    </row>
    <row r="50" spans="1:13" x14ac:dyDescent="0.25">
      <c r="A50" s="4" t="s">
        <v>796</v>
      </c>
      <c r="B50" s="5">
        <v>7.08</v>
      </c>
      <c r="C50" s="5">
        <v>7.25</v>
      </c>
      <c r="D50" s="5">
        <v>7.5</v>
      </c>
      <c r="E50" s="5">
        <v>7.5</v>
      </c>
      <c r="F50" s="5">
        <v>7.72</v>
      </c>
      <c r="G50" s="5">
        <v>7.82</v>
      </c>
      <c r="H50" s="5">
        <v>7.95</v>
      </c>
      <c r="I50" s="5">
        <v>8.06</v>
      </c>
      <c r="J50" s="5">
        <v>8.18</v>
      </c>
      <c r="K50" s="5">
        <v>8.39</v>
      </c>
      <c r="L50" s="5">
        <v>8.6</v>
      </c>
      <c r="M50" s="6">
        <v>9</v>
      </c>
    </row>
    <row r="51" spans="1:13" x14ac:dyDescent="0.25">
      <c r="A51" s="1" t="s">
        <v>797</v>
      </c>
      <c r="B51" s="2">
        <v>7.18</v>
      </c>
      <c r="C51" s="2">
        <v>7.37</v>
      </c>
      <c r="D51" s="2">
        <v>7.5</v>
      </c>
      <c r="E51" s="2">
        <v>7.5</v>
      </c>
      <c r="F51" s="2">
        <v>7.98</v>
      </c>
      <c r="G51" s="2">
        <v>8.0399999999999991</v>
      </c>
      <c r="H51" s="2">
        <v>8.15</v>
      </c>
      <c r="I51" s="2">
        <v>8.15</v>
      </c>
      <c r="J51" s="2">
        <v>8.68</v>
      </c>
      <c r="K51" s="2">
        <v>8.75</v>
      </c>
      <c r="L51" s="2">
        <v>9</v>
      </c>
      <c r="M51" s="3">
        <v>9.3699999999999992</v>
      </c>
    </row>
    <row r="52" spans="1:13" x14ac:dyDescent="0.25">
      <c r="A52" s="4" t="s">
        <v>798</v>
      </c>
      <c r="B52" s="5">
        <v>7.49</v>
      </c>
      <c r="C52" s="5">
        <v>7.55</v>
      </c>
      <c r="D52" s="5">
        <v>7.86</v>
      </c>
      <c r="E52" s="5">
        <v>8</v>
      </c>
      <c r="F52" s="5">
        <v>8</v>
      </c>
      <c r="G52" s="5">
        <v>8</v>
      </c>
      <c r="H52" s="5">
        <v>8.27</v>
      </c>
      <c r="I52" s="5">
        <v>8.23</v>
      </c>
      <c r="J52" s="5">
        <v>8.26</v>
      </c>
      <c r="K52" s="5">
        <v>8.75</v>
      </c>
      <c r="L52" s="5">
        <v>9.02</v>
      </c>
      <c r="M52" s="6">
        <v>9.7100000000000009</v>
      </c>
    </row>
    <row r="53" spans="1:13" x14ac:dyDescent="0.25">
      <c r="A53" s="1" t="s">
        <v>799</v>
      </c>
      <c r="B53" s="2">
        <v>6.94</v>
      </c>
      <c r="C53" s="2">
        <v>7.13</v>
      </c>
      <c r="D53" s="2">
        <v>7.25</v>
      </c>
      <c r="E53" s="2">
        <v>7.19</v>
      </c>
      <c r="F53" s="2">
        <v>7.5</v>
      </c>
      <c r="G53" s="2">
        <v>7.5</v>
      </c>
      <c r="H53" s="2">
        <v>7.57</v>
      </c>
      <c r="I53" s="2">
        <v>8</v>
      </c>
      <c r="J53" s="2">
        <v>8</v>
      </c>
      <c r="K53" s="2">
        <v>8.1</v>
      </c>
      <c r="L53" s="2">
        <v>8.34</v>
      </c>
      <c r="M53" s="3">
        <v>8.6199999999999992</v>
      </c>
    </row>
    <row r="54" spans="1:13" x14ac:dyDescent="0.25">
      <c r="A54" s="4" t="s">
        <v>800</v>
      </c>
      <c r="B54" s="5">
        <v>5.61</v>
      </c>
      <c r="C54" s="5">
        <v>5.83</v>
      </c>
      <c r="D54" s="5">
        <v>5.92</v>
      </c>
      <c r="E54" s="5">
        <v>6</v>
      </c>
      <c r="F54" s="5">
        <v>6.14</v>
      </c>
      <c r="G54" s="5">
        <v>6.25</v>
      </c>
      <c r="H54" s="5">
        <v>6.36</v>
      </c>
      <c r="I54" s="5">
        <v>6.52</v>
      </c>
      <c r="J54" s="5">
        <v>7.2</v>
      </c>
      <c r="K54" s="5">
        <v>7.5</v>
      </c>
      <c r="L54" s="5">
        <v>7.83</v>
      </c>
      <c r="M54" s="6">
        <v>8.2100000000000009</v>
      </c>
    </row>
    <row r="55" spans="1:13" x14ac:dyDescent="0.25">
      <c r="A55" s="1" t="s">
        <v>801</v>
      </c>
      <c r="B55" s="2">
        <v>5.98</v>
      </c>
      <c r="C55" s="2">
        <v>5.95</v>
      </c>
      <c r="D55" s="2">
        <v>6.08</v>
      </c>
      <c r="E55" s="2">
        <v>6.1</v>
      </c>
      <c r="F55" s="2">
        <v>6.18</v>
      </c>
      <c r="G55" s="2">
        <v>6.31</v>
      </c>
      <c r="H55" s="2">
        <v>6.44</v>
      </c>
      <c r="I55" s="2">
        <v>6.71</v>
      </c>
      <c r="J55" s="2">
        <v>7.2</v>
      </c>
      <c r="K55" s="2">
        <v>7.5</v>
      </c>
      <c r="L55" s="2">
        <v>7.83</v>
      </c>
      <c r="M55" s="3">
        <v>8.2100000000000009</v>
      </c>
    </row>
    <row r="56" spans="1:13" x14ac:dyDescent="0.25">
      <c r="A56" s="4" t="s">
        <v>802</v>
      </c>
      <c r="B56" s="5">
        <v>6.32</v>
      </c>
      <c r="C56" s="5">
        <v>6.54</v>
      </c>
      <c r="D56" s="5">
        <v>6.67</v>
      </c>
      <c r="E56" s="5">
        <v>6.71</v>
      </c>
      <c r="F56" s="5">
        <v>6.85</v>
      </c>
      <c r="G56" s="5">
        <v>6.99</v>
      </c>
      <c r="H56" s="5">
        <v>7</v>
      </c>
      <c r="I56" s="5">
        <v>7.17</v>
      </c>
      <c r="J56" s="5">
        <v>7.64</v>
      </c>
      <c r="K56" s="5">
        <v>7.87</v>
      </c>
      <c r="L56" s="5">
        <v>8.1199999999999992</v>
      </c>
      <c r="M56" s="6">
        <v>8.58</v>
      </c>
    </row>
    <row r="57" spans="1:13" x14ac:dyDescent="0.25">
      <c r="A57" s="1" t="s">
        <v>803</v>
      </c>
      <c r="B57" s="2">
        <v>5.52</v>
      </c>
      <c r="C57" s="2">
        <v>5.73</v>
      </c>
      <c r="D57" s="2">
        <v>5.81</v>
      </c>
      <c r="E57" s="2">
        <v>5.94</v>
      </c>
      <c r="F57" s="2">
        <v>6.08</v>
      </c>
      <c r="G57" s="2">
        <v>6.19</v>
      </c>
      <c r="H57" s="2">
        <v>6.31</v>
      </c>
      <c r="I57" s="2">
        <v>6.5</v>
      </c>
      <c r="J57" s="2">
        <v>7.05</v>
      </c>
      <c r="K57" s="2">
        <v>7.5</v>
      </c>
      <c r="L57" s="2">
        <v>7.75</v>
      </c>
      <c r="M57" s="3">
        <v>8.1199999999999992</v>
      </c>
    </row>
    <row r="58" spans="1:13" x14ac:dyDescent="0.25">
      <c r="A58" s="4" t="s">
        <v>804</v>
      </c>
      <c r="B58" s="5">
        <v>7.2</v>
      </c>
      <c r="C58" s="5">
        <v>7.46</v>
      </c>
      <c r="D58" s="5">
        <v>7.59</v>
      </c>
      <c r="E58" s="5">
        <v>7.59</v>
      </c>
      <c r="F58" s="5">
        <v>7.69</v>
      </c>
      <c r="G58" s="5">
        <v>7.82</v>
      </c>
      <c r="H58" s="5">
        <v>7.82</v>
      </c>
      <c r="I58" s="5">
        <v>8</v>
      </c>
      <c r="J58" s="5">
        <v>8.33</v>
      </c>
      <c r="K58" s="5">
        <v>8.4499999999999993</v>
      </c>
      <c r="L58" s="5">
        <v>8.61</v>
      </c>
      <c r="M58" s="6">
        <v>9.1</v>
      </c>
    </row>
    <row r="59" spans="1:13" x14ac:dyDescent="0.25">
      <c r="A59" s="1" t="s">
        <v>805</v>
      </c>
      <c r="B59" s="2">
        <v>7.02</v>
      </c>
      <c r="C59" s="2">
        <v>7.15</v>
      </c>
      <c r="D59" s="2">
        <v>7.28</v>
      </c>
      <c r="E59" s="2">
        <v>7.33</v>
      </c>
      <c r="F59" s="2">
        <v>7.46</v>
      </c>
      <c r="G59" s="2">
        <v>7.55</v>
      </c>
      <c r="H59" s="2">
        <v>7.56</v>
      </c>
      <c r="I59" s="2">
        <v>7.9</v>
      </c>
      <c r="J59" s="2">
        <v>8.06</v>
      </c>
      <c r="K59" s="2">
        <v>8.27</v>
      </c>
      <c r="L59" s="2">
        <v>8.48</v>
      </c>
      <c r="M59" s="3">
        <v>9</v>
      </c>
    </row>
    <row r="60" spans="1:13" x14ac:dyDescent="0.25">
      <c r="A60" s="4" t="s">
        <v>806</v>
      </c>
      <c r="B60" s="5" t="s">
        <v>1</v>
      </c>
      <c r="C60" s="5">
        <v>7.27</v>
      </c>
      <c r="D60" s="5">
        <v>7.32</v>
      </c>
      <c r="E60" s="5">
        <v>6.82</v>
      </c>
      <c r="F60" s="5">
        <v>7.92</v>
      </c>
      <c r="G60" s="5">
        <v>7.87</v>
      </c>
      <c r="H60" s="5">
        <v>8.1199999999999992</v>
      </c>
      <c r="I60" s="5" t="s">
        <v>1</v>
      </c>
      <c r="J60" s="5">
        <v>8.42</v>
      </c>
      <c r="K60" s="5">
        <v>9.7899999999999991</v>
      </c>
      <c r="L60" s="5">
        <v>9.23</v>
      </c>
      <c r="M60" s="6">
        <v>9.58</v>
      </c>
    </row>
    <row r="61" spans="1:13" x14ac:dyDescent="0.25">
      <c r="A61" s="1" t="s">
        <v>807</v>
      </c>
      <c r="B61" s="2">
        <v>9.2200000000000006</v>
      </c>
      <c r="C61" s="2">
        <v>8.75</v>
      </c>
      <c r="D61" s="2">
        <v>9.26</v>
      </c>
      <c r="E61" s="2">
        <v>9.4</v>
      </c>
      <c r="F61" s="2">
        <v>9.65</v>
      </c>
      <c r="G61" s="2">
        <v>9.92</v>
      </c>
      <c r="H61" s="2">
        <v>9.34</v>
      </c>
      <c r="I61" s="2">
        <v>9.34</v>
      </c>
      <c r="J61" s="2">
        <v>9.35</v>
      </c>
      <c r="K61" s="2">
        <v>9.65</v>
      </c>
      <c r="L61" s="2">
        <v>8.9</v>
      </c>
      <c r="M61" s="3">
        <v>9.58</v>
      </c>
    </row>
    <row r="62" spans="1:13" x14ac:dyDescent="0.25">
      <c r="A62" s="4" t="s">
        <v>808</v>
      </c>
      <c r="B62" s="5">
        <v>7.2</v>
      </c>
      <c r="C62" s="5">
        <v>7.5</v>
      </c>
      <c r="D62" s="5">
        <v>7.69</v>
      </c>
      <c r="E62" s="5">
        <v>7.7</v>
      </c>
      <c r="F62" s="5">
        <v>7.69</v>
      </c>
      <c r="G62" s="5">
        <v>7.79</v>
      </c>
      <c r="H62" s="5">
        <v>7.92</v>
      </c>
      <c r="I62" s="5">
        <v>8</v>
      </c>
      <c r="J62" s="5">
        <v>8.3800000000000008</v>
      </c>
      <c r="K62" s="5">
        <v>8.4</v>
      </c>
      <c r="L62" s="5">
        <v>8.5399999999999991</v>
      </c>
      <c r="M62" s="6">
        <v>9.1300000000000008</v>
      </c>
    </row>
    <row r="63" spans="1:13" x14ac:dyDescent="0.25">
      <c r="A63" s="1" t="s">
        <v>809</v>
      </c>
      <c r="B63" s="2">
        <v>7.42</v>
      </c>
      <c r="C63" s="2">
        <v>7.63</v>
      </c>
      <c r="D63" s="2">
        <v>7.74</v>
      </c>
      <c r="E63" s="2">
        <v>7.7</v>
      </c>
      <c r="F63" s="2">
        <v>7.85</v>
      </c>
      <c r="G63" s="2">
        <v>8.24</v>
      </c>
      <c r="H63" s="2">
        <v>8.2200000000000006</v>
      </c>
      <c r="I63" s="2">
        <v>8.44</v>
      </c>
      <c r="J63" s="2">
        <v>8.6199999999999992</v>
      </c>
      <c r="K63" s="2">
        <v>8.94</v>
      </c>
      <c r="L63" s="2">
        <v>9.3699999999999992</v>
      </c>
      <c r="M63" s="3">
        <v>9.5</v>
      </c>
    </row>
    <row r="64" spans="1:13" x14ac:dyDescent="0.25">
      <c r="A64" s="4" t="s">
        <v>810</v>
      </c>
      <c r="B64" s="5">
        <v>5.05</v>
      </c>
      <c r="C64" s="5">
        <v>5.05</v>
      </c>
      <c r="D64" s="5">
        <v>5.15</v>
      </c>
      <c r="E64" s="5">
        <v>5.42</v>
      </c>
      <c r="F64" s="5">
        <v>5.42</v>
      </c>
      <c r="G64" s="5">
        <v>5.45</v>
      </c>
      <c r="H64" s="5">
        <v>5.64</v>
      </c>
      <c r="I64" s="5">
        <v>5.77</v>
      </c>
      <c r="J64" s="5">
        <v>6</v>
      </c>
      <c r="K64" s="5">
        <v>6.15</v>
      </c>
      <c r="L64" s="5">
        <v>6.5</v>
      </c>
      <c r="M64" s="6">
        <v>6.9</v>
      </c>
    </row>
    <row r="65" spans="1:13" x14ac:dyDescent="0.25">
      <c r="A65" s="1" t="s">
        <v>811</v>
      </c>
      <c r="B65" s="2">
        <v>5.52</v>
      </c>
      <c r="C65" s="2">
        <v>5.6</v>
      </c>
      <c r="D65" s="2">
        <v>5.73</v>
      </c>
      <c r="E65" s="2" t="s">
        <v>1</v>
      </c>
      <c r="F65" s="2">
        <v>6.07</v>
      </c>
      <c r="G65" s="2" t="s">
        <v>1</v>
      </c>
      <c r="H65" s="2" t="s">
        <v>1</v>
      </c>
      <c r="I65" s="2">
        <v>6.49</v>
      </c>
      <c r="J65" s="2">
        <v>6.7</v>
      </c>
      <c r="K65" s="2">
        <v>6.75</v>
      </c>
      <c r="L65" s="2">
        <v>7.38</v>
      </c>
      <c r="M65" s="3">
        <v>7.82</v>
      </c>
    </row>
    <row r="66" spans="1:13" x14ac:dyDescent="0.25">
      <c r="A66" s="4" t="s">
        <v>812</v>
      </c>
      <c r="B66" s="5">
        <v>5</v>
      </c>
      <c r="C66" s="5">
        <v>5</v>
      </c>
      <c r="D66" s="5">
        <v>5.0999999999999996</v>
      </c>
      <c r="E66" s="5">
        <v>5.19</v>
      </c>
      <c r="F66" s="5">
        <v>5.16</v>
      </c>
      <c r="G66" s="5">
        <v>5.19</v>
      </c>
      <c r="H66" s="5">
        <v>5.5</v>
      </c>
      <c r="I66" s="5">
        <v>5.54</v>
      </c>
      <c r="J66" s="5">
        <v>5.8</v>
      </c>
      <c r="K66" s="5">
        <v>6.1</v>
      </c>
      <c r="L66" s="5">
        <v>6.23</v>
      </c>
      <c r="M66" s="6">
        <v>6.79</v>
      </c>
    </row>
    <row r="67" spans="1:13" x14ac:dyDescent="0.25">
      <c r="A67" s="1" t="s">
        <v>813</v>
      </c>
      <c r="B67" s="2">
        <v>7.67</v>
      </c>
      <c r="C67" s="2">
        <v>7.85</v>
      </c>
      <c r="D67" s="2">
        <v>8.08</v>
      </c>
      <c r="E67" s="2">
        <v>8.18</v>
      </c>
      <c r="F67" s="2">
        <v>8.32</v>
      </c>
      <c r="G67" s="2">
        <v>8.59</v>
      </c>
      <c r="H67" s="2">
        <v>8.6199999999999992</v>
      </c>
      <c r="I67" s="2">
        <v>9.25</v>
      </c>
      <c r="J67" s="2">
        <v>9.5500000000000007</v>
      </c>
      <c r="K67" s="2">
        <v>9.4700000000000006</v>
      </c>
      <c r="L67" s="2">
        <v>9.81</v>
      </c>
      <c r="M67" s="3">
        <v>10.26</v>
      </c>
    </row>
    <row r="68" spans="1:13" x14ac:dyDescent="0.25">
      <c r="A68" s="4" t="s">
        <v>814</v>
      </c>
      <c r="B68" s="5">
        <v>6.33</v>
      </c>
      <c r="C68" s="5">
        <v>6.75</v>
      </c>
      <c r="D68" s="5">
        <v>6.94</v>
      </c>
      <c r="E68" s="5">
        <v>6.74</v>
      </c>
      <c r="F68" s="5">
        <v>6.85</v>
      </c>
      <c r="G68" s="5">
        <v>7.61</v>
      </c>
      <c r="H68" s="5">
        <v>7.91</v>
      </c>
      <c r="I68" s="5">
        <v>8.6</v>
      </c>
      <c r="J68" s="5">
        <v>9.25</v>
      </c>
      <c r="K68" s="5">
        <v>9.14</v>
      </c>
      <c r="L68" s="5">
        <v>10.210000000000001</v>
      </c>
      <c r="M68" s="6">
        <v>10.43</v>
      </c>
    </row>
    <row r="69" spans="1:13" x14ac:dyDescent="0.25">
      <c r="A69" s="1" t="s">
        <v>815</v>
      </c>
      <c r="B69" s="2">
        <v>6.1</v>
      </c>
      <c r="C69" s="2">
        <v>5.73</v>
      </c>
      <c r="D69" s="2">
        <v>5.8</v>
      </c>
      <c r="E69" s="2">
        <v>6.01</v>
      </c>
      <c r="F69" s="2">
        <v>6.08</v>
      </c>
      <c r="G69" s="2">
        <v>6.19</v>
      </c>
      <c r="H69" s="2">
        <v>6.36</v>
      </c>
      <c r="I69" s="2">
        <v>6.55</v>
      </c>
      <c r="J69" s="2">
        <v>7.2</v>
      </c>
      <c r="K69" s="2">
        <v>7.35</v>
      </c>
      <c r="L69" s="2">
        <v>7.48</v>
      </c>
      <c r="M69" s="3">
        <v>7.83</v>
      </c>
    </row>
    <row r="70" spans="1:13" x14ac:dyDescent="0.25">
      <c r="A70" s="4" t="s">
        <v>816</v>
      </c>
      <c r="B70" s="5">
        <v>7.69</v>
      </c>
      <c r="C70" s="5">
        <v>8.48</v>
      </c>
      <c r="D70" s="5">
        <v>8.91</v>
      </c>
      <c r="E70" s="5">
        <v>9.99</v>
      </c>
      <c r="F70" s="5">
        <v>11.69</v>
      </c>
      <c r="G70" s="5">
        <v>11.11</v>
      </c>
      <c r="H70" s="5">
        <v>10.83</v>
      </c>
      <c r="I70" s="5">
        <v>11.29</v>
      </c>
      <c r="J70" s="5">
        <v>12.24</v>
      </c>
      <c r="K70" s="5">
        <v>12.98</v>
      </c>
      <c r="L70" s="5">
        <v>13.73</v>
      </c>
      <c r="M70" s="6">
        <v>13.48</v>
      </c>
    </row>
    <row r="71" spans="1:13" x14ac:dyDescent="0.25">
      <c r="A71" s="1" t="s">
        <v>817</v>
      </c>
      <c r="B71" s="2">
        <v>8.8699999999999992</v>
      </c>
      <c r="C71" s="2">
        <v>8.43</v>
      </c>
      <c r="D71" s="2">
        <v>8.61</v>
      </c>
      <c r="E71" s="2">
        <v>8.67</v>
      </c>
      <c r="F71" s="2">
        <v>9.2799999999999994</v>
      </c>
      <c r="G71" s="2">
        <v>8.9700000000000006</v>
      </c>
      <c r="H71" s="2">
        <v>8.74</v>
      </c>
      <c r="I71" s="2">
        <v>9.58</v>
      </c>
      <c r="J71" s="2">
        <v>9.6999999999999993</v>
      </c>
      <c r="K71" s="2">
        <v>9.75</v>
      </c>
      <c r="L71" s="2">
        <v>9.2899999999999991</v>
      </c>
      <c r="M71" s="3">
        <v>10.63</v>
      </c>
    </row>
    <row r="72" spans="1:13" x14ac:dyDescent="0.25">
      <c r="A72" s="4" t="s">
        <v>818</v>
      </c>
      <c r="B72" s="5">
        <v>8.43</v>
      </c>
      <c r="C72" s="5">
        <v>8.67</v>
      </c>
      <c r="D72" s="5">
        <v>8.9700000000000006</v>
      </c>
      <c r="E72" s="5">
        <v>8.75</v>
      </c>
      <c r="F72" s="5">
        <v>8.69</v>
      </c>
      <c r="G72" s="5">
        <v>9.09</v>
      </c>
      <c r="H72" s="5">
        <v>9.24</v>
      </c>
      <c r="I72" s="5">
        <v>9.66</v>
      </c>
      <c r="J72" s="5">
        <v>9.66</v>
      </c>
      <c r="K72" s="5">
        <v>9.83</v>
      </c>
      <c r="L72" s="5">
        <v>10.06</v>
      </c>
      <c r="M72" s="6">
        <v>10.73</v>
      </c>
    </row>
    <row r="73" spans="1:13" x14ac:dyDescent="0.25">
      <c r="A73" s="1" t="s">
        <v>819</v>
      </c>
      <c r="B73" s="2">
        <v>7.96</v>
      </c>
      <c r="C73" s="2">
        <v>8.99</v>
      </c>
      <c r="D73" s="2">
        <v>8.5</v>
      </c>
      <c r="E73" s="2">
        <v>9.1999999999999993</v>
      </c>
      <c r="F73" s="2">
        <v>9.3000000000000007</v>
      </c>
      <c r="G73" s="2">
        <v>9.56</v>
      </c>
      <c r="H73" s="2">
        <v>8.81</v>
      </c>
      <c r="I73" s="2">
        <v>9.61</v>
      </c>
      <c r="J73" s="2">
        <v>9.73</v>
      </c>
      <c r="K73" s="2">
        <v>9.8000000000000007</v>
      </c>
      <c r="L73" s="2">
        <v>9.83</v>
      </c>
      <c r="M73" s="3">
        <v>9.4499999999999993</v>
      </c>
    </row>
    <row r="74" spans="1:13" x14ac:dyDescent="0.25">
      <c r="A74" s="4" t="s">
        <v>820</v>
      </c>
      <c r="B74" s="5">
        <v>7.96</v>
      </c>
      <c r="C74" s="5">
        <v>8.2100000000000009</v>
      </c>
      <c r="D74" s="5">
        <v>8.3699999999999992</v>
      </c>
      <c r="E74" s="5">
        <v>8.59</v>
      </c>
      <c r="F74" s="5">
        <v>8.65</v>
      </c>
      <c r="G74" s="5">
        <v>8.99</v>
      </c>
      <c r="H74" s="5">
        <v>9.1</v>
      </c>
      <c r="I74" s="5">
        <v>9.36</v>
      </c>
      <c r="J74" s="5">
        <v>9.59</v>
      </c>
      <c r="K74" s="5">
        <v>9.8699999999999992</v>
      </c>
      <c r="L74" s="5">
        <v>10.24</v>
      </c>
      <c r="M74" s="6">
        <v>10.47</v>
      </c>
    </row>
    <row r="75" spans="1:13" x14ac:dyDescent="0.25">
      <c r="A75" s="1" t="s">
        <v>821</v>
      </c>
      <c r="B75" s="2">
        <v>8.0500000000000007</v>
      </c>
      <c r="C75" s="2">
        <v>8.35</v>
      </c>
      <c r="D75" s="2">
        <v>8.58</v>
      </c>
      <c r="E75" s="2">
        <v>8.69</v>
      </c>
      <c r="F75" s="2">
        <v>8.68</v>
      </c>
      <c r="G75" s="2">
        <v>9.1199999999999992</v>
      </c>
      <c r="H75" s="2">
        <v>9.33</v>
      </c>
      <c r="I75" s="2">
        <v>9.73</v>
      </c>
      <c r="J75" s="2">
        <v>9.92</v>
      </c>
      <c r="K75" s="2">
        <v>10.24</v>
      </c>
      <c r="L75" s="2">
        <v>10.58</v>
      </c>
      <c r="M75" s="3">
        <v>10.79</v>
      </c>
    </row>
    <row r="76" spans="1:13" x14ac:dyDescent="0.25">
      <c r="A76" s="4" t="s">
        <v>822</v>
      </c>
      <c r="B76" s="5">
        <v>8.2200000000000006</v>
      </c>
      <c r="C76" s="5">
        <v>8.44</v>
      </c>
      <c r="D76" s="5">
        <v>8.34</v>
      </c>
      <c r="E76" s="5">
        <v>8.59</v>
      </c>
      <c r="F76" s="5">
        <v>8.83</v>
      </c>
      <c r="G76" s="5">
        <v>8.94</v>
      </c>
      <c r="H76" s="5">
        <v>8.94</v>
      </c>
      <c r="I76" s="5">
        <v>9.17</v>
      </c>
      <c r="J76" s="5">
        <v>9.59</v>
      </c>
      <c r="K76" s="5">
        <v>10</v>
      </c>
      <c r="L76" s="5">
        <v>10.09</v>
      </c>
      <c r="M76" s="6">
        <v>10.1</v>
      </c>
    </row>
    <row r="77" spans="1:13" x14ac:dyDescent="0.25">
      <c r="A77" s="1" t="s">
        <v>823</v>
      </c>
      <c r="B77" s="2">
        <v>7.56</v>
      </c>
      <c r="C77" s="2">
        <v>7.85</v>
      </c>
      <c r="D77" s="2">
        <v>8.01</v>
      </c>
      <c r="E77" s="2">
        <v>8.23</v>
      </c>
      <c r="F77" s="2">
        <v>8.48</v>
      </c>
      <c r="G77" s="2">
        <v>8.7100000000000009</v>
      </c>
      <c r="H77" s="2">
        <v>8.75</v>
      </c>
      <c r="I77" s="2">
        <v>8.9700000000000006</v>
      </c>
      <c r="J77" s="2">
        <v>9.11</v>
      </c>
      <c r="K77" s="2">
        <v>9.4499999999999993</v>
      </c>
      <c r="L77" s="2">
        <v>9.85</v>
      </c>
      <c r="M77" s="3">
        <v>10.23</v>
      </c>
    </row>
    <row r="78" spans="1:13" x14ac:dyDescent="0.25">
      <c r="A78" s="4" t="s">
        <v>824</v>
      </c>
      <c r="B78" s="5">
        <v>6.5</v>
      </c>
      <c r="C78" s="5">
        <v>6.71</v>
      </c>
      <c r="D78" s="5">
        <v>6.87</v>
      </c>
      <c r="E78" s="5">
        <v>6.87</v>
      </c>
      <c r="F78" s="5">
        <v>7.1</v>
      </c>
      <c r="G78" s="5">
        <v>7.34</v>
      </c>
      <c r="H78" s="5">
        <v>7.5</v>
      </c>
      <c r="I78" s="5">
        <v>7.75</v>
      </c>
      <c r="J78" s="5">
        <v>8.0399999999999991</v>
      </c>
      <c r="K78" s="5">
        <v>8.2899999999999991</v>
      </c>
      <c r="L78" s="5">
        <v>8.5</v>
      </c>
      <c r="M78" s="6">
        <v>9</v>
      </c>
    </row>
    <row r="79" spans="1:13" x14ac:dyDescent="0.25">
      <c r="A79" s="1" t="s">
        <v>825</v>
      </c>
      <c r="B79" s="2">
        <v>6.5</v>
      </c>
      <c r="C79" s="2">
        <v>6.71</v>
      </c>
      <c r="D79" s="2">
        <v>6.87</v>
      </c>
      <c r="E79" s="2">
        <v>6.87</v>
      </c>
      <c r="F79" s="2">
        <v>7.1</v>
      </c>
      <c r="G79" s="2">
        <v>7.34</v>
      </c>
      <c r="H79" s="2">
        <v>7.5</v>
      </c>
      <c r="I79" s="2">
        <v>7.75</v>
      </c>
      <c r="J79" s="2">
        <v>8.0399999999999991</v>
      </c>
      <c r="K79" s="2">
        <v>8.2899999999999991</v>
      </c>
      <c r="L79" s="2">
        <v>8.5</v>
      </c>
      <c r="M79" s="3">
        <v>9</v>
      </c>
    </row>
    <row r="80" spans="1:13" x14ac:dyDescent="0.25">
      <c r="A80" s="4" t="s">
        <v>826</v>
      </c>
      <c r="B80" s="5">
        <v>7.22</v>
      </c>
      <c r="C80" s="5">
        <v>7.56</v>
      </c>
      <c r="D80" s="5">
        <v>7.78</v>
      </c>
      <c r="E80" s="5">
        <v>7.84</v>
      </c>
      <c r="F80" s="5">
        <v>7.79</v>
      </c>
      <c r="G80" s="5">
        <v>8.01</v>
      </c>
      <c r="H80" s="5">
        <v>7.84</v>
      </c>
      <c r="I80" s="5">
        <v>8.15</v>
      </c>
      <c r="J80" s="5">
        <v>8.4700000000000006</v>
      </c>
      <c r="K80" s="5">
        <v>8.9700000000000006</v>
      </c>
      <c r="L80" s="5">
        <v>9.1999999999999993</v>
      </c>
      <c r="M80" s="6">
        <v>9.52</v>
      </c>
    </row>
    <row r="81" spans="1:13" x14ac:dyDescent="0.25">
      <c r="A81" s="1" t="s">
        <v>827</v>
      </c>
      <c r="B81" s="2">
        <v>7.4</v>
      </c>
      <c r="C81" s="2">
        <v>7.54</v>
      </c>
      <c r="D81" s="2">
        <v>7.69</v>
      </c>
      <c r="E81" s="2">
        <v>7.69</v>
      </c>
      <c r="F81" s="2">
        <v>7.97</v>
      </c>
      <c r="G81" s="2">
        <v>8.18</v>
      </c>
      <c r="H81" s="2">
        <v>7.7</v>
      </c>
      <c r="I81" s="2">
        <v>8.16</v>
      </c>
      <c r="J81" s="2">
        <v>8.35</v>
      </c>
      <c r="K81" s="2">
        <v>8.76</v>
      </c>
      <c r="L81" s="2">
        <v>9.1999999999999993</v>
      </c>
      <c r="M81" s="3">
        <v>9.5</v>
      </c>
    </row>
    <row r="82" spans="1:13" x14ac:dyDescent="0.25">
      <c r="A82" s="4" t="s">
        <v>828</v>
      </c>
      <c r="B82" s="5">
        <v>7.47</v>
      </c>
      <c r="C82" s="5">
        <v>7.73</v>
      </c>
      <c r="D82" s="5">
        <v>7.94</v>
      </c>
      <c r="E82" s="5">
        <v>7.98</v>
      </c>
      <c r="F82" s="5">
        <v>7.22</v>
      </c>
      <c r="G82" s="5">
        <v>7.45</v>
      </c>
      <c r="H82" s="5">
        <v>7.17</v>
      </c>
      <c r="I82" s="5">
        <v>7.46</v>
      </c>
      <c r="J82" s="5">
        <v>8.11</v>
      </c>
      <c r="K82" s="5">
        <v>8.9</v>
      </c>
      <c r="L82" s="5">
        <v>9.4600000000000009</v>
      </c>
      <c r="M82" s="6">
        <v>9.31</v>
      </c>
    </row>
    <row r="83" spans="1:13" x14ac:dyDescent="0.25">
      <c r="A83" s="1" t="s">
        <v>829</v>
      </c>
      <c r="B83" s="2">
        <v>7.69</v>
      </c>
      <c r="C83" s="2">
        <v>7.94</v>
      </c>
      <c r="D83" s="2">
        <v>8.1999999999999993</v>
      </c>
      <c r="E83" s="2">
        <v>8.42</v>
      </c>
      <c r="F83" s="2">
        <v>8.6199999999999992</v>
      </c>
      <c r="G83" s="2">
        <v>8.84</v>
      </c>
      <c r="H83" s="2">
        <v>8.9700000000000006</v>
      </c>
      <c r="I83" s="2">
        <v>8.93</v>
      </c>
      <c r="J83" s="2">
        <v>9.4</v>
      </c>
      <c r="K83" s="2">
        <v>9.6199999999999992</v>
      </c>
      <c r="L83" s="2">
        <v>9.6199999999999992</v>
      </c>
      <c r="M83" s="3">
        <v>10.199999999999999</v>
      </c>
    </row>
    <row r="84" spans="1:13" x14ac:dyDescent="0.25">
      <c r="A84" s="4" t="s">
        <v>830</v>
      </c>
      <c r="B84" s="5">
        <v>9.32</v>
      </c>
      <c r="C84" s="5">
        <v>10.09</v>
      </c>
      <c r="D84" s="5">
        <v>10.65</v>
      </c>
      <c r="E84" s="5">
        <v>10.68</v>
      </c>
      <c r="F84" s="5">
        <v>10.95</v>
      </c>
      <c r="G84" s="5">
        <v>11.02</v>
      </c>
      <c r="H84" s="5">
        <v>10.79</v>
      </c>
      <c r="I84" s="5">
        <v>11.57</v>
      </c>
      <c r="J84" s="5">
        <v>11.13</v>
      </c>
      <c r="K84" s="5">
        <v>11.18</v>
      </c>
      <c r="L84" s="5">
        <v>11.93</v>
      </c>
      <c r="M84" s="6">
        <v>11.92</v>
      </c>
    </row>
    <row r="85" spans="1:13" x14ac:dyDescent="0.25">
      <c r="A85" s="1" t="s">
        <v>831</v>
      </c>
      <c r="B85" s="2">
        <v>6.98</v>
      </c>
      <c r="C85" s="2">
        <v>7.28</v>
      </c>
      <c r="D85" s="2">
        <v>7.37</v>
      </c>
      <c r="E85" s="2">
        <v>7.48</v>
      </c>
      <c r="F85" s="2">
        <v>7.26</v>
      </c>
      <c r="G85" s="2">
        <v>7.7</v>
      </c>
      <c r="H85" s="2">
        <v>8</v>
      </c>
      <c r="I85" s="2">
        <v>8.5</v>
      </c>
      <c r="J85" s="2">
        <v>8.9700000000000006</v>
      </c>
      <c r="K85" s="2">
        <v>9.1</v>
      </c>
      <c r="L85" s="2">
        <v>9.07</v>
      </c>
      <c r="M85" s="3">
        <v>9.7100000000000009</v>
      </c>
    </row>
    <row r="86" spans="1:13" x14ac:dyDescent="0.25">
      <c r="A86" s="4" t="s">
        <v>832</v>
      </c>
      <c r="B86" s="5">
        <v>6.13</v>
      </c>
      <c r="C86" s="5">
        <v>6.48</v>
      </c>
      <c r="D86" s="5">
        <v>6.55</v>
      </c>
      <c r="E86" s="5">
        <v>6.71</v>
      </c>
      <c r="F86" s="5">
        <v>6.81</v>
      </c>
      <c r="G86" s="5">
        <v>7.13</v>
      </c>
      <c r="H86" s="5">
        <v>6.95</v>
      </c>
      <c r="I86" s="5">
        <v>7.5</v>
      </c>
      <c r="J86" s="5">
        <v>7.95</v>
      </c>
      <c r="K86" s="5">
        <v>8.41</v>
      </c>
      <c r="L86" s="5">
        <v>8.07</v>
      </c>
      <c r="M86" s="6">
        <v>8.68</v>
      </c>
    </row>
    <row r="87" spans="1:13" x14ac:dyDescent="0.25">
      <c r="A87" s="1" t="s">
        <v>833</v>
      </c>
      <c r="B87" s="2">
        <v>5.64</v>
      </c>
      <c r="C87" s="2">
        <v>6.32</v>
      </c>
      <c r="D87" s="2">
        <v>6.49</v>
      </c>
      <c r="E87" s="2">
        <v>6.5</v>
      </c>
      <c r="F87" s="2">
        <v>6.75</v>
      </c>
      <c r="G87" s="2">
        <v>7</v>
      </c>
      <c r="H87" s="2">
        <v>7.06</v>
      </c>
      <c r="I87" s="2">
        <v>6.98</v>
      </c>
      <c r="J87" s="2">
        <v>7.31</v>
      </c>
      <c r="K87" s="2">
        <v>7.55</v>
      </c>
      <c r="L87" s="2">
        <v>7.82</v>
      </c>
      <c r="M87" s="3">
        <v>8.2100000000000009</v>
      </c>
    </row>
    <row r="88" spans="1:13" x14ac:dyDescent="0.25">
      <c r="A88" s="4" t="s">
        <v>834</v>
      </c>
      <c r="B88" s="5">
        <v>5.55</v>
      </c>
      <c r="C88" s="5">
        <v>5.78</v>
      </c>
      <c r="D88" s="5">
        <v>5.84</v>
      </c>
      <c r="E88" s="5">
        <v>5.94</v>
      </c>
      <c r="F88" s="5">
        <v>6.08</v>
      </c>
      <c r="G88" s="5">
        <v>6.19</v>
      </c>
      <c r="H88" s="5">
        <v>6.31</v>
      </c>
      <c r="I88" s="5">
        <v>6.5</v>
      </c>
      <c r="J88" s="5">
        <v>7.2</v>
      </c>
      <c r="K88" s="5">
        <v>7.5</v>
      </c>
      <c r="L88" s="5">
        <v>7.83</v>
      </c>
      <c r="M88" s="6">
        <v>8.2100000000000009</v>
      </c>
    </row>
    <row r="89" spans="1:13" x14ac:dyDescent="0.25">
      <c r="A89" s="1" t="s">
        <v>835</v>
      </c>
      <c r="B89" s="2">
        <v>5.94</v>
      </c>
      <c r="C89" s="2">
        <v>6.01</v>
      </c>
      <c r="D89" s="2">
        <v>6.11</v>
      </c>
      <c r="E89" s="2">
        <v>6.2</v>
      </c>
      <c r="F89" s="2">
        <v>6.33</v>
      </c>
      <c r="G89" s="2">
        <v>6.76</v>
      </c>
      <c r="H89" s="2">
        <v>6.89</v>
      </c>
      <c r="I89" s="2">
        <v>7.03</v>
      </c>
      <c r="J89" s="2">
        <v>7.5</v>
      </c>
      <c r="K89" s="2">
        <v>7.79</v>
      </c>
      <c r="L89" s="2">
        <v>8.07</v>
      </c>
      <c r="M89" s="3">
        <v>8.5</v>
      </c>
    </row>
    <row r="90" spans="1:13" x14ac:dyDescent="0.25">
      <c r="A90" s="4" t="s">
        <v>836</v>
      </c>
      <c r="B90" s="5">
        <v>5.55</v>
      </c>
      <c r="C90" s="5">
        <v>5.76</v>
      </c>
      <c r="D90" s="5">
        <v>5.81</v>
      </c>
      <c r="E90" s="5">
        <v>5.93</v>
      </c>
      <c r="F90" s="5">
        <v>6.08</v>
      </c>
      <c r="G90" s="5">
        <v>6.19</v>
      </c>
      <c r="H90" s="5">
        <v>6.31</v>
      </c>
      <c r="I90" s="5">
        <v>6.5</v>
      </c>
      <c r="J90" s="5">
        <v>7.2</v>
      </c>
      <c r="K90" s="5">
        <v>7.5</v>
      </c>
      <c r="L90" s="5">
        <v>7.83</v>
      </c>
      <c r="M90" s="6">
        <v>8.2100000000000009</v>
      </c>
    </row>
    <row r="91" spans="1:13" x14ac:dyDescent="0.25">
      <c r="A91" s="1" t="s">
        <v>837</v>
      </c>
      <c r="B91" s="2">
        <v>6.11</v>
      </c>
      <c r="C91" s="2">
        <v>6.52</v>
      </c>
      <c r="D91" s="2">
        <v>6.5</v>
      </c>
      <c r="E91" s="2">
        <v>6.43</v>
      </c>
      <c r="F91" s="2">
        <v>6.97</v>
      </c>
      <c r="G91" s="2">
        <v>7.32</v>
      </c>
      <c r="H91" s="2">
        <v>6.81</v>
      </c>
      <c r="I91" s="2">
        <v>7.21</v>
      </c>
      <c r="J91" s="2">
        <v>7.45</v>
      </c>
      <c r="K91" s="2">
        <v>7.88</v>
      </c>
      <c r="L91" s="2">
        <v>8.07</v>
      </c>
      <c r="M91" s="3">
        <v>8.5</v>
      </c>
    </row>
    <row r="92" spans="1:13" x14ac:dyDescent="0.25">
      <c r="A92" s="4" t="s">
        <v>838</v>
      </c>
      <c r="B92" s="5">
        <v>6</v>
      </c>
      <c r="C92" s="5">
        <v>6.22</v>
      </c>
      <c r="D92" s="5">
        <v>6.29</v>
      </c>
      <c r="E92" s="5">
        <v>6.28</v>
      </c>
      <c r="F92" s="5">
        <v>6.45</v>
      </c>
      <c r="G92" s="5">
        <v>6.48</v>
      </c>
      <c r="H92" s="5">
        <v>6.59</v>
      </c>
      <c r="I92" s="5">
        <v>6.85</v>
      </c>
      <c r="J92" s="5">
        <v>7.2</v>
      </c>
      <c r="K92" s="5">
        <v>7.6</v>
      </c>
      <c r="L92" s="5">
        <v>7.83</v>
      </c>
      <c r="M92" s="6">
        <v>8.24</v>
      </c>
    </row>
    <row r="93" spans="1:13" x14ac:dyDescent="0.25">
      <c r="A93" s="1" t="s">
        <v>839</v>
      </c>
      <c r="B93" s="2">
        <v>5.52</v>
      </c>
      <c r="C93" s="2">
        <v>5.73</v>
      </c>
      <c r="D93" s="2">
        <v>5.8</v>
      </c>
      <c r="E93" s="2">
        <v>5.93</v>
      </c>
      <c r="F93" s="2" t="s">
        <v>1</v>
      </c>
      <c r="G93" s="2">
        <v>6.19</v>
      </c>
      <c r="H93" s="2">
        <v>6.31</v>
      </c>
      <c r="I93" s="2">
        <v>6.5</v>
      </c>
      <c r="J93" s="2">
        <v>7.19</v>
      </c>
      <c r="K93" s="2" t="s">
        <v>1</v>
      </c>
      <c r="L93" s="2" t="s">
        <v>1</v>
      </c>
      <c r="M93" s="3">
        <v>8.17</v>
      </c>
    </row>
    <row r="94" spans="1:13" x14ac:dyDescent="0.25">
      <c r="A94" s="4" t="s">
        <v>840</v>
      </c>
      <c r="B94" s="5">
        <v>6.04</v>
      </c>
      <c r="C94" s="5">
        <v>6.33</v>
      </c>
      <c r="D94" s="5">
        <v>6.25</v>
      </c>
      <c r="E94" s="5">
        <v>6.45</v>
      </c>
      <c r="F94" s="5">
        <v>6.5</v>
      </c>
      <c r="G94" s="5">
        <v>6.64</v>
      </c>
      <c r="H94" s="5">
        <v>6.73</v>
      </c>
      <c r="I94" s="5">
        <v>7.03</v>
      </c>
      <c r="J94" s="5">
        <v>7.22</v>
      </c>
      <c r="K94" s="5">
        <v>7.53</v>
      </c>
      <c r="L94" s="5">
        <v>7.98</v>
      </c>
      <c r="M94" s="6">
        <v>8.2899999999999991</v>
      </c>
    </row>
    <row r="95" spans="1:13" x14ac:dyDescent="0.25">
      <c r="A95" s="1" t="s">
        <v>841</v>
      </c>
      <c r="B95" s="2">
        <v>7.83</v>
      </c>
      <c r="C95" s="2">
        <v>8.2100000000000009</v>
      </c>
      <c r="D95" s="2">
        <v>8.7100000000000009</v>
      </c>
      <c r="E95" s="2">
        <v>8.7799999999999994</v>
      </c>
      <c r="F95" s="2">
        <v>9.0299999999999994</v>
      </c>
      <c r="G95" s="2">
        <v>9.24</v>
      </c>
      <c r="H95" s="2">
        <v>9.39</v>
      </c>
      <c r="I95" s="2">
        <v>9.49</v>
      </c>
      <c r="J95" s="2">
        <v>9.44</v>
      </c>
      <c r="K95" s="2">
        <v>9.6</v>
      </c>
      <c r="L95" s="2">
        <v>9.76</v>
      </c>
      <c r="M95" s="3">
        <v>10.130000000000001</v>
      </c>
    </row>
    <row r="96" spans="1:13" x14ac:dyDescent="0.25">
      <c r="A96" s="4" t="s">
        <v>842</v>
      </c>
      <c r="B96" s="5">
        <v>7.83</v>
      </c>
      <c r="C96" s="5">
        <v>8.2100000000000009</v>
      </c>
      <c r="D96" s="5">
        <v>8.7100000000000009</v>
      </c>
      <c r="E96" s="5">
        <v>8.7799999999999994</v>
      </c>
      <c r="F96" s="5">
        <v>9.0299999999999994</v>
      </c>
      <c r="G96" s="5">
        <v>9.24</v>
      </c>
      <c r="H96" s="5">
        <v>9.39</v>
      </c>
      <c r="I96" s="5">
        <v>9.49</v>
      </c>
      <c r="J96" s="5">
        <v>9.44</v>
      </c>
      <c r="K96" s="5">
        <v>9.6</v>
      </c>
      <c r="L96" s="5">
        <v>9.76</v>
      </c>
      <c r="M96" s="6">
        <v>10.130000000000001</v>
      </c>
    </row>
    <row r="97" spans="1:13" x14ac:dyDescent="0.25">
      <c r="A97" s="1" t="s">
        <v>843</v>
      </c>
      <c r="B97" s="2">
        <v>6.43</v>
      </c>
      <c r="C97" s="2">
        <v>6.75</v>
      </c>
      <c r="D97" s="2">
        <v>6.87</v>
      </c>
      <c r="E97" s="2">
        <v>6.98</v>
      </c>
      <c r="F97" s="2">
        <v>7.1</v>
      </c>
      <c r="G97" s="2">
        <v>7.24</v>
      </c>
      <c r="H97" s="2">
        <v>7.43</v>
      </c>
      <c r="I97" s="2">
        <v>7.66</v>
      </c>
      <c r="J97" s="2">
        <v>7.99</v>
      </c>
      <c r="K97" s="2">
        <v>8.25</v>
      </c>
      <c r="L97" s="2">
        <v>8.5</v>
      </c>
      <c r="M97" s="3">
        <v>9.02</v>
      </c>
    </row>
    <row r="98" spans="1:13" x14ac:dyDescent="0.25">
      <c r="A98" s="4" t="s">
        <v>844</v>
      </c>
      <c r="B98" s="5">
        <v>6.43</v>
      </c>
      <c r="C98" s="5">
        <v>6.75</v>
      </c>
      <c r="D98" s="5">
        <v>6.87</v>
      </c>
      <c r="E98" s="5">
        <v>6.98</v>
      </c>
      <c r="F98" s="5">
        <v>7.1</v>
      </c>
      <c r="G98" s="5">
        <v>7.24</v>
      </c>
      <c r="H98" s="5">
        <v>7.43</v>
      </c>
      <c r="I98" s="5">
        <v>7.66</v>
      </c>
      <c r="J98" s="5">
        <v>7.99</v>
      </c>
      <c r="K98" s="5">
        <v>8.25</v>
      </c>
      <c r="L98" s="5">
        <v>8.5</v>
      </c>
      <c r="M98" s="6">
        <v>9.02</v>
      </c>
    </row>
    <row r="99" spans="1:13" x14ac:dyDescent="0.25">
      <c r="A99" s="1" t="s">
        <v>845</v>
      </c>
      <c r="B99" s="2">
        <v>6.4</v>
      </c>
      <c r="C99" s="2">
        <v>6.56</v>
      </c>
      <c r="D99" s="2">
        <v>6.69</v>
      </c>
      <c r="E99" s="2">
        <v>6.66</v>
      </c>
      <c r="F99" s="2">
        <v>6.77</v>
      </c>
      <c r="G99" s="2">
        <v>6.84</v>
      </c>
      <c r="H99" s="2">
        <v>6.93</v>
      </c>
      <c r="I99" s="2">
        <v>7.09</v>
      </c>
      <c r="J99" s="2">
        <v>7.5</v>
      </c>
      <c r="K99" s="2">
        <v>7.85</v>
      </c>
      <c r="L99" s="2">
        <v>8.09</v>
      </c>
      <c r="M99" s="3">
        <v>8.5</v>
      </c>
    </row>
    <row r="100" spans="1:13" x14ac:dyDescent="0.25">
      <c r="A100" s="4" t="s">
        <v>846</v>
      </c>
      <c r="B100" s="5">
        <v>7.15</v>
      </c>
      <c r="C100" s="5">
        <v>7.43</v>
      </c>
      <c r="D100" s="5">
        <v>7.77</v>
      </c>
      <c r="E100" s="5">
        <v>7.95</v>
      </c>
      <c r="F100" s="5">
        <v>8.1</v>
      </c>
      <c r="G100" s="5">
        <v>8.31</v>
      </c>
      <c r="H100" s="5">
        <v>8.3000000000000007</v>
      </c>
      <c r="I100" s="5">
        <v>8.4600000000000009</v>
      </c>
      <c r="J100" s="5">
        <v>8.83</v>
      </c>
      <c r="K100" s="5">
        <v>8.85</v>
      </c>
      <c r="L100" s="5">
        <v>9</v>
      </c>
      <c r="M100" s="6">
        <v>9.61</v>
      </c>
    </row>
    <row r="101" spans="1:13" x14ac:dyDescent="0.25">
      <c r="A101" s="1" t="s">
        <v>847</v>
      </c>
      <c r="B101" s="2">
        <v>5.68</v>
      </c>
      <c r="C101" s="2">
        <v>5.86</v>
      </c>
      <c r="D101" s="2">
        <v>5.92</v>
      </c>
      <c r="E101" s="2">
        <v>5.99</v>
      </c>
      <c r="F101" s="2">
        <v>6.15</v>
      </c>
      <c r="G101" s="2">
        <v>6.24</v>
      </c>
      <c r="H101" s="2">
        <v>6.35</v>
      </c>
      <c r="I101" s="2">
        <v>6.56</v>
      </c>
      <c r="J101" s="2">
        <v>7.2</v>
      </c>
      <c r="K101" s="2">
        <v>7.5</v>
      </c>
      <c r="L101" s="2">
        <v>7.83</v>
      </c>
      <c r="M101" s="3">
        <v>8.1999999999999993</v>
      </c>
    </row>
    <row r="102" spans="1:13" x14ac:dyDescent="0.25">
      <c r="A102" s="4" t="s">
        <v>848</v>
      </c>
      <c r="B102" s="5">
        <v>5.81</v>
      </c>
      <c r="C102" s="5">
        <v>6</v>
      </c>
      <c r="D102" s="5">
        <v>6.05</v>
      </c>
      <c r="E102" s="5">
        <v>6.12</v>
      </c>
      <c r="F102" s="5">
        <v>6.27</v>
      </c>
      <c r="G102" s="5">
        <v>6.44</v>
      </c>
      <c r="H102" s="5">
        <v>6.5</v>
      </c>
      <c r="I102" s="5">
        <v>6.69</v>
      </c>
      <c r="J102" s="5">
        <v>7.2</v>
      </c>
      <c r="K102" s="5">
        <v>7.5</v>
      </c>
      <c r="L102" s="5">
        <v>7.83</v>
      </c>
      <c r="M102" s="6">
        <v>8.2100000000000009</v>
      </c>
    </row>
    <row r="103" spans="1:13" x14ac:dyDescent="0.25">
      <c r="A103" s="1" t="s">
        <v>849</v>
      </c>
      <c r="B103" s="2">
        <v>5.6</v>
      </c>
      <c r="C103" s="2">
        <v>5.79</v>
      </c>
      <c r="D103" s="2">
        <v>5.85</v>
      </c>
      <c r="E103" s="2">
        <v>5.94</v>
      </c>
      <c r="F103" s="2">
        <v>6.08</v>
      </c>
      <c r="G103" s="2">
        <v>6.19</v>
      </c>
      <c r="H103" s="2">
        <v>6.31</v>
      </c>
      <c r="I103" s="2">
        <v>6.5</v>
      </c>
      <c r="J103" s="2">
        <v>6.92</v>
      </c>
      <c r="K103" s="2">
        <v>7.4</v>
      </c>
      <c r="L103" s="2">
        <v>7.5</v>
      </c>
      <c r="M103" s="3">
        <v>8.08</v>
      </c>
    </row>
    <row r="104" spans="1:13" x14ac:dyDescent="0.25">
      <c r="A104" s="4" t="s">
        <v>850</v>
      </c>
      <c r="B104" s="5">
        <v>6.26</v>
      </c>
      <c r="C104" s="5">
        <v>6.5</v>
      </c>
      <c r="D104" s="5">
        <v>6.58</v>
      </c>
      <c r="E104" s="5">
        <v>6.8</v>
      </c>
      <c r="F104" s="5">
        <v>6.7</v>
      </c>
      <c r="G104" s="5">
        <v>6.68</v>
      </c>
      <c r="H104" s="5">
        <v>6.94</v>
      </c>
      <c r="I104" s="5">
        <v>7.2</v>
      </c>
      <c r="J104" s="5">
        <v>7.61</v>
      </c>
      <c r="K104" s="5">
        <v>8.07</v>
      </c>
      <c r="L104" s="5">
        <v>8.31</v>
      </c>
      <c r="M104" s="6">
        <v>8.5500000000000007</v>
      </c>
    </row>
    <row r="105" spans="1:13" x14ac:dyDescent="0.25">
      <c r="A105" s="1" t="s">
        <v>851</v>
      </c>
      <c r="B105" s="2">
        <v>5.86</v>
      </c>
      <c r="C105" s="2">
        <v>6.38</v>
      </c>
      <c r="D105" s="2">
        <v>6.48</v>
      </c>
      <c r="E105" s="2">
        <v>6.43</v>
      </c>
      <c r="F105" s="2">
        <v>6.58</v>
      </c>
      <c r="G105" s="2">
        <v>6.7</v>
      </c>
      <c r="H105" s="2">
        <v>6.75</v>
      </c>
      <c r="I105" s="2">
        <v>7</v>
      </c>
      <c r="J105" s="2">
        <v>7.2</v>
      </c>
      <c r="K105" s="2">
        <v>7.64</v>
      </c>
      <c r="L105" s="2">
        <v>7.83</v>
      </c>
      <c r="M105" s="3">
        <v>8.3800000000000008</v>
      </c>
    </row>
    <row r="106" spans="1:13" x14ac:dyDescent="0.25">
      <c r="A106" s="4" t="s">
        <v>852</v>
      </c>
      <c r="B106" s="5">
        <v>5.7</v>
      </c>
      <c r="C106" s="5">
        <v>5.9</v>
      </c>
      <c r="D106" s="5">
        <v>5.9</v>
      </c>
      <c r="E106" s="5">
        <v>6</v>
      </c>
      <c r="F106" s="5">
        <v>6.15</v>
      </c>
      <c r="G106" s="5">
        <v>6.28</v>
      </c>
      <c r="H106" s="5">
        <v>6.4</v>
      </c>
      <c r="I106" s="5">
        <v>6.57</v>
      </c>
      <c r="J106" s="5">
        <v>7.17</v>
      </c>
      <c r="K106" s="5">
        <v>7.5</v>
      </c>
      <c r="L106" s="5">
        <v>7.83</v>
      </c>
      <c r="M106" s="6">
        <v>8.2100000000000009</v>
      </c>
    </row>
    <row r="107" spans="1:13" x14ac:dyDescent="0.25">
      <c r="A107" s="1" t="s">
        <v>853</v>
      </c>
      <c r="B107" s="2">
        <v>5.52</v>
      </c>
      <c r="C107" s="2">
        <v>5.73</v>
      </c>
      <c r="D107" s="2">
        <v>5.8</v>
      </c>
      <c r="E107" s="2">
        <v>5.93</v>
      </c>
      <c r="F107" s="2">
        <v>6.08</v>
      </c>
      <c r="G107" s="2">
        <v>6.19</v>
      </c>
      <c r="H107" s="2">
        <v>6.31</v>
      </c>
      <c r="I107" s="2">
        <v>6.5</v>
      </c>
      <c r="J107" s="2">
        <v>6.7</v>
      </c>
      <c r="K107" s="2">
        <v>7.03</v>
      </c>
      <c r="L107" s="2">
        <v>7.18</v>
      </c>
      <c r="M107" s="3">
        <v>7.7</v>
      </c>
    </row>
    <row r="108" spans="1:13" x14ac:dyDescent="0.25">
      <c r="A108" s="4" t="s">
        <v>854</v>
      </c>
      <c r="B108" s="5">
        <v>5.65</v>
      </c>
      <c r="C108" s="5">
        <v>5.83</v>
      </c>
      <c r="D108" s="5">
        <v>5.85</v>
      </c>
      <c r="E108" s="5">
        <v>6</v>
      </c>
      <c r="F108" s="5">
        <v>6.08</v>
      </c>
      <c r="G108" s="5">
        <v>6.2</v>
      </c>
      <c r="H108" s="5">
        <v>6.31</v>
      </c>
      <c r="I108" s="5">
        <v>6.5</v>
      </c>
      <c r="J108" s="5">
        <v>7.2</v>
      </c>
      <c r="K108" s="5">
        <v>7.5</v>
      </c>
      <c r="L108" s="5">
        <v>7.83</v>
      </c>
      <c r="M108" s="6">
        <v>8.2100000000000009</v>
      </c>
    </row>
    <row r="109" spans="1:13" x14ac:dyDescent="0.25">
      <c r="A109" s="1" t="s">
        <v>855</v>
      </c>
      <c r="B109" s="2">
        <v>6.24</v>
      </c>
      <c r="C109" s="2">
        <v>6.5</v>
      </c>
      <c r="D109" s="2">
        <v>6.39</v>
      </c>
      <c r="E109" s="2">
        <v>6.54</v>
      </c>
      <c r="F109" s="2">
        <v>6.71</v>
      </c>
      <c r="G109" s="2">
        <v>6.8</v>
      </c>
      <c r="H109" s="2">
        <v>6.87</v>
      </c>
      <c r="I109" s="2">
        <v>7.29</v>
      </c>
      <c r="J109" s="2">
        <v>7.5</v>
      </c>
      <c r="K109" s="2">
        <v>7.85</v>
      </c>
      <c r="L109" s="2">
        <v>8.18</v>
      </c>
      <c r="M109" s="3">
        <v>8.5</v>
      </c>
    </row>
    <row r="110" spans="1:13" x14ac:dyDescent="0.25">
      <c r="A110" s="4" t="s">
        <v>856</v>
      </c>
      <c r="B110" s="5">
        <v>6.5</v>
      </c>
      <c r="C110" s="5">
        <v>7.26</v>
      </c>
      <c r="D110" s="5">
        <v>6.53</v>
      </c>
      <c r="E110" s="5">
        <v>6.47</v>
      </c>
      <c r="F110" s="5">
        <v>6.81</v>
      </c>
      <c r="G110" s="5">
        <v>7.66</v>
      </c>
      <c r="H110" s="5">
        <v>7.41</v>
      </c>
      <c r="I110" s="5">
        <v>7.17</v>
      </c>
      <c r="J110" s="5">
        <v>7.5</v>
      </c>
      <c r="K110" s="5">
        <v>7.72</v>
      </c>
      <c r="L110" s="5">
        <v>7.9</v>
      </c>
      <c r="M110" s="6">
        <v>8.4499999999999993</v>
      </c>
    </row>
    <row r="111" spans="1:13" x14ac:dyDescent="0.25">
      <c r="A111" s="1" t="s">
        <v>857</v>
      </c>
      <c r="B111" s="2">
        <v>5.52</v>
      </c>
      <c r="C111" s="2">
        <v>5.73</v>
      </c>
      <c r="D111" s="2">
        <v>5.8</v>
      </c>
      <c r="E111" s="2">
        <v>5.93</v>
      </c>
      <c r="F111" s="2">
        <v>6.08</v>
      </c>
      <c r="G111" s="2">
        <v>6.19</v>
      </c>
      <c r="H111" s="2">
        <v>6.31</v>
      </c>
      <c r="I111" s="2">
        <v>6.5</v>
      </c>
      <c r="J111" s="2">
        <v>6.9</v>
      </c>
      <c r="K111" s="2">
        <v>7.18</v>
      </c>
      <c r="L111" s="2">
        <v>7.5</v>
      </c>
      <c r="M111" s="3">
        <v>8</v>
      </c>
    </row>
    <row r="112" spans="1:13" x14ac:dyDescent="0.25">
      <c r="A112" s="4" t="s">
        <v>858</v>
      </c>
      <c r="B112" s="5">
        <v>6.38</v>
      </c>
      <c r="C112" s="5">
        <v>6.19</v>
      </c>
      <c r="D112" s="5">
        <v>6.34</v>
      </c>
      <c r="E112" s="5">
        <v>6.55</v>
      </c>
      <c r="F112" s="5">
        <v>6.81</v>
      </c>
      <c r="G112" s="5">
        <v>6.93</v>
      </c>
      <c r="H112" s="5">
        <v>7</v>
      </c>
      <c r="I112" s="5">
        <v>7.13</v>
      </c>
      <c r="J112" s="5">
        <v>7.45</v>
      </c>
      <c r="K112" s="5">
        <v>7.65</v>
      </c>
      <c r="L112" s="5">
        <v>7.89</v>
      </c>
      <c r="M112" s="6">
        <v>8.2100000000000009</v>
      </c>
    </row>
    <row r="113" spans="1:13" x14ac:dyDescent="0.25">
      <c r="A113" s="1" t="s">
        <v>859</v>
      </c>
      <c r="B113" s="2">
        <v>6.38</v>
      </c>
      <c r="C113" s="2">
        <v>6.19</v>
      </c>
      <c r="D113" s="2">
        <v>6.34</v>
      </c>
      <c r="E113" s="2">
        <v>6.55</v>
      </c>
      <c r="F113" s="2">
        <v>6.81</v>
      </c>
      <c r="G113" s="2">
        <v>6.93</v>
      </c>
      <c r="H113" s="2">
        <v>7</v>
      </c>
      <c r="I113" s="2">
        <v>7.13</v>
      </c>
      <c r="J113" s="2">
        <v>7.45</v>
      </c>
      <c r="K113" s="2">
        <v>7.65</v>
      </c>
      <c r="L113" s="2">
        <v>7.89</v>
      </c>
      <c r="M113" s="3">
        <v>8.2100000000000009</v>
      </c>
    </row>
    <row r="114" spans="1:13" x14ac:dyDescent="0.25">
      <c r="A114" s="4" t="s">
        <v>860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6"/>
    </row>
    <row r="115" spans="1:13" x14ac:dyDescent="0.25">
      <c r="A115" s="1" t="s">
        <v>861</v>
      </c>
      <c r="B115" s="2" t="s">
        <v>1</v>
      </c>
      <c r="C115" s="2" t="s">
        <v>1</v>
      </c>
      <c r="D115" s="2" t="s">
        <v>1</v>
      </c>
      <c r="E115" s="2" t="s">
        <v>1</v>
      </c>
      <c r="F115" s="2" t="s">
        <v>1</v>
      </c>
      <c r="G115" s="2" t="s">
        <v>1</v>
      </c>
      <c r="H115" s="2" t="s">
        <v>1</v>
      </c>
      <c r="I115" s="2" t="s">
        <v>1</v>
      </c>
      <c r="J115" s="2" t="s">
        <v>1</v>
      </c>
      <c r="K115" s="2" t="s">
        <v>1</v>
      </c>
      <c r="L115" s="2" t="s">
        <v>1</v>
      </c>
      <c r="M115" s="3" t="s">
        <v>1</v>
      </c>
    </row>
    <row r="116" spans="1:13" x14ac:dyDescent="0.25">
      <c r="A116" s="4" t="s">
        <v>862</v>
      </c>
      <c r="B116" s="5" t="s">
        <v>1</v>
      </c>
      <c r="C116" s="5" t="s">
        <v>1</v>
      </c>
      <c r="D116" s="5" t="s">
        <v>1</v>
      </c>
      <c r="E116" s="5" t="s">
        <v>1</v>
      </c>
      <c r="F116" s="5" t="s">
        <v>1</v>
      </c>
      <c r="G116" s="5" t="s">
        <v>1</v>
      </c>
      <c r="H116" s="5" t="s">
        <v>1</v>
      </c>
      <c r="I116" s="5" t="s">
        <v>1</v>
      </c>
      <c r="J116" s="5" t="s">
        <v>1</v>
      </c>
      <c r="K116" s="5" t="s">
        <v>1</v>
      </c>
      <c r="L116" s="5" t="s">
        <v>1</v>
      </c>
      <c r="M116" s="6" t="s">
        <v>1</v>
      </c>
    </row>
    <row r="117" spans="1:13" x14ac:dyDescent="0.25">
      <c r="A117" s="1" t="s">
        <v>157</v>
      </c>
      <c r="B117" s="2" t="s">
        <v>1</v>
      </c>
      <c r="C117" s="2" t="s">
        <v>1</v>
      </c>
      <c r="D117" s="2">
        <v>5.8</v>
      </c>
      <c r="E117" s="2">
        <v>7.87</v>
      </c>
      <c r="F117" s="2" t="s">
        <v>1</v>
      </c>
      <c r="G117" s="2" t="s">
        <v>1</v>
      </c>
      <c r="H117" s="2">
        <v>6.31</v>
      </c>
      <c r="I117" s="2">
        <v>6.5</v>
      </c>
      <c r="J117" s="2" t="s">
        <v>1</v>
      </c>
      <c r="K117" s="2" t="s">
        <v>1</v>
      </c>
      <c r="L117" s="2">
        <v>7.62</v>
      </c>
      <c r="M117" s="3" t="s">
        <v>1</v>
      </c>
    </row>
  </sheetData>
  <hyperlinks>
    <hyperlink ref="B1" location="'Contents'!A1" display="Back to Contents" xr:uid="{6982517A-9E1E-47E8-AFB6-2BCC47878F7D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039F4-7817-490D-AB6C-7E362962CD3B}">
  <dimension ref="A1:M117"/>
  <sheetViews>
    <sheetView workbookViewId="0">
      <selection activeCell="A2" sqref="A2:B2"/>
    </sheetView>
  </sheetViews>
  <sheetFormatPr defaultRowHeight="15" x14ac:dyDescent="0.25"/>
  <cols>
    <col min="1" max="1" width="25.42578125" customWidth="1"/>
    <col min="2" max="13" width="8.7109375" customWidth="1"/>
  </cols>
  <sheetData>
    <row r="1" spans="1:13" x14ac:dyDescent="0.25">
      <c r="A1" s="9" t="s">
        <v>163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1" t="s">
        <v>58</v>
      </c>
      <c r="B3" s="2">
        <v>6.94</v>
      </c>
      <c r="C3" s="2">
        <v>7.19</v>
      </c>
      <c r="D3" s="2">
        <v>7.28</v>
      </c>
      <c r="E3" s="2">
        <v>7.26</v>
      </c>
      <c r="F3" s="2">
        <v>7.42</v>
      </c>
      <c r="G3" s="2">
        <v>7.55</v>
      </c>
      <c r="H3" s="2">
        <v>7.62</v>
      </c>
      <c r="I3" s="2">
        <v>7.81</v>
      </c>
      <c r="J3" s="2">
        <v>8.18</v>
      </c>
      <c r="K3" s="2">
        <v>8.4600000000000009</v>
      </c>
      <c r="L3" s="2">
        <v>8.7200000000000006</v>
      </c>
      <c r="M3" s="3">
        <v>9.18</v>
      </c>
    </row>
    <row r="4" spans="1:13" x14ac:dyDescent="0.25">
      <c r="A4" s="4" t="s">
        <v>59</v>
      </c>
      <c r="B4" s="5">
        <v>6.94</v>
      </c>
      <c r="C4" s="5">
        <v>7.19</v>
      </c>
      <c r="D4" s="5">
        <v>7.28</v>
      </c>
      <c r="E4" s="5">
        <v>7.26</v>
      </c>
      <c r="F4" s="5">
        <v>7.42</v>
      </c>
      <c r="G4" s="5">
        <v>7.55</v>
      </c>
      <c r="H4" s="5">
        <v>7.62</v>
      </c>
      <c r="I4" s="5">
        <v>7.81</v>
      </c>
      <c r="J4" s="5">
        <v>8.18</v>
      </c>
      <c r="K4" s="5">
        <v>8.4600000000000009</v>
      </c>
      <c r="L4" s="5">
        <v>8.7200000000000006</v>
      </c>
      <c r="M4" s="6">
        <v>9.18</v>
      </c>
    </row>
    <row r="5" spans="1:13" x14ac:dyDescent="0.25">
      <c r="A5" s="1" t="s">
        <v>60</v>
      </c>
      <c r="B5" s="2">
        <v>7.96</v>
      </c>
      <c r="C5" s="2">
        <v>8.25</v>
      </c>
      <c r="D5" s="2">
        <v>8.2899999999999991</v>
      </c>
      <c r="E5" s="2">
        <v>8.36</v>
      </c>
      <c r="F5" s="2">
        <v>8.51</v>
      </c>
      <c r="G5" s="2">
        <v>8.77</v>
      </c>
      <c r="H5" s="2">
        <v>8.84</v>
      </c>
      <c r="I5" s="2">
        <v>8.9499999999999993</v>
      </c>
      <c r="J5" s="2">
        <v>9.2100000000000009</v>
      </c>
      <c r="K5" s="2">
        <v>9.5</v>
      </c>
      <c r="L5" s="2">
        <v>9.76</v>
      </c>
      <c r="M5" s="3">
        <v>10.11</v>
      </c>
    </row>
    <row r="6" spans="1:13" x14ac:dyDescent="0.25">
      <c r="A6" s="4" t="s">
        <v>61</v>
      </c>
      <c r="B6" s="5">
        <v>7.89</v>
      </c>
      <c r="C6" s="5">
        <v>8.1</v>
      </c>
      <c r="D6" s="5">
        <v>8.17</v>
      </c>
      <c r="E6" s="5">
        <v>8.18</v>
      </c>
      <c r="F6" s="5">
        <v>8.36</v>
      </c>
      <c r="G6" s="5">
        <v>8.56</v>
      </c>
      <c r="H6" s="5">
        <v>8.6300000000000008</v>
      </c>
      <c r="I6" s="5">
        <v>8.75</v>
      </c>
      <c r="J6" s="5">
        <v>9.0299999999999994</v>
      </c>
      <c r="K6" s="5">
        <v>9.32</v>
      </c>
      <c r="L6" s="5">
        <v>9.59</v>
      </c>
      <c r="M6" s="6">
        <v>9.98</v>
      </c>
    </row>
    <row r="7" spans="1:13" x14ac:dyDescent="0.25">
      <c r="A7" s="1" t="s">
        <v>62</v>
      </c>
      <c r="B7" s="2">
        <v>6.75</v>
      </c>
      <c r="C7" s="2">
        <v>7.01</v>
      </c>
      <c r="D7" s="2">
        <v>7.13</v>
      </c>
      <c r="E7" s="2">
        <v>7.11</v>
      </c>
      <c r="F7" s="2">
        <v>7.25</v>
      </c>
      <c r="G7" s="2">
        <v>7.42</v>
      </c>
      <c r="H7" s="2">
        <v>7.49</v>
      </c>
      <c r="I7" s="2">
        <v>7.66</v>
      </c>
      <c r="J7" s="2">
        <v>8.0299999999999994</v>
      </c>
      <c r="K7" s="2">
        <v>8.34</v>
      </c>
      <c r="L7" s="2">
        <v>8.61</v>
      </c>
      <c r="M7" s="3">
        <v>9.0500000000000007</v>
      </c>
    </row>
    <row r="8" spans="1:13" x14ac:dyDescent="0.25">
      <c r="A8" s="4" t="s">
        <v>754</v>
      </c>
      <c r="B8" s="5">
        <v>6.38</v>
      </c>
      <c r="C8" s="5">
        <v>6.63</v>
      </c>
      <c r="D8" s="5">
        <v>6.59</v>
      </c>
      <c r="E8" s="5">
        <v>6.77</v>
      </c>
      <c r="F8" s="5">
        <v>6.77</v>
      </c>
      <c r="G8" s="5">
        <v>7</v>
      </c>
      <c r="H8" s="5">
        <v>7</v>
      </c>
      <c r="I8" s="5">
        <v>7.04</v>
      </c>
      <c r="J8" s="5">
        <v>7.5</v>
      </c>
      <c r="K8" s="5">
        <v>7.74</v>
      </c>
      <c r="L8" s="5">
        <v>8</v>
      </c>
      <c r="M8" s="6">
        <v>8.5</v>
      </c>
    </row>
    <row r="9" spans="1:13" x14ac:dyDescent="0.25">
      <c r="A9" s="1" t="s">
        <v>755</v>
      </c>
      <c r="B9" s="2">
        <v>6.33</v>
      </c>
      <c r="C9" s="2">
        <v>6.55</v>
      </c>
      <c r="D9" s="2">
        <v>6.53</v>
      </c>
      <c r="E9" s="2">
        <v>6.72</v>
      </c>
      <c r="F9" s="2">
        <v>6.74</v>
      </c>
      <c r="G9" s="2">
        <v>6.96</v>
      </c>
      <c r="H9" s="2">
        <v>7</v>
      </c>
      <c r="I9" s="2">
        <v>7</v>
      </c>
      <c r="J9" s="2">
        <v>7.43</v>
      </c>
      <c r="K9" s="2">
        <v>7.67</v>
      </c>
      <c r="L9" s="2">
        <v>8</v>
      </c>
      <c r="M9" s="3">
        <v>8.4</v>
      </c>
    </row>
    <row r="10" spans="1:13" x14ac:dyDescent="0.25">
      <c r="A10" s="4" t="s">
        <v>756</v>
      </c>
      <c r="B10" s="5">
        <v>9.18</v>
      </c>
      <c r="C10" s="5">
        <v>9.1199999999999992</v>
      </c>
      <c r="D10" s="5">
        <v>9.94</v>
      </c>
      <c r="E10" s="5">
        <v>8.74</v>
      </c>
      <c r="F10" s="5">
        <v>9.69</v>
      </c>
      <c r="G10" s="5">
        <v>10.039999999999999</v>
      </c>
      <c r="H10" s="5">
        <v>8.07</v>
      </c>
      <c r="I10" s="5">
        <v>8.57</v>
      </c>
      <c r="J10" s="5">
        <v>9.2899999999999991</v>
      </c>
      <c r="K10" s="5">
        <v>9.09</v>
      </c>
      <c r="L10" s="5">
        <v>10.01</v>
      </c>
      <c r="M10" s="6">
        <v>10.18</v>
      </c>
    </row>
    <row r="11" spans="1:13" x14ac:dyDescent="0.25">
      <c r="A11" s="1" t="s">
        <v>757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3">
        <v>9.73</v>
      </c>
    </row>
    <row r="12" spans="1:13" x14ac:dyDescent="0.25">
      <c r="A12" s="4" t="s">
        <v>758</v>
      </c>
      <c r="B12" s="5">
        <v>9.3800000000000008</v>
      </c>
      <c r="C12" s="5">
        <v>10.61</v>
      </c>
      <c r="D12" s="5">
        <v>11.02</v>
      </c>
      <c r="E12" s="5">
        <v>10.63</v>
      </c>
      <c r="F12" s="5">
        <v>10.61</v>
      </c>
      <c r="G12" s="5">
        <v>11</v>
      </c>
      <c r="H12" s="5">
        <v>11.5</v>
      </c>
      <c r="I12" s="5">
        <v>11.64</v>
      </c>
      <c r="J12" s="5">
        <v>11.4</v>
      </c>
      <c r="K12" s="5">
        <v>11.63</v>
      </c>
      <c r="L12" s="5">
        <v>12.23</v>
      </c>
      <c r="M12" s="6">
        <v>12.26</v>
      </c>
    </row>
    <row r="13" spans="1:13" x14ac:dyDescent="0.25">
      <c r="A13" s="1" t="s">
        <v>759</v>
      </c>
      <c r="B13" s="2"/>
      <c r="C13" s="2">
        <v>11.49</v>
      </c>
      <c r="D13" s="2">
        <v>11.53</v>
      </c>
      <c r="E13" s="2">
        <v>11.14</v>
      </c>
      <c r="F13" s="2">
        <v>11.9</v>
      </c>
      <c r="G13" s="2"/>
      <c r="H13" s="2"/>
      <c r="I13" s="2"/>
      <c r="J13" s="2"/>
      <c r="K13" s="2"/>
      <c r="L13" s="2"/>
      <c r="M13" s="3"/>
    </row>
    <row r="14" spans="1:13" x14ac:dyDescent="0.25">
      <c r="A14" s="4" t="s">
        <v>760</v>
      </c>
      <c r="B14" s="5">
        <v>18.38</v>
      </c>
      <c r="C14" s="5">
        <v>18.32</v>
      </c>
      <c r="D14" s="5">
        <v>16.47</v>
      </c>
      <c r="E14" s="5">
        <v>19.38</v>
      </c>
      <c r="F14" s="5">
        <v>20.3</v>
      </c>
      <c r="G14" s="5">
        <v>18.91</v>
      </c>
      <c r="H14" s="5">
        <v>18.37</v>
      </c>
      <c r="I14" s="5">
        <v>19.97</v>
      </c>
      <c r="J14" s="5">
        <v>21</v>
      </c>
      <c r="K14" s="5">
        <v>22.87</v>
      </c>
      <c r="L14" s="5">
        <v>21.74</v>
      </c>
      <c r="M14" s="6">
        <v>20.86</v>
      </c>
    </row>
    <row r="15" spans="1:13" x14ac:dyDescent="0.25">
      <c r="A15" s="1" t="s">
        <v>761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</row>
    <row r="16" spans="1:13" x14ac:dyDescent="0.25">
      <c r="A16" s="4" t="s">
        <v>762</v>
      </c>
      <c r="B16" s="5">
        <v>8.44</v>
      </c>
      <c r="C16" s="5">
        <v>8.57</v>
      </c>
      <c r="D16" s="5">
        <v>8.77</v>
      </c>
      <c r="E16" s="5">
        <v>9.0299999999999994</v>
      </c>
      <c r="F16" s="5">
        <v>8.68</v>
      </c>
      <c r="G16" s="5">
        <v>9.3000000000000007</v>
      </c>
      <c r="H16" s="5">
        <v>9.64</v>
      </c>
      <c r="I16" s="5">
        <v>9.9700000000000006</v>
      </c>
      <c r="J16" s="5">
        <v>10.63</v>
      </c>
      <c r="K16" s="5">
        <v>10.44</v>
      </c>
      <c r="L16" s="5">
        <v>11.11</v>
      </c>
      <c r="M16" s="6">
        <v>10.6</v>
      </c>
    </row>
    <row r="17" spans="1:13" x14ac:dyDescent="0.25">
      <c r="A17" s="1" t="s">
        <v>763</v>
      </c>
      <c r="B17" s="2">
        <v>11.32</v>
      </c>
      <c r="C17" s="2">
        <v>11.91</v>
      </c>
      <c r="D17" s="2">
        <v>12.49</v>
      </c>
      <c r="E17" s="2">
        <v>12.8</v>
      </c>
      <c r="F17" s="2">
        <v>11.71</v>
      </c>
      <c r="G17" s="2">
        <v>12.88</v>
      </c>
      <c r="H17" s="2">
        <v>13.14</v>
      </c>
      <c r="I17" s="2">
        <v>14.37</v>
      </c>
      <c r="J17" s="2">
        <v>13.19</v>
      </c>
      <c r="K17" s="2">
        <v>14.37</v>
      </c>
      <c r="L17" s="2">
        <v>13.41</v>
      </c>
      <c r="M17" s="3">
        <v>13.91</v>
      </c>
    </row>
    <row r="18" spans="1:13" x14ac:dyDescent="0.25">
      <c r="A18" s="4" t="s">
        <v>764</v>
      </c>
      <c r="B18" s="5">
        <v>7.89</v>
      </c>
      <c r="C18" s="5">
        <v>8.1</v>
      </c>
      <c r="D18" s="5">
        <v>8.17</v>
      </c>
      <c r="E18" s="5">
        <v>8.18</v>
      </c>
      <c r="F18" s="5">
        <v>8.36</v>
      </c>
      <c r="G18" s="5">
        <v>8.56</v>
      </c>
      <c r="H18" s="5">
        <v>8.6300000000000008</v>
      </c>
      <c r="I18" s="5">
        <v>8.75</v>
      </c>
      <c r="J18" s="5">
        <v>9.0299999999999994</v>
      </c>
      <c r="K18" s="5">
        <v>9.32</v>
      </c>
      <c r="L18" s="5">
        <v>9.59</v>
      </c>
      <c r="M18" s="6">
        <v>9.98</v>
      </c>
    </row>
    <row r="19" spans="1:13" x14ac:dyDescent="0.25">
      <c r="A19" s="1" t="s">
        <v>765</v>
      </c>
      <c r="B19" s="2">
        <v>6.72</v>
      </c>
      <c r="C19" s="2">
        <v>6.85</v>
      </c>
      <c r="D19" s="2">
        <v>6.8</v>
      </c>
      <c r="E19" s="2">
        <v>6.96</v>
      </c>
      <c r="F19" s="2">
        <v>6.98</v>
      </c>
      <c r="G19" s="2">
        <v>7.08</v>
      </c>
      <c r="H19" s="2">
        <v>7.26</v>
      </c>
      <c r="I19" s="2">
        <v>7.31</v>
      </c>
      <c r="J19" s="2">
        <v>7.75</v>
      </c>
      <c r="K19" s="2">
        <v>8</v>
      </c>
      <c r="L19" s="2">
        <v>8.42</v>
      </c>
      <c r="M19" s="3">
        <v>8.76</v>
      </c>
    </row>
    <row r="20" spans="1:13" x14ac:dyDescent="0.25">
      <c r="A20" s="4" t="s">
        <v>766</v>
      </c>
      <c r="B20" s="5">
        <v>10.039999999999999</v>
      </c>
      <c r="C20" s="5">
        <v>9.77</v>
      </c>
      <c r="D20" s="5">
        <v>9.93</v>
      </c>
      <c r="E20" s="5">
        <v>10.14</v>
      </c>
      <c r="F20" s="5">
        <v>10.84</v>
      </c>
      <c r="G20" s="5">
        <v>11.03</v>
      </c>
      <c r="H20" s="5">
        <v>10.97</v>
      </c>
      <c r="I20" s="5">
        <v>11.08</v>
      </c>
      <c r="J20" s="5">
        <v>11.38</v>
      </c>
      <c r="K20" s="5">
        <v>11.5</v>
      </c>
      <c r="L20" s="5">
        <v>11.3</v>
      </c>
      <c r="M20" s="6">
        <v>11.51</v>
      </c>
    </row>
    <row r="21" spans="1:13" x14ac:dyDescent="0.25">
      <c r="A21" s="1" t="s">
        <v>767</v>
      </c>
      <c r="B21" s="2">
        <v>15.69</v>
      </c>
      <c r="C21" s="2">
        <v>15.68</v>
      </c>
      <c r="D21" s="2">
        <v>15.48</v>
      </c>
      <c r="E21" s="2">
        <v>16.89</v>
      </c>
      <c r="F21" s="2">
        <v>18.75</v>
      </c>
      <c r="G21" s="2">
        <v>19.260000000000002</v>
      </c>
      <c r="H21" s="2"/>
      <c r="I21" s="2"/>
      <c r="J21" s="2"/>
      <c r="K21" s="2"/>
      <c r="L21" s="2"/>
      <c r="M21" s="3"/>
    </row>
    <row r="22" spans="1:13" x14ac:dyDescent="0.25">
      <c r="A22" s="4" t="s">
        <v>768</v>
      </c>
      <c r="B22" s="5">
        <v>6.35</v>
      </c>
      <c r="C22" s="5">
        <v>6.53</v>
      </c>
      <c r="D22" s="5">
        <v>6.64</v>
      </c>
      <c r="E22" s="5">
        <v>6.83</v>
      </c>
      <c r="F22" s="5">
        <v>6.84</v>
      </c>
      <c r="G22" s="5">
        <v>7.05</v>
      </c>
      <c r="H22" s="5">
        <v>6.96</v>
      </c>
      <c r="I22" s="5">
        <v>7.11</v>
      </c>
      <c r="J22" s="5">
        <v>7.64</v>
      </c>
      <c r="K22" s="5">
        <v>8</v>
      </c>
      <c r="L22" s="5">
        <v>8.14</v>
      </c>
      <c r="M22" s="6">
        <v>8.4499999999999993</v>
      </c>
    </row>
    <row r="23" spans="1:13" x14ac:dyDescent="0.25">
      <c r="A23" s="1" t="s">
        <v>769</v>
      </c>
      <c r="B23" s="2">
        <v>5.86</v>
      </c>
      <c r="C23" s="2">
        <v>6</v>
      </c>
      <c r="D23" s="2">
        <v>6</v>
      </c>
      <c r="E23" s="2">
        <v>6.06</v>
      </c>
      <c r="F23" s="2">
        <v>6.22</v>
      </c>
      <c r="G23" s="2">
        <v>6.39</v>
      </c>
      <c r="H23" s="2">
        <v>6.5</v>
      </c>
      <c r="I23" s="2">
        <v>6.5</v>
      </c>
      <c r="J23" s="2"/>
      <c r="K23" s="2"/>
      <c r="L23" s="2"/>
      <c r="M23" s="3"/>
    </row>
    <row r="24" spans="1:13" x14ac:dyDescent="0.25">
      <c r="A24" s="4" t="s">
        <v>770</v>
      </c>
      <c r="B24" s="5"/>
      <c r="C24" s="5">
        <v>7.47</v>
      </c>
      <c r="D24" s="5">
        <v>6.97</v>
      </c>
      <c r="E24" s="5">
        <v>6.75</v>
      </c>
      <c r="F24" s="5">
        <v>7.04</v>
      </c>
      <c r="G24" s="5">
        <v>6.91</v>
      </c>
      <c r="H24" s="5">
        <v>7.42</v>
      </c>
      <c r="I24" s="5">
        <v>7.65</v>
      </c>
      <c r="J24" s="5">
        <v>7.66</v>
      </c>
      <c r="K24" s="5">
        <v>7.93</v>
      </c>
      <c r="L24" s="5">
        <v>8.2899999999999991</v>
      </c>
      <c r="M24" s="6">
        <v>8.52</v>
      </c>
    </row>
    <row r="25" spans="1:13" x14ac:dyDescent="0.25">
      <c r="A25" s="1" t="s">
        <v>771</v>
      </c>
      <c r="B25" s="2">
        <v>6.97</v>
      </c>
      <c r="C25" s="2">
        <v>7.5</v>
      </c>
      <c r="D25" s="2">
        <v>7.38</v>
      </c>
      <c r="E25" s="2">
        <v>7.5</v>
      </c>
      <c r="F25" s="2">
        <v>7.44</v>
      </c>
      <c r="G25" s="2">
        <v>7.76</v>
      </c>
      <c r="H25" s="2">
        <v>7.76</v>
      </c>
      <c r="I25" s="2">
        <v>8.0299999999999994</v>
      </c>
      <c r="J25" s="2">
        <v>8.56</v>
      </c>
      <c r="K25" s="2">
        <v>8.85</v>
      </c>
      <c r="L25" s="2">
        <v>8.9600000000000009</v>
      </c>
      <c r="M25" s="3">
        <v>9.5</v>
      </c>
    </row>
    <row r="26" spans="1:13" x14ac:dyDescent="0.25">
      <c r="A26" s="4" t="s">
        <v>772</v>
      </c>
      <c r="B26" s="5">
        <v>8.26</v>
      </c>
      <c r="C26" s="5">
        <v>8.6300000000000008</v>
      </c>
      <c r="D26" s="5">
        <v>8.75</v>
      </c>
      <c r="E26" s="5">
        <v>8.61</v>
      </c>
      <c r="F26" s="5">
        <v>8.81</v>
      </c>
      <c r="G26" s="5">
        <v>8.81</v>
      </c>
      <c r="H26" s="5">
        <v>8.83</v>
      </c>
      <c r="I26" s="5">
        <v>9.2200000000000006</v>
      </c>
      <c r="J26" s="5">
        <v>9.41</v>
      </c>
      <c r="K26" s="5">
        <v>9.77</v>
      </c>
      <c r="L26" s="5">
        <v>9.91</v>
      </c>
      <c r="M26" s="6">
        <v>10.5</v>
      </c>
    </row>
    <row r="27" spans="1:13" x14ac:dyDescent="0.25">
      <c r="A27" s="1" t="s">
        <v>773</v>
      </c>
      <c r="B27" s="2">
        <v>7.9</v>
      </c>
      <c r="C27" s="2">
        <v>8.1999999999999993</v>
      </c>
      <c r="D27" s="2">
        <v>8</v>
      </c>
      <c r="E27" s="2">
        <v>8.19</v>
      </c>
      <c r="F27" s="2">
        <v>8.0399999999999991</v>
      </c>
      <c r="G27" s="2">
        <v>8.6199999999999992</v>
      </c>
      <c r="H27" s="2">
        <v>8.6199999999999992</v>
      </c>
      <c r="I27" s="2">
        <v>8.7100000000000009</v>
      </c>
      <c r="J27" s="2">
        <v>9.0299999999999994</v>
      </c>
      <c r="K27" s="2">
        <v>9.07</v>
      </c>
      <c r="L27" s="2">
        <v>9.57</v>
      </c>
      <c r="M27" s="3">
        <v>9.59</v>
      </c>
    </row>
    <row r="28" spans="1:13" x14ac:dyDescent="0.25">
      <c r="A28" s="4" t="s">
        <v>774</v>
      </c>
      <c r="B28" s="5">
        <v>16.88</v>
      </c>
      <c r="C28" s="5">
        <v>17.21</v>
      </c>
      <c r="D28" s="5">
        <v>10.97</v>
      </c>
      <c r="E28" s="5">
        <v>6.29</v>
      </c>
      <c r="F28" s="5">
        <v>12.93</v>
      </c>
      <c r="G28" s="5">
        <v>15.44</v>
      </c>
      <c r="H28" s="5">
        <v>16.14</v>
      </c>
      <c r="I28" s="5"/>
      <c r="J28" s="5">
        <v>16.41</v>
      </c>
      <c r="K28" s="5">
        <v>17.23</v>
      </c>
      <c r="L28" s="5">
        <v>18.66</v>
      </c>
      <c r="M28" s="6">
        <v>15.33</v>
      </c>
    </row>
    <row r="29" spans="1:13" x14ac:dyDescent="0.25">
      <c r="A29" s="1" t="s">
        <v>775</v>
      </c>
      <c r="B29" s="2">
        <v>8.73</v>
      </c>
      <c r="C29" s="2">
        <v>9.16</v>
      </c>
      <c r="D29" s="2">
        <v>9.24</v>
      </c>
      <c r="E29" s="2">
        <v>9.1199999999999992</v>
      </c>
      <c r="F29" s="2">
        <v>9.3800000000000008</v>
      </c>
      <c r="G29" s="2">
        <v>9.83</v>
      </c>
      <c r="H29" s="2">
        <v>9.8699999999999992</v>
      </c>
      <c r="I29" s="2">
        <v>10</v>
      </c>
      <c r="J29" s="2">
        <v>10.039999999999999</v>
      </c>
      <c r="K29" s="2">
        <v>9.76</v>
      </c>
      <c r="L29" s="2">
        <v>10.33</v>
      </c>
      <c r="M29" s="3">
        <v>11.37</v>
      </c>
    </row>
    <row r="30" spans="1:13" x14ac:dyDescent="0.25">
      <c r="A30" s="4" t="s">
        <v>776</v>
      </c>
      <c r="B30" s="5">
        <v>9.8699999999999992</v>
      </c>
      <c r="C30" s="5">
        <v>10.199999999999999</v>
      </c>
      <c r="D30" s="5">
        <v>9.93</v>
      </c>
      <c r="E30" s="5">
        <v>10.78</v>
      </c>
      <c r="F30" s="5">
        <v>11.76</v>
      </c>
      <c r="G30" s="5">
        <v>12.34</v>
      </c>
      <c r="H30" s="5">
        <v>12.44</v>
      </c>
      <c r="I30" s="5">
        <v>10.8</v>
      </c>
      <c r="J30" s="5">
        <v>12</v>
      </c>
      <c r="K30" s="5">
        <v>12.51</v>
      </c>
      <c r="L30" s="5">
        <v>12.94</v>
      </c>
      <c r="M30" s="6">
        <v>12.4</v>
      </c>
    </row>
    <row r="31" spans="1:13" x14ac:dyDescent="0.25">
      <c r="A31" s="1" t="s">
        <v>777</v>
      </c>
      <c r="B31" s="2">
        <v>7.44</v>
      </c>
      <c r="C31" s="2">
        <v>7.46</v>
      </c>
      <c r="D31" s="2">
        <v>7.54</v>
      </c>
      <c r="E31" s="2">
        <v>7.56</v>
      </c>
      <c r="F31" s="2">
        <v>7.7</v>
      </c>
      <c r="G31" s="2">
        <v>7.8</v>
      </c>
      <c r="H31" s="2">
        <v>8.09</v>
      </c>
      <c r="I31" s="2">
        <v>8.3000000000000007</v>
      </c>
      <c r="J31" s="2">
        <v>8.44</v>
      </c>
      <c r="K31" s="2">
        <v>8.8000000000000007</v>
      </c>
      <c r="L31" s="2">
        <v>9</v>
      </c>
      <c r="M31" s="3">
        <v>9.27</v>
      </c>
    </row>
    <row r="32" spans="1:13" x14ac:dyDescent="0.25">
      <c r="A32" s="4" t="s">
        <v>778</v>
      </c>
      <c r="B32" s="5">
        <v>8.15</v>
      </c>
      <c r="C32" s="5">
        <v>8.36</v>
      </c>
      <c r="D32" s="5">
        <v>8.3000000000000007</v>
      </c>
      <c r="E32" s="5">
        <v>8.5</v>
      </c>
      <c r="F32" s="5">
        <v>8.41</v>
      </c>
      <c r="G32" s="5">
        <v>8.67</v>
      </c>
      <c r="H32" s="5">
        <v>8.85</v>
      </c>
      <c r="I32" s="5">
        <v>8.91</v>
      </c>
      <c r="J32" s="5">
        <v>9.25</v>
      </c>
      <c r="K32" s="5">
        <v>9.39</v>
      </c>
      <c r="L32" s="5">
        <v>9.66</v>
      </c>
      <c r="M32" s="6">
        <v>10.1</v>
      </c>
    </row>
    <row r="33" spans="1:13" x14ac:dyDescent="0.25">
      <c r="A33" s="1" t="s">
        <v>779</v>
      </c>
      <c r="B33" s="2">
        <v>9.91</v>
      </c>
      <c r="C33" s="2">
        <v>9.91</v>
      </c>
      <c r="D33" s="2">
        <v>10.84</v>
      </c>
      <c r="E33" s="2">
        <v>9.92</v>
      </c>
      <c r="F33" s="2">
        <v>10.6</v>
      </c>
      <c r="G33" s="2">
        <v>10.69</v>
      </c>
      <c r="H33" s="2">
        <v>11.26</v>
      </c>
      <c r="I33" s="2">
        <v>11.2</v>
      </c>
      <c r="J33" s="2">
        <v>11.27</v>
      </c>
      <c r="K33" s="2">
        <v>11.71</v>
      </c>
      <c r="L33" s="2">
        <v>11.83</v>
      </c>
      <c r="M33" s="3">
        <v>11.75</v>
      </c>
    </row>
    <row r="34" spans="1:13" x14ac:dyDescent="0.25">
      <c r="A34" s="4" t="s">
        <v>780</v>
      </c>
      <c r="B34" s="5">
        <v>7.78</v>
      </c>
      <c r="C34" s="5">
        <v>8.14</v>
      </c>
      <c r="D34" s="5">
        <v>8.33</v>
      </c>
      <c r="E34" s="5">
        <v>8.17</v>
      </c>
      <c r="F34" s="5">
        <v>8.41</v>
      </c>
      <c r="G34" s="5">
        <v>8.6</v>
      </c>
      <c r="H34" s="5">
        <v>8.68</v>
      </c>
      <c r="I34" s="5">
        <v>8.9</v>
      </c>
      <c r="J34" s="5">
        <v>9.1199999999999992</v>
      </c>
      <c r="K34" s="5">
        <v>9.59</v>
      </c>
      <c r="L34" s="5">
        <v>9.7899999999999991</v>
      </c>
      <c r="M34" s="6">
        <v>10.23</v>
      </c>
    </row>
    <row r="35" spans="1:13" x14ac:dyDescent="0.25">
      <c r="A35" s="1" t="s">
        <v>781</v>
      </c>
      <c r="B35" s="2">
        <v>8.42</v>
      </c>
      <c r="C35" s="2">
        <v>8.57</v>
      </c>
      <c r="D35" s="2">
        <v>8.93</v>
      </c>
      <c r="E35" s="2">
        <v>9.2899999999999991</v>
      </c>
      <c r="F35" s="2">
        <v>9.4499999999999993</v>
      </c>
      <c r="G35" s="2">
        <v>9.74</v>
      </c>
      <c r="H35" s="2">
        <v>9.81</v>
      </c>
      <c r="I35" s="2">
        <v>9.7799999999999994</v>
      </c>
      <c r="J35" s="2">
        <v>10.18</v>
      </c>
      <c r="K35" s="2">
        <v>10.76</v>
      </c>
      <c r="L35" s="2">
        <v>10.94</v>
      </c>
      <c r="M35" s="3">
        <v>10.95</v>
      </c>
    </row>
    <row r="36" spans="1:13" x14ac:dyDescent="0.25">
      <c r="A36" s="4" t="s">
        <v>782</v>
      </c>
      <c r="B36" s="5">
        <v>7.65</v>
      </c>
      <c r="C36" s="5">
        <v>7.99</v>
      </c>
      <c r="D36" s="5">
        <v>7.97</v>
      </c>
      <c r="E36" s="5">
        <v>8.3000000000000007</v>
      </c>
      <c r="F36" s="5">
        <v>8.2200000000000006</v>
      </c>
      <c r="G36" s="5">
        <v>8.68</v>
      </c>
      <c r="H36" s="5">
        <v>8.7799999999999994</v>
      </c>
      <c r="I36" s="5">
        <v>8.99</v>
      </c>
      <c r="J36" s="5">
        <v>9.1999999999999993</v>
      </c>
      <c r="K36" s="5">
        <v>9.23</v>
      </c>
      <c r="L36" s="5">
        <v>9.5500000000000007</v>
      </c>
      <c r="M36" s="6">
        <v>9.98</v>
      </c>
    </row>
    <row r="37" spans="1:13" x14ac:dyDescent="0.25">
      <c r="A37" s="1" t="s">
        <v>783</v>
      </c>
      <c r="B37" s="2">
        <v>8.89</v>
      </c>
      <c r="C37" s="2">
        <v>8.98</v>
      </c>
      <c r="D37" s="2">
        <v>9.02</v>
      </c>
      <c r="E37" s="2">
        <v>9.1999999999999993</v>
      </c>
      <c r="F37" s="2">
        <v>9.5500000000000007</v>
      </c>
      <c r="G37" s="2">
        <v>9.89</v>
      </c>
      <c r="H37" s="2">
        <v>9.9700000000000006</v>
      </c>
      <c r="I37" s="2">
        <v>10.31</v>
      </c>
      <c r="J37" s="2">
        <v>10.36</v>
      </c>
      <c r="K37" s="2">
        <v>10.94</v>
      </c>
      <c r="L37" s="2">
        <v>11.07</v>
      </c>
      <c r="M37" s="3">
        <v>11.87</v>
      </c>
    </row>
    <row r="38" spans="1:13" x14ac:dyDescent="0.25">
      <c r="A38" s="4" t="s">
        <v>784</v>
      </c>
      <c r="B38" s="5">
        <v>9.4700000000000006</v>
      </c>
      <c r="C38" s="5">
        <v>9.5500000000000007</v>
      </c>
      <c r="D38" s="5">
        <v>9.73</v>
      </c>
      <c r="E38" s="5">
        <v>9.98</v>
      </c>
      <c r="F38" s="5">
        <v>9.8800000000000008</v>
      </c>
      <c r="G38" s="5">
        <v>10.24</v>
      </c>
      <c r="H38" s="5">
        <v>10.34</v>
      </c>
      <c r="I38" s="5">
        <v>10.44</v>
      </c>
      <c r="J38" s="5">
        <v>10.96</v>
      </c>
      <c r="K38" s="5">
        <v>11.35</v>
      </c>
      <c r="L38" s="5">
        <v>11.5</v>
      </c>
      <c r="M38" s="6">
        <v>11.28</v>
      </c>
    </row>
    <row r="39" spans="1:13" x14ac:dyDescent="0.25">
      <c r="A39" s="1" t="s">
        <v>785</v>
      </c>
      <c r="B39" s="2">
        <v>11.63</v>
      </c>
      <c r="C39" s="2">
        <v>11.63</v>
      </c>
      <c r="D39" s="2">
        <v>11.78</v>
      </c>
      <c r="E39" s="2">
        <v>11.86</v>
      </c>
      <c r="F39" s="2">
        <v>12.3</v>
      </c>
      <c r="G39" s="2">
        <v>12.96</v>
      </c>
      <c r="H39" s="2">
        <v>13.14</v>
      </c>
      <c r="I39" s="2">
        <v>13.17</v>
      </c>
      <c r="J39" s="2">
        <v>13.6</v>
      </c>
      <c r="K39" s="2">
        <v>14.1</v>
      </c>
      <c r="L39" s="2">
        <v>14.31</v>
      </c>
      <c r="M39" s="3">
        <v>14.55</v>
      </c>
    </row>
    <row r="40" spans="1:13" x14ac:dyDescent="0.25">
      <c r="A40" s="4" t="s">
        <v>786</v>
      </c>
      <c r="B40" s="5">
        <v>7</v>
      </c>
      <c r="C40" s="5">
        <v>7.01</v>
      </c>
      <c r="D40" s="5">
        <v>7.31</v>
      </c>
      <c r="E40" s="5">
        <v>7.28</v>
      </c>
      <c r="F40" s="5">
        <v>7.27</v>
      </c>
      <c r="G40" s="5">
        <v>7.18</v>
      </c>
      <c r="H40" s="5">
        <v>7.27</v>
      </c>
      <c r="I40" s="5">
        <v>7.73</v>
      </c>
      <c r="J40" s="5">
        <v>8.0299999999999994</v>
      </c>
      <c r="K40" s="5">
        <v>8.3800000000000008</v>
      </c>
      <c r="L40" s="5">
        <v>8.5</v>
      </c>
      <c r="M40" s="6">
        <v>9</v>
      </c>
    </row>
    <row r="41" spans="1:13" x14ac:dyDescent="0.25">
      <c r="A41" s="1" t="s">
        <v>787</v>
      </c>
      <c r="B41" s="2">
        <v>7</v>
      </c>
      <c r="C41" s="2">
        <v>7.13</v>
      </c>
      <c r="D41" s="2">
        <v>7.43</v>
      </c>
      <c r="E41" s="2">
        <v>7.62</v>
      </c>
      <c r="F41" s="2">
        <v>7.94</v>
      </c>
      <c r="G41" s="2">
        <v>7.77</v>
      </c>
      <c r="H41" s="2">
        <v>8.11</v>
      </c>
      <c r="I41" s="2">
        <v>8.36</v>
      </c>
      <c r="J41" s="2">
        <v>8.61</v>
      </c>
      <c r="K41" s="2">
        <v>9.11</v>
      </c>
      <c r="L41" s="2">
        <v>9.4</v>
      </c>
      <c r="M41" s="3">
        <v>9.66</v>
      </c>
    </row>
    <row r="42" spans="1:13" x14ac:dyDescent="0.25">
      <c r="A42" s="4" t="s">
        <v>788</v>
      </c>
      <c r="B42" s="5">
        <v>9.8699999999999992</v>
      </c>
      <c r="C42" s="5">
        <v>9.93</v>
      </c>
      <c r="D42" s="5">
        <v>10.050000000000001</v>
      </c>
      <c r="E42" s="5">
        <v>9.8800000000000008</v>
      </c>
      <c r="F42" s="5">
        <v>9.91</v>
      </c>
      <c r="G42" s="5">
        <v>10.06</v>
      </c>
      <c r="H42" s="5">
        <v>10.11</v>
      </c>
      <c r="I42" s="5">
        <v>10.48</v>
      </c>
      <c r="J42" s="5">
        <v>10.4</v>
      </c>
      <c r="K42" s="5">
        <v>10.9</v>
      </c>
      <c r="L42" s="5">
        <v>11.25</v>
      </c>
      <c r="M42" s="6">
        <v>11.48</v>
      </c>
    </row>
    <row r="43" spans="1:13" x14ac:dyDescent="0.25">
      <c r="A43" s="1" t="s">
        <v>789</v>
      </c>
      <c r="B43" s="2">
        <v>9.81</v>
      </c>
      <c r="C43" s="2">
        <v>9.74</v>
      </c>
      <c r="D43" s="2">
        <v>10.09</v>
      </c>
      <c r="E43" s="2">
        <v>10.4</v>
      </c>
      <c r="F43" s="2">
        <v>10.45</v>
      </c>
      <c r="G43" s="2">
        <v>11.77</v>
      </c>
      <c r="H43" s="2">
        <v>11.6</v>
      </c>
      <c r="I43" s="2">
        <v>12.24</v>
      </c>
      <c r="J43" s="2">
        <v>12.28</v>
      </c>
      <c r="K43" s="2">
        <v>12.58</v>
      </c>
      <c r="L43" s="2">
        <v>12.79</v>
      </c>
      <c r="M43" s="3">
        <v>13.11</v>
      </c>
    </row>
    <row r="44" spans="1:13" x14ac:dyDescent="0.25">
      <c r="A44" s="4" t="s">
        <v>790</v>
      </c>
      <c r="B44" s="5">
        <v>9.81</v>
      </c>
      <c r="C44" s="5">
        <v>9.74</v>
      </c>
      <c r="D44" s="5">
        <v>10.09</v>
      </c>
      <c r="E44" s="5">
        <v>10.4</v>
      </c>
      <c r="F44" s="5">
        <v>10.45</v>
      </c>
      <c r="G44" s="5">
        <v>11.77</v>
      </c>
      <c r="H44" s="5">
        <v>11.6</v>
      </c>
      <c r="I44" s="5">
        <v>12.24</v>
      </c>
      <c r="J44" s="5">
        <v>12.28</v>
      </c>
      <c r="K44" s="5">
        <v>12.58</v>
      </c>
      <c r="L44" s="5">
        <v>12.79</v>
      </c>
      <c r="M44" s="6">
        <v>13.11</v>
      </c>
    </row>
    <row r="45" spans="1:13" x14ac:dyDescent="0.25">
      <c r="A45" s="1" t="s">
        <v>791</v>
      </c>
      <c r="B45" s="2">
        <v>8.1199999999999992</v>
      </c>
      <c r="C45" s="2">
        <v>8.75</v>
      </c>
      <c r="D45" s="2">
        <v>8.32</v>
      </c>
      <c r="E45" s="2">
        <v>8.23</v>
      </c>
      <c r="F45" s="2">
        <v>8.69</v>
      </c>
      <c r="G45" s="2">
        <v>8.9700000000000006</v>
      </c>
      <c r="H45" s="2">
        <v>8.9499999999999993</v>
      </c>
      <c r="I45" s="2">
        <v>9.06</v>
      </c>
      <c r="J45" s="2">
        <v>9.5299999999999994</v>
      </c>
      <c r="K45" s="2">
        <v>9.5500000000000007</v>
      </c>
      <c r="L45" s="2">
        <v>9.99</v>
      </c>
      <c r="M45" s="3">
        <v>10.52</v>
      </c>
    </row>
    <row r="46" spans="1:13" x14ac:dyDescent="0.25">
      <c r="A46" s="4" t="s">
        <v>792</v>
      </c>
      <c r="B46" s="5">
        <v>10.33</v>
      </c>
      <c r="C46" s="5">
        <v>10.65</v>
      </c>
      <c r="D46" s="5">
        <v>10.37</v>
      </c>
      <c r="E46" s="5">
        <v>10.73</v>
      </c>
      <c r="F46" s="5">
        <v>10.66</v>
      </c>
      <c r="G46" s="5">
        <v>11.42</v>
      </c>
      <c r="H46" s="5">
        <v>11.75</v>
      </c>
      <c r="I46" s="5">
        <v>11.69</v>
      </c>
      <c r="J46" s="5">
        <v>11.85</v>
      </c>
      <c r="K46" s="5">
        <v>12.12</v>
      </c>
      <c r="L46" s="5">
        <v>12.39</v>
      </c>
      <c r="M46" s="6">
        <v>12.42</v>
      </c>
    </row>
    <row r="47" spans="1:13" x14ac:dyDescent="0.25">
      <c r="A47" s="1" t="s">
        <v>793</v>
      </c>
      <c r="B47" s="2">
        <v>9.3000000000000007</v>
      </c>
      <c r="C47" s="2">
        <v>9.94</v>
      </c>
      <c r="D47" s="2">
        <v>8.84</v>
      </c>
      <c r="E47" s="2">
        <v>8.5500000000000007</v>
      </c>
      <c r="F47" s="2">
        <v>9.01</v>
      </c>
      <c r="G47" s="2">
        <v>9.41</v>
      </c>
      <c r="H47" s="2">
        <v>10.199999999999999</v>
      </c>
      <c r="I47" s="2">
        <v>10.65</v>
      </c>
      <c r="J47" s="2">
        <v>10</v>
      </c>
      <c r="K47" s="2">
        <v>10</v>
      </c>
      <c r="L47" s="2">
        <v>9.6199999999999992</v>
      </c>
      <c r="M47" s="3"/>
    </row>
    <row r="48" spans="1:13" x14ac:dyDescent="0.25">
      <c r="A48" s="4" t="s">
        <v>794</v>
      </c>
      <c r="B48" s="5">
        <v>7.25</v>
      </c>
      <c r="C48" s="5">
        <v>7.84</v>
      </c>
      <c r="D48" s="5">
        <v>7.81</v>
      </c>
      <c r="E48" s="5">
        <v>7.69</v>
      </c>
      <c r="F48" s="5">
        <v>8.23</v>
      </c>
      <c r="G48" s="5">
        <v>8.33</v>
      </c>
      <c r="H48" s="5">
        <v>8.0399999999999991</v>
      </c>
      <c r="I48" s="5">
        <v>8.0500000000000007</v>
      </c>
      <c r="J48" s="5">
        <v>8.85</v>
      </c>
      <c r="K48" s="5">
        <v>9</v>
      </c>
      <c r="L48" s="5">
        <v>9.33</v>
      </c>
      <c r="M48" s="6">
        <v>9.86</v>
      </c>
    </row>
    <row r="49" spans="1:13" x14ac:dyDescent="0.25">
      <c r="A49" s="1" t="s">
        <v>795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</row>
    <row r="50" spans="1:13" x14ac:dyDescent="0.25">
      <c r="A50" s="4" t="s">
        <v>796</v>
      </c>
      <c r="B50" s="5">
        <v>8.4700000000000006</v>
      </c>
      <c r="C50" s="5">
        <v>8.6999999999999993</v>
      </c>
      <c r="D50" s="5">
        <v>8.86</v>
      </c>
      <c r="E50" s="5">
        <v>8.8699999999999992</v>
      </c>
      <c r="F50" s="5">
        <v>9.02</v>
      </c>
      <c r="G50" s="5">
        <v>9.25</v>
      </c>
      <c r="H50" s="5">
        <v>9.25</v>
      </c>
      <c r="I50" s="5">
        <v>9.5</v>
      </c>
      <c r="J50" s="5">
        <v>9.7100000000000009</v>
      </c>
      <c r="K50" s="5">
        <v>10</v>
      </c>
      <c r="L50" s="5">
        <v>10.14</v>
      </c>
      <c r="M50" s="6">
        <v>10.51</v>
      </c>
    </row>
    <row r="51" spans="1:13" x14ac:dyDescent="0.25">
      <c r="A51" s="1" t="s">
        <v>797</v>
      </c>
      <c r="B51" s="2">
        <v>8.49</v>
      </c>
      <c r="C51" s="2">
        <v>8.7100000000000009</v>
      </c>
      <c r="D51" s="2">
        <v>9</v>
      </c>
      <c r="E51" s="2">
        <v>8.99</v>
      </c>
      <c r="F51" s="2">
        <v>9.4600000000000009</v>
      </c>
      <c r="G51" s="2">
        <v>9.5500000000000007</v>
      </c>
      <c r="H51" s="2">
        <v>9.58</v>
      </c>
      <c r="I51" s="2">
        <v>9.6199999999999992</v>
      </c>
      <c r="J51" s="2">
        <v>10.09</v>
      </c>
      <c r="K51" s="2">
        <v>10.27</v>
      </c>
      <c r="L51" s="2">
        <v>10.56</v>
      </c>
      <c r="M51" s="3">
        <v>11</v>
      </c>
    </row>
    <row r="52" spans="1:13" x14ac:dyDescent="0.25">
      <c r="A52" s="4" t="s">
        <v>798</v>
      </c>
      <c r="B52" s="5">
        <v>8.7200000000000006</v>
      </c>
      <c r="C52" s="5">
        <v>9</v>
      </c>
      <c r="D52" s="5">
        <v>9</v>
      </c>
      <c r="E52" s="5">
        <v>9.25</v>
      </c>
      <c r="F52" s="5">
        <v>9.33</v>
      </c>
      <c r="G52" s="5">
        <v>9.73</v>
      </c>
      <c r="H52" s="5">
        <v>9.67</v>
      </c>
      <c r="I52" s="5">
        <v>9.77</v>
      </c>
      <c r="J52" s="5">
        <v>10</v>
      </c>
      <c r="K52" s="5">
        <v>10.53</v>
      </c>
      <c r="L52" s="5">
        <v>11.02</v>
      </c>
      <c r="M52" s="6">
        <v>11.45</v>
      </c>
    </row>
    <row r="53" spans="1:13" x14ac:dyDescent="0.25">
      <c r="A53" s="1" t="s">
        <v>799</v>
      </c>
      <c r="B53" s="2">
        <v>8.33</v>
      </c>
      <c r="C53" s="2">
        <v>8.5</v>
      </c>
      <c r="D53" s="2">
        <v>8.75</v>
      </c>
      <c r="E53" s="2">
        <v>8.64</v>
      </c>
      <c r="F53" s="2">
        <v>8.7799999999999994</v>
      </c>
      <c r="G53" s="2">
        <v>9</v>
      </c>
      <c r="H53" s="2">
        <v>8.9700000000000006</v>
      </c>
      <c r="I53" s="2">
        <v>9.2899999999999991</v>
      </c>
      <c r="J53" s="2">
        <v>9.41</v>
      </c>
      <c r="K53" s="2">
        <v>9.49</v>
      </c>
      <c r="L53" s="2">
        <v>9.94</v>
      </c>
      <c r="M53" s="3">
        <v>10</v>
      </c>
    </row>
    <row r="54" spans="1:13" x14ac:dyDescent="0.25">
      <c r="A54" s="4" t="s">
        <v>800</v>
      </c>
      <c r="B54" s="5">
        <v>5.98</v>
      </c>
      <c r="C54" s="5">
        <v>6.16</v>
      </c>
      <c r="D54" s="5">
        <v>6.26</v>
      </c>
      <c r="E54" s="5">
        <v>6.37</v>
      </c>
      <c r="F54" s="5">
        <v>6.5</v>
      </c>
      <c r="G54" s="5">
        <v>6.65</v>
      </c>
      <c r="H54" s="5">
        <v>6.78</v>
      </c>
      <c r="I54" s="5">
        <v>6.99</v>
      </c>
      <c r="J54" s="5">
        <v>7.4</v>
      </c>
      <c r="K54" s="5">
        <v>7.69</v>
      </c>
      <c r="L54" s="5">
        <v>8.01</v>
      </c>
      <c r="M54" s="6">
        <v>8.42</v>
      </c>
    </row>
    <row r="55" spans="1:13" x14ac:dyDescent="0.25">
      <c r="A55" s="1" t="s">
        <v>801</v>
      </c>
      <c r="B55" s="2">
        <v>6.65</v>
      </c>
      <c r="C55" s="2">
        <v>6.73</v>
      </c>
      <c r="D55" s="2">
        <v>6.97</v>
      </c>
      <c r="E55" s="2">
        <v>6.89</v>
      </c>
      <c r="F55" s="2">
        <v>6.9</v>
      </c>
      <c r="G55" s="2">
        <v>7.17</v>
      </c>
      <c r="H55" s="2">
        <v>7.14</v>
      </c>
      <c r="I55" s="2">
        <v>7.46</v>
      </c>
      <c r="J55" s="2">
        <v>7.67</v>
      </c>
      <c r="K55" s="2">
        <v>8.02</v>
      </c>
      <c r="L55" s="2">
        <v>8.3000000000000007</v>
      </c>
      <c r="M55" s="3">
        <v>8.61</v>
      </c>
    </row>
    <row r="56" spans="1:13" x14ac:dyDescent="0.25">
      <c r="A56" s="4" t="s">
        <v>802</v>
      </c>
      <c r="B56" s="5">
        <v>7.22</v>
      </c>
      <c r="C56" s="5">
        <v>7.47</v>
      </c>
      <c r="D56" s="5">
        <v>7.56</v>
      </c>
      <c r="E56" s="5">
        <v>7.59</v>
      </c>
      <c r="F56" s="5">
        <v>7.74</v>
      </c>
      <c r="G56" s="5">
        <v>7.9</v>
      </c>
      <c r="H56" s="5">
        <v>8.0299999999999994</v>
      </c>
      <c r="I56" s="5">
        <v>8.16</v>
      </c>
      <c r="J56" s="5">
        <v>8.5</v>
      </c>
      <c r="K56" s="5">
        <v>8.7899999999999991</v>
      </c>
      <c r="L56" s="5">
        <v>8.99</v>
      </c>
      <c r="M56" s="6">
        <v>9.5299999999999994</v>
      </c>
    </row>
    <row r="57" spans="1:13" x14ac:dyDescent="0.25">
      <c r="A57" s="1" t="s">
        <v>803</v>
      </c>
      <c r="B57" s="2">
        <v>5.74</v>
      </c>
      <c r="C57" s="2">
        <v>6</v>
      </c>
      <c r="D57" s="2">
        <v>6.08</v>
      </c>
      <c r="E57" s="2">
        <v>6.17</v>
      </c>
      <c r="F57" s="2">
        <v>6.3</v>
      </c>
      <c r="G57" s="2">
        <v>6.42</v>
      </c>
      <c r="H57" s="2">
        <v>6.57</v>
      </c>
      <c r="I57" s="2">
        <v>6.73</v>
      </c>
      <c r="J57" s="2">
        <v>7.2</v>
      </c>
      <c r="K57" s="2">
        <v>7.55</v>
      </c>
      <c r="L57" s="2">
        <v>7.85</v>
      </c>
      <c r="M57" s="3">
        <v>8.2899999999999991</v>
      </c>
    </row>
    <row r="58" spans="1:13" x14ac:dyDescent="0.25">
      <c r="A58" s="4" t="s">
        <v>804</v>
      </c>
      <c r="B58" s="5">
        <v>8.18</v>
      </c>
      <c r="C58" s="5">
        <v>8.4700000000000006</v>
      </c>
      <c r="D58" s="5">
        <v>8.6</v>
      </c>
      <c r="E58" s="5">
        <v>8.6199999999999992</v>
      </c>
      <c r="F58" s="5">
        <v>8.74</v>
      </c>
      <c r="G58" s="5">
        <v>8.9700000000000006</v>
      </c>
      <c r="H58" s="5">
        <v>9</v>
      </c>
      <c r="I58" s="5">
        <v>9.23</v>
      </c>
      <c r="J58" s="5">
        <v>9.5</v>
      </c>
      <c r="K58" s="5">
        <v>9.65</v>
      </c>
      <c r="L58" s="5">
        <v>9.74</v>
      </c>
      <c r="M58" s="6">
        <v>10.33</v>
      </c>
    </row>
    <row r="59" spans="1:13" x14ac:dyDescent="0.25">
      <c r="A59" s="1" t="s">
        <v>805</v>
      </c>
      <c r="B59" s="2">
        <v>7.91</v>
      </c>
      <c r="C59" s="2">
        <v>8.0299999999999994</v>
      </c>
      <c r="D59" s="2">
        <v>8.24</v>
      </c>
      <c r="E59" s="2">
        <v>8.31</v>
      </c>
      <c r="F59" s="2">
        <v>8.36</v>
      </c>
      <c r="G59" s="2">
        <v>8.67</v>
      </c>
      <c r="H59" s="2">
        <v>8.58</v>
      </c>
      <c r="I59" s="2">
        <v>8.89</v>
      </c>
      <c r="J59" s="2">
        <v>9.07</v>
      </c>
      <c r="K59" s="2">
        <v>9.33</v>
      </c>
      <c r="L59" s="2">
        <v>9.4600000000000009</v>
      </c>
      <c r="M59" s="3">
        <v>10</v>
      </c>
    </row>
    <row r="60" spans="1:13" x14ac:dyDescent="0.25">
      <c r="A60" s="4" t="s">
        <v>806</v>
      </c>
      <c r="B60" s="5">
        <v>8.39</v>
      </c>
      <c r="C60" s="5">
        <v>8.5399999999999991</v>
      </c>
      <c r="D60" s="5">
        <v>9.39</v>
      </c>
      <c r="E60" s="5">
        <v>7.99</v>
      </c>
      <c r="F60" s="5">
        <v>8.4700000000000006</v>
      </c>
      <c r="G60" s="5">
        <v>8.58</v>
      </c>
      <c r="H60" s="5">
        <v>9.27</v>
      </c>
      <c r="I60" s="5">
        <v>9.91</v>
      </c>
      <c r="J60" s="5">
        <v>9.77</v>
      </c>
      <c r="K60" s="5">
        <v>10.58</v>
      </c>
      <c r="L60" s="5">
        <v>10.31</v>
      </c>
      <c r="M60" s="6">
        <v>11.04</v>
      </c>
    </row>
    <row r="61" spans="1:13" x14ac:dyDescent="0.25">
      <c r="A61" s="1" t="s">
        <v>807</v>
      </c>
      <c r="B61" s="2">
        <v>11.69</v>
      </c>
      <c r="C61" s="2">
        <v>10.68</v>
      </c>
      <c r="D61" s="2">
        <v>11.39</v>
      </c>
      <c r="E61" s="2">
        <v>11.43</v>
      </c>
      <c r="F61" s="2">
        <v>11.23</v>
      </c>
      <c r="G61" s="2">
        <v>11.85</v>
      </c>
      <c r="H61" s="2">
        <v>12.09</v>
      </c>
      <c r="I61" s="2">
        <v>11.74</v>
      </c>
      <c r="J61" s="2">
        <v>11.63</v>
      </c>
      <c r="K61" s="2">
        <v>11.73</v>
      </c>
      <c r="L61" s="2">
        <v>10.039999999999999</v>
      </c>
      <c r="M61" s="3">
        <v>10.85</v>
      </c>
    </row>
    <row r="62" spans="1:13" x14ac:dyDescent="0.25">
      <c r="A62" s="4" t="s">
        <v>808</v>
      </c>
      <c r="B62" s="5">
        <v>8.14</v>
      </c>
      <c r="C62" s="5">
        <v>8.59</v>
      </c>
      <c r="D62" s="5">
        <v>8.69</v>
      </c>
      <c r="E62" s="5">
        <v>8.6199999999999992</v>
      </c>
      <c r="F62" s="5">
        <v>8.75</v>
      </c>
      <c r="G62" s="5">
        <v>8.91</v>
      </c>
      <c r="H62" s="5">
        <v>8.94</v>
      </c>
      <c r="I62" s="5">
        <v>9.08</v>
      </c>
      <c r="J62" s="5">
        <v>9.58</v>
      </c>
      <c r="K62" s="5">
        <v>9.5</v>
      </c>
      <c r="L62" s="5">
        <v>9.5299999999999994</v>
      </c>
      <c r="M62" s="6">
        <v>10.37</v>
      </c>
    </row>
    <row r="63" spans="1:13" x14ac:dyDescent="0.25">
      <c r="A63" s="1" t="s">
        <v>809</v>
      </c>
      <c r="B63" s="2">
        <v>8.56</v>
      </c>
      <c r="C63" s="2">
        <v>8.69</v>
      </c>
      <c r="D63" s="2">
        <v>8.69</v>
      </c>
      <c r="E63" s="2">
        <v>9.19</v>
      </c>
      <c r="F63" s="2">
        <v>9.48</v>
      </c>
      <c r="G63" s="2">
        <v>9.77</v>
      </c>
      <c r="H63" s="2">
        <v>10.18</v>
      </c>
      <c r="I63" s="2">
        <v>10.25</v>
      </c>
      <c r="J63" s="2">
        <v>10.210000000000001</v>
      </c>
      <c r="K63" s="2">
        <v>10.37</v>
      </c>
      <c r="L63" s="2">
        <v>11.2</v>
      </c>
      <c r="M63" s="3">
        <v>11.71</v>
      </c>
    </row>
    <row r="64" spans="1:13" x14ac:dyDescent="0.25">
      <c r="A64" s="4" t="s">
        <v>810</v>
      </c>
      <c r="B64" s="5"/>
      <c r="C64" s="5"/>
      <c r="D64" s="5"/>
      <c r="E64" s="5"/>
      <c r="F64" s="5"/>
      <c r="G64" s="5"/>
      <c r="H64" s="5"/>
      <c r="I64" s="5"/>
      <c r="J64" s="5">
        <v>6.91</v>
      </c>
      <c r="K64" s="5">
        <v>7.23</v>
      </c>
      <c r="L64" s="5">
        <v>7.5</v>
      </c>
      <c r="M64" s="6">
        <v>8.1</v>
      </c>
    </row>
    <row r="65" spans="1:13" x14ac:dyDescent="0.25">
      <c r="A65" s="1" t="s">
        <v>811</v>
      </c>
      <c r="B65" s="2">
        <v>5.52</v>
      </c>
      <c r="C65" s="2">
        <v>5.73</v>
      </c>
      <c r="D65" s="2">
        <v>5.8</v>
      </c>
      <c r="E65" s="2">
        <v>5.93</v>
      </c>
      <c r="F65" s="2"/>
      <c r="G65" s="2">
        <v>6.19</v>
      </c>
      <c r="H65" s="2">
        <v>6.31</v>
      </c>
      <c r="I65" s="2"/>
      <c r="J65" s="2">
        <v>7.2</v>
      </c>
      <c r="K65" s="2">
        <v>7.5</v>
      </c>
      <c r="L65" s="2"/>
      <c r="M65" s="3">
        <v>8.2100000000000009</v>
      </c>
    </row>
    <row r="66" spans="1:13" x14ac:dyDescent="0.25">
      <c r="A66" s="4" t="s">
        <v>812</v>
      </c>
      <c r="B66" s="5"/>
      <c r="C66" s="5"/>
      <c r="D66" s="5"/>
      <c r="E66" s="5"/>
      <c r="F66" s="5"/>
      <c r="G66" s="5"/>
      <c r="H66" s="5"/>
      <c r="I66" s="5"/>
      <c r="J66" s="5">
        <v>6.71</v>
      </c>
      <c r="K66" s="5">
        <v>7.2</v>
      </c>
      <c r="L66" s="5">
        <v>7.38</v>
      </c>
      <c r="M66" s="6">
        <v>7.94</v>
      </c>
    </row>
    <row r="67" spans="1:13" x14ac:dyDescent="0.25">
      <c r="A67" s="1" t="s">
        <v>813</v>
      </c>
      <c r="B67" s="2">
        <v>10.06</v>
      </c>
      <c r="C67" s="2">
        <v>10.1</v>
      </c>
      <c r="D67" s="2">
        <v>10.31</v>
      </c>
      <c r="E67" s="2">
        <v>10.4</v>
      </c>
      <c r="F67" s="2">
        <v>10.73</v>
      </c>
      <c r="G67" s="2">
        <v>10.75</v>
      </c>
      <c r="H67" s="2">
        <v>10.94</v>
      </c>
      <c r="I67" s="2">
        <v>11.29</v>
      </c>
      <c r="J67" s="2">
        <v>11.75</v>
      </c>
      <c r="K67" s="2">
        <v>11.87</v>
      </c>
      <c r="L67" s="2">
        <v>12.13</v>
      </c>
      <c r="M67" s="3">
        <v>12.52</v>
      </c>
    </row>
    <row r="68" spans="1:13" x14ac:dyDescent="0.25">
      <c r="A68" s="4" t="s">
        <v>814</v>
      </c>
      <c r="B68" s="5">
        <v>8.31</v>
      </c>
      <c r="C68" s="5">
        <v>8.56</v>
      </c>
      <c r="D68" s="5">
        <v>8.7100000000000009</v>
      </c>
      <c r="E68" s="5">
        <v>8.76</v>
      </c>
      <c r="F68" s="5">
        <v>9.15</v>
      </c>
      <c r="G68" s="5">
        <v>9.5299999999999994</v>
      </c>
      <c r="H68" s="5">
        <v>9.8699999999999992</v>
      </c>
      <c r="I68" s="5">
        <v>10.26</v>
      </c>
      <c r="J68" s="5">
        <v>11.22</v>
      </c>
      <c r="K68" s="5">
        <v>11.24</v>
      </c>
      <c r="L68" s="5">
        <v>12.45</v>
      </c>
      <c r="M68" s="6">
        <v>12.5</v>
      </c>
    </row>
    <row r="69" spans="1:13" x14ac:dyDescent="0.25">
      <c r="A69" s="1" t="s">
        <v>815</v>
      </c>
      <c r="B69" s="2">
        <v>7.7</v>
      </c>
      <c r="C69" s="2">
        <v>7.26</v>
      </c>
      <c r="D69" s="2">
        <v>7.66</v>
      </c>
      <c r="E69" s="2">
        <v>7.97</v>
      </c>
      <c r="F69" s="2">
        <v>6.89</v>
      </c>
      <c r="G69" s="2">
        <v>6.65</v>
      </c>
      <c r="H69" s="2">
        <v>7.25</v>
      </c>
      <c r="I69" s="2">
        <v>7.71</v>
      </c>
      <c r="J69" s="2">
        <v>8.52</v>
      </c>
      <c r="K69" s="2">
        <v>7.89</v>
      </c>
      <c r="L69" s="2">
        <v>8.59</v>
      </c>
      <c r="M69" s="3">
        <v>9.15</v>
      </c>
    </row>
    <row r="70" spans="1:13" x14ac:dyDescent="0.25">
      <c r="A70" s="4" t="s">
        <v>816</v>
      </c>
      <c r="B70" s="5">
        <v>10.52</v>
      </c>
      <c r="C70" s="5">
        <v>12.09</v>
      </c>
      <c r="D70" s="5">
        <v>12.24</v>
      </c>
      <c r="E70" s="5">
        <v>12.48</v>
      </c>
      <c r="F70" s="5">
        <v>13.47</v>
      </c>
      <c r="G70" s="5">
        <v>13.24</v>
      </c>
      <c r="H70" s="5">
        <v>13.46</v>
      </c>
      <c r="I70" s="5">
        <v>14.17</v>
      </c>
      <c r="J70" s="5">
        <v>15.1</v>
      </c>
      <c r="K70" s="5">
        <v>15.64</v>
      </c>
      <c r="L70" s="5">
        <v>16.03</v>
      </c>
      <c r="M70" s="6">
        <v>15.31</v>
      </c>
    </row>
    <row r="71" spans="1:13" x14ac:dyDescent="0.25">
      <c r="A71" s="1" t="s">
        <v>817</v>
      </c>
      <c r="B71" s="2">
        <v>11.63</v>
      </c>
      <c r="C71" s="2">
        <v>11.02</v>
      </c>
      <c r="D71" s="2">
        <v>11</v>
      </c>
      <c r="E71" s="2">
        <v>10.91</v>
      </c>
      <c r="F71" s="2">
        <v>12.09</v>
      </c>
      <c r="G71" s="2">
        <v>11.14</v>
      </c>
      <c r="H71" s="2">
        <v>11.24</v>
      </c>
      <c r="I71" s="2">
        <v>11.75</v>
      </c>
      <c r="J71" s="2">
        <v>12</v>
      </c>
      <c r="K71" s="2">
        <v>12.23</v>
      </c>
      <c r="L71" s="2">
        <v>11.11</v>
      </c>
      <c r="M71" s="3">
        <v>12.33</v>
      </c>
    </row>
    <row r="72" spans="1:13" x14ac:dyDescent="0.25">
      <c r="A72" s="4" t="s">
        <v>818</v>
      </c>
      <c r="B72" s="5">
        <v>11.02</v>
      </c>
      <c r="C72" s="5">
        <v>11.25</v>
      </c>
      <c r="D72" s="5">
        <v>11.5</v>
      </c>
      <c r="E72" s="5">
        <v>11.36</v>
      </c>
      <c r="F72" s="5">
        <v>11.5</v>
      </c>
      <c r="G72" s="5">
        <v>11.45</v>
      </c>
      <c r="H72" s="5">
        <v>11.5</v>
      </c>
      <c r="I72" s="5">
        <v>11.72</v>
      </c>
      <c r="J72" s="5">
        <v>12.04</v>
      </c>
      <c r="K72" s="5">
        <v>12.1</v>
      </c>
      <c r="L72" s="5">
        <v>12.75</v>
      </c>
      <c r="M72" s="6">
        <v>13.21</v>
      </c>
    </row>
    <row r="73" spans="1:13" x14ac:dyDescent="0.25">
      <c r="A73" s="1" t="s">
        <v>819</v>
      </c>
      <c r="B73" s="2">
        <v>9.85</v>
      </c>
      <c r="C73" s="2">
        <v>10.7</v>
      </c>
      <c r="D73" s="2">
        <v>10.76</v>
      </c>
      <c r="E73" s="2">
        <v>11.15</v>
      </c>
      <c r="F73" s="2">
        <v>11.43</v>
      </c>
      <c r="G73" s="2">
        <v>11.97</v>
      </c>
      <c r="H73" s="2">
        <v>11.17</v>
      </c>
      <c r="I73" s="2">
        <v>11.47</v>
      </c>
      <c r="J73" s="2">
        <v>11.97</v>
      </c>
      <c r="K73" s="2">
        <v>12.07</v>
      </c>
      <c r="L73" s="2">
        <v>11.98</v>
      </c>
      <c r="M73" s="3">
        <v>11.52</v>
      </c>
    </row>
    <row r="74" spans="1:13" x14ac:dyDescent="0.25">
      <c r="A74" s="4" t="s">
        <v>820</v>
      </c>
      <c r="B74" s="5">
        <v>9.23</v>
      </c>
      <c r="C74" s="5">
        <v>9.6999999999999993</v>
      </c>
      <c r="D74" s="5">
        <v>9.86</v>
      </c>
      <c r="E74" s="5">
        <v>10.07</v>
      </c>
      <c r="F74" s="5">
        <v>10.01</v>
      </c>
      <c r="G74" s="5">
        <v>10.5</v>
      </c>
      <c r="H74" s="5">
        <v>10.64</v>
      </c>
      <c r="I74" s="5">
        <v>11</v>
      </c>
      <c r="J74" s="5">
        <v>11.22</v>
      </c>
      <c r="K74" s="5">
        <v>11.58</v>
      </c>
      <c r="L74" s="5">
        <v>11.98</v>
      </c>
      <c r="M74" s="6">
        <v>12.27</v>
      </c>
    </row>
    <row r="75" spans="1:13" x14ac:dyDescent="0.25">
      <c r="A75" s="1" t="s">
        <v>821</v>
      </c>
      <c r="B75" s="2">
        <v>9.23</v>
      </c>
      <c r="C75" s="2">
        <v>9.94</v>
      </c>
      <c r="D75" s="2">
        <v>10.09</v>
      </c>
      <c r="E75" s="2">
        <v>10.14</v>
      </c>
      <c r="F75" s="2">
        <v>10</v>
      </c>
      <c r="G75" s="2">
        <v>10.53</v>
      </c>
      <c r="H75" s="2">
        <v>10.82</v>
      </c>
      <c r="I75" s="2">
        <v>11.35</v>
      </c>
      <c r="J75" s="2">
        <v>11.46</v>
      </c>
      <c r="K75" s="2">
        <v>11.98</v>
      </c>
      <c r="L75" s="2">
        <v>12.32</v>
      </c>
      <c r="M75" s="3">
        <v>12.5</v>
      </c>
    </row>
    <row r="76" spans="1:13" x14ac:dyDescent="0.25">
      <c r="A76" s="4" t="s">
        <v>822</v>
      </c>
      <c r="B76" s="5">
        <v>9.39</v>
      </c>
      <c r="C76" s="5">
        <v>9.7100000000000009</v>
      </c>
      <c r="D76" s="5">
        <v>9.75</v>
      </c>
      <c r="E76" s="5">
        <v>9.86</v>
      </c>
      <c r="F76" s="5">
        <v>9.93</v>
      </c>
      <c r="G76" s="5">
        <v>10.6</v>
      </c>
      <c r="H76" s="5">
        <v>10.7</v>
      </c>
      <c r="I76" s="5">
        <v>10.79</v>
      </c>
      <c r="J76" s="5">
        <v>11.17</v>
      </c>
      <c r="K76" s="5">
        <v>11.79</v>
      </c>
      <c r="L76" s="5">
        <v>11.56</v>
      </c>
      <c r="M76" s="6">
        <v>11.68</v>
      </c>
    </row>
    <row r="77" spans="1:13" x14ac:dyDescent="0.25">
      <c r="A77" s="1" t="s">
        <v>823</v>
      </c>
      <c r="B77" s="2">
        <v>9.15</v>
      </c>
      <c r="C77" s="2">
        <v>9.2899999999999991</v>
      </c>
      <c r="D77" s="2">
        <v>9.58</v>
      </c>
      <c r="E77" s="2">
        <v>9.99</v>
      </c>
      <c r="F77" s="2">
        <v>10.07</v>
      </c>
      <c r="G77" s="2">
        <v>10.4</v>
      </c>
      <c r="H77" s="2">
        <v>10.34</v>
      </c>
      <c r="I77" s="2">
        <v>10.46</v>
      </c>
      <c r="J77" s="2">
        <v>10.81</v>
      </c>
      <c r="K77" s="2">
        <v>11</v>
      </c>
      <c r="L77" s="2">
        <v>11.61</v>
      </c>
      <c r="M77" s="3">
        <v>12.21</v>
      </c>
    </row>
    <row r="78" spans="1:13" x14ac:dyDescent="0.25">
      <c r="A78" s="4" t="s">
        <v>824</v>
      </c>
      <c r="B78" s="5">
        <v>7.66</v>
      </c>
      <c r="C78" s="5">
        <v>7.98</v>
      </c>
      <c r="D78" s="5">
        <v>8.2799999999999994</v>
      </c>
      <c r="E78" s="5">
        <v>8.15</v>
      </c>
      <c r="F78" s="5">
        <v>8.41</v>
      </c>
      <c r="G78" s="5">
        <v>8.61</v>
      </c>
      <c r="H78" s="5">
        <v>8.65</v>
      </c>
      <c r="I78" s="5">
        <v>8.84</v>
      </c>
      <c r="J78" s="5">
        <v>9.3000000000000007</v>
      </c>
      <c r="K78" s="5">
        <v>9.39</v>
      </c>
      <c r="L78" s="5">
        <v>9.65</v>
      </c>
      <c r="M78" s="6">
        <v>10.11</v>
      </c>
    </row>
    <row r="79" spans="1:13" x14ac:dyDescent="0.25">
      <c r="A79" s="1" t="s">
        <v>825</v>
      </c>
      <c r="B79" s="2">
        <v>7.66</v>
      </c>
      <c r="C79" s="2">
        <v>7.98</v>
      </c>
      <c r="D79" s="2">
        <v>8.2799999999999994</v>
      </c>
      <c r="E79" s="2">
        <v>8.15</v>
      </c>
      <c r="F79" s="2">
        <v>8.41</v>
      </c>
      <c r="G79" s="2">
        <v>8.61</v>
      </c>
      <c r="H79" s="2">
        <v>8.65</v>
      </c>
      <c r="I79" s="2">
        <v>8.84</v>
      </c>
      <c r="J79" s="2">
        <v>9.3000000000000007</v>
      </c>
      <c r="K79" s="2">
        <v>9.39</v>
      </c>
      <c r="L79" s="2">
        <v>9.65</v>
      </c>
      <c r="M79" s="3">
        <v>10.11</v>
      </c>
    </row>
    <row r="80" spans="1:13" x14ac:dyDescent="0.25">
      <c r="A80" s="4" t="s">
        <v>826</v>
      </c>
      <c r="B80" s="5">
        <v>8.9700000000000006</v>
      </c>
      <c r="C80" s="5">
        <v>9.3800000000000008</v>
      </c>
      <c r="D80" s="5">
        <v>9.5500000000000007</v>
      </c>
      <c r="E80" s="5">
        <v>9.58</v>
      </c>
      <c r="F80" s="5">
        <v>9.59</v>
      </c>
      <c r="G80" s="5">
        <v>9.83</v>
      </c>
      <c r="H80" s="5">
        <v>9.7100000000000009</v>
      </c>
      <c r="I80" s="5">
        <v>9.89</v>
      </c>
      <c r="J80" s="5">
        <v>10.16</v>
      </c>
      <c r="K80" s="5">
        <v>10.71</v>
      </c>
      <c r="L80" s="5">
        <v>10.94</v>
      </c>
      <c r="M80" s="6">
        <v>11.28</v>
      </c>
    </row>
    <row r="81" spans="1:13" x14ac:dyDescent="0.25">
      <c r="A81" s="1" t="s">
        <v>827</v>
      </c>
      <c r="B81" s="2">
        <v>8.9</v>
      </c>
      <c r="C81" s="2">
        <v>9.15</v>
      </c>
      <c r="D81" s="2">
        <v>9.18</v>
      </c>
      <c r="E81" s="2">
        <v>9.11</v>
      </c>
      <c r="F81" s="2">
        <v>9.52</v>
      </c>
      <c r="G81" s="2">
        <v>9.7100000000000009</v>
      </c>
      <c r="H81" s="2">
        <v>9.4</v>
      </c>
      <c r="I81" s="2">
        <v>9.6999999999999993</v>
      </c>
      <c r="J81" s="2">
        <v>9.86</v>
      </c>
      <c r="K81" s="2">
        <v>10.38</v>
      </c>
      <c r="L81" s="2">
        <v>10.67</v>
      </c>
      <c r="M81" s="3">
        <v>11</v>
      </c>
    </row>
    <row r="82" spans="1:13" x14ac:dyDescent="0.25">
      <c r="A82" s="4" t="s">
        <v>828</v>
      </c>
      <c r="B82" s="5">
        <v>9.1999999999999993</v>
      </c>
      <c r="C82" s="5">
        <v>9.58</v>
      </c>
      <c r="D82" s="5">
        <v>9.8000000000000007</v>
      </c>
      <c r="E82" s="5">
        <v>10</v>
      </c>
      <c r="F82" s="5">
        <v>9.07</v>
      </c>
      <c r="G82" s="5">
        <v>9.1999999999999993</v>
      </c>
      <c r="H82" s="5">
        <v>9.16</v>
      </c>
      <c r="I82" s="5">
        <v>9.15</v>
      </c>
      <c r="J82" s="5">
        <v>9.56</v>
      </c>
      <c r="K82" s="5">
        <v>10.65</v>
      </c>
      <c r="L82" s="5">
        <v>11.37</v>
      </c>
      <c r="M82" s="6">
        <v>11.1</v>
      </c>
    </row>
    <row r="83" spans="1:13" x14ac:dyDescent="0.25">
      <c r="A83" s="1" t="s">
        <v>829</v>
      </c>
      <c r="B83" s="2">
        <v>9.61</v>
      </c>
      <c r="C83" s="2">
        <v>10</v>
      </c>
      <c r="D83" s="2">
        <v>10</v>
      </c>
      <c r="E83" s="2">
        <v>10.220000000000001</v>
      </c>
      <c r="F83" s="2">
        <v>10.39</v>
      </c>
      <c r="G83" s="2">
        <v>10.71</v>
      </c>
      <c r="H83" s="2">
        <v>11.03</v>
      </c>
      <c r="I83" s="2">
        <v>10.98</v>
      </c>
      <c r="J83" s="2">
        <v>11.49</v>
      </c>
      <c r="K83" s="2">
        <v>11.68</v>
      </c>
      <c r="L83" s="2">
        <v>11.76</v>
      </c>
      <c r="M83" s="3">
        <v>12.34</v>
      </c>
    </row>
    <row r="84" spans="1:13" x14ac:dyDescent="0.25">
      <c r="A84" s="4" t="s">
        <v>830</v>
      </c>
      <c r="B84" s="5">
        <v>11.61</v>
      </c>
      <c r="C84" s="5">
        <v>12.3</v>
      </c>
      <c r="D84" s="5">
        <v>12.7</v>
      </c>
      <c r="E84" s="5">
        <v>13.07</v>
      </c>
      <c r="F84" s="5">
        <v>12.85</v>
      </c>
      <c r="G84" s="5">
        <v>13.11</v>
      </c>
      <c r="H84" s="5">
        <v>13.18</v>
      </c>
      <c r="I84" s="5">
        <v>13.91</v>
      </c>
      <c r="J84" s="5">
        <v>13.83</v>
      </c>
      <c r="K84" s="5">
        <v>13.92</v>
      </c>
      <c r="L84" s="5">
        <v>14.46</v>
      </c>
      <c r="M84" s="6">
        <v>14.35</v>
      </c>
    </row>
    <row r="85" spans="1:13" x14ac:dyDescent="0.25">
      <c r="A85" s="1" t="s">
        <v>831</v>
      </c>
      <c r="B85" s="2">
        <v>8.4499999999999993</v>
      </c>
      <c r="C85" s="2">
        <v>8.8699999999999992</v>
      </c>
      <c r="D85" s="2">
        <v>9.15</v>
      </c>
      <c r="E85" s="2">
        <v>9.1999999999999993</v>
      </c>
      <c r="F85" s="2">
        <v>9</v>
      </c>
      <c r="G85" s="2">
        <v>9.2100000000000009</v>
      </c>
      <c r="H85" s="2">
        <v>9.81</v>
      </c>
      <c r="I85" s="2">
        <v>10.17</v>
      </c>
      <c r="J85" s="2">
        <v>10.71</v>
      </c>
      <c r="K85" s="2">
        <v>10.86</v>
      </c>
      <c r="L85" s="2">
        <v>10.52</v>
      </c>
      <c r="M85" s="3">
        <v>11.26</v>
      </c>
    </row>
    <row r="86" spans="1:13" x14ac:dyDescent="0.25">
      <c r="A86" s="4" t="s">
        <v>832</v>
      </c>
      <c r="B86" s="5">
        <v>7.36</v>
      </c>
      <c r="C86" s="5">
        <v>7.81</v>
      </c>
      <c r="D86" s="5">
        <v>7.86</v>
      </c>
      <c r="E86" s="5">
        <v>8.1</v>
      </c>
      <c r="F86" s="5">
        <v>8.24</v>
      </c>
      <c r="G86" s="5">
        <v>8.34</v>
      </c>
      <c r="H86" s="5">
        <v>8.2100000000000009</v>
      </c>
      <c r="I86" s="5">
        <v>9.06</v>
      </c>
      <c r="J86" s="5">
        <v>9.3699999999999992</v>
      </c>
      <c r="K86" s="5">
        <v>10</v>
      </c>
      <c r="L86" s="5">
        <v>9.6</v>
      </c>
      <c r="M86" s="6">
        <v>10.23</v>
      </c>
    </row>
    <row r="87" spans="1:13" x14ac:dyDescent="0.25">
      <c r="A87" s="1" t="s">
        <v>833</v>
      </c>
      <c r="B87" s="2">
        <v>6.32</v>
      </c>
      <c r="C87" s="2">
        <v>6.98</v>
      </c>
      <c r="D87" s="2">
        <v>6.99</v>
      </c>
      <c r="E87" s="2">
        <v>7.32</v>
      </c>
      <c r="F87" s="2">
        <v>7.51</v>
      </c>
      <c r="G87" s="2">
        <v>7.62</v>
      </c>
      <c r="H87" s="2">
        <v>7.78</v>
      </c>
      <c r="I87" s="2">
        <v>7.67</v>
      </c>
      <c r="J87" s="2">
        <v>8.07</v>
      </c>
      <c r="K87" s="2">
        <v>8.1300000000000008</v>
      </c>
      <c r="L87" s="2">
        <v>8.17</v>
      </c>
      <c r="M87" s="3">
        <v>8.7899999999999991</v>
      </c>
    </row>
    <row r="88" spans="1:13" x14ac:dyDescent="0.25">
      <c r="A88" s="4" t="s">
        <v>834</v>
      </c>
      <c r="B88" s="5">
        <v>6</v>
      </c>
      <c r="C88" s="5">
        <v>6.23</v>
      </c>
      <c r="D88" s="5">
        <v>6.25</v>
      </c>
      <c r="E88" s="5">
        <v>6.25</v>
      </c>
      <c r="F88" s="5">
        <v>6.43</v>
      </c>
      <c r="G88" s="5">
        <v>6.5</v>
      </c>
      <c r="H88" s="5">
        <v>6.61</v>
      </c>
      <c r="I88" s="5">
        <v>6.99</v>
      </c>
      <c r="J88" s="5">
        <v>7.3</v>
      </c>
      <c r="K88" s="5">
        <v>7.7</v>
      </c>
      <c r="L88" s="5">
        <v>8.06</v>
      </c>
      <c r="M88" s="6">
        <v>8.49</v>
      </c>
    </row>
    <row r="89" spans="1:13" x14ac:dyDescent="0.25">
      <c r="A89" s="1" t="s">
        <v>835</v>
      </c>
      <c r="B89" s="2">
        <v>6.89</v>
      </c>
      <c r="C89" s="2">
        <v>6.9</v>
      </c>
      <c r="D89" s="2">
        <v>7.01</v>
      </c>
      <c r="E89" s="2">
        <v>7.15</v>
      </c>
      <c r="F89" s="2">
        <v>7.5</v>
      </c>
      <c r="G89" s="2">
        <v>7.8</v>
      </c>
      <c r="H89" s="2">
        <v>7.87</v>
      </c>
      <c r="I89" s="2">
        <v>8</v>
      </c>
      <c r="J89" s="2">
        <v>8.5500000000000007</v>
      </c>
      <c r="K89" s="2">
        <v>8.66</v>
      </c>
      <c r="L89" s="2">
        <v>8.9</v>
      </c>
      <c r="M89" s="3">
        <v>9.5500000000000007</v>
      </c>
    </row>
    <row r="90" spans="1:13" x14ac:dyDescent="0.25">
      <c r="A90" s="4" t="s">
        <v>836</v>
      </c>
      <c r="B90" s="5">
        <v>6.04</v>
      </c>
      <c r="C90" s="5">
        <v>6.25</v>
      </c>
      <c r="D90" s="5">
        <v>6.24</v>
      </c>
      <c r="E90" s="5">
        <v>6.11</v>
      </c>
      <c r="F90" s="5">
        <v>6.46</v>
      </c>
      <c r="G90" s="5">
        <v>6.5</v>
      </c>
      <c r="H90" s="5">
        <v>6.5</v>
      </c>
      <c r="I90" s="5">
        <v>6.8</v>
      </c>
      <c r="J90" s="5">
        <v>7.22</v>
      </c>
      <c r="K90" s="5">
        <v>7.65</v>
      </c>
      <c r="L90" s="5">
        <v>8.0500000000000007</v>
      </c>
      <c r="M90" s="6">
        <v>8.5500000000000007</v>
      </c>
    </row>
    <row r="91" spans="1:13" x14ac:dyDescent="0.25">
      <c r="A91" s="1" t="s">
        <v>837</v>
      </c>
      <c r="B91" s="2">
        <v>7.24</v>
      </c>
      <c r="C91" s="2">
        <v>7.6</v>
      </c>
      <c r="D91" s="2">
        <v>7.33</v>
      </c>
      <c r="E91" s="2">
        <v>7.16</v>
      </c>
      <c r="F91" s="2">
        <v>7.55</v>
      </c>
      <c r="G91" s="2">
        <v>8.19</v>
      </c>
      <c r="H91" s="2">
        <v>7.7</v>
      </c>
      <c r="I91" s="2">
        <v>8.1199999999999992</v>
      </c>
      <c r="J91" s="2">
        <v>8.15</v>
      </c>
      <c r="K91" s="2">
        <v>8.57</v>
      </c>
      <c r="L91" s="2">
        <v>8.99</v>
      </c>
      <c r="M91" s="3">
        <v>9.6300000000000008</v>
      </c>
    </row>
    <row r="92" spans="1:13" x14ac:dyDescent="0.25">
      <c r="A92" s="4" t="s">
        <v>838</v>
      </c>
      <c r="B92" s="5">
        <v>6.5</v>
      </c>
      <c r="C92" s="5">
        <v>6.69</v>
      </c>
      <c r="D92" s="5">
        <v>6.75</v>
      </c>
      <c r="E92" s="5">
        <v>6.81</v>
      </c>
      <c r="F92" s="5">
        <v>6.99</v>
      </c>
      <c r="G92" s="5">
        <v>6.99</v>
      </c>
      <c r="H92" s="5">
        <v>7.07</v>
      </c>
      <c r="I92" s="5">
        <v>7.28</v>
      </c>
      <c r="J92" s="5">
        <v>7.5</v>
      </c>
      <c r="K92" s="5">
        <v>7.98</v>
      </c>
      <c r="L92" s="5">
        <v>8.15</v>
      </c>
      <c r="M92" s="6">
        <v>8.69</v>
      </c>
    </row>
    <row r="93" spans="1:13" x14ac:dyDescent="0.25">
      <c r="A93" s="1" t="s">
        <v>839</v>
      </c>
      <c r="B93" s="2">
        <v>5.54</v>
      </c>
      <c r="C93" s="2">
        <v>5.83</v>
      </c>
      <c r="D93" s="2">
        <v>5.96</v>
      </c>
      <c r="E93" s="2">
        <v>6</v>
      </c>
      <c r="F93" s="2">
        <v>6.08</v>
      </c>
      <c r="G93" s="2">
        <v>6.2</v>
      </c>
      <c r="H93" s="2">
        <v>6.31</v>
      </c>
      <c r="I93" s="2">
        <v>6.51</v>
      </c>
      <c r="J93" s="2"/>
      <c r="K93" s="2"/>
      <c r="L93" s="2">
        <v>7.83</v>
      </c>
      <c r="M93" s="3">
        <v>8.2100000000000009</v>
      </c>
    </row>
    <row r="94" spans="1:13" x14ac:dyDescent="0.25">
      <c r="A94" s="4" t="s">
        <v>840</v>
      </c>
      <c r="B94" s="5">
        <v>6.82</v>
      </c>
      <c r="C94" s="5">
        <v>7.07</v>
      </c>
      <c r="D94" s="5">
        <v>7.07</v>
      </c>
      <c r="E94" s="5">
        <v>7.25</v>
      </c>
      <c r="F94" s="5">
        <v>7.43</v>
      </c>
      <c r="G94" s="5">
        <v>7.5</v>
      </c>
      <c r="H94" s="5">
        <v>7.52</v>
      </c>
      <c r="I94" s="5">
        <v>7.89</v>
      </c>
      <c r="J94" s="5">
        <v>8</v>
      </c>
      <c r="K94" s="5">
        <v>8.24</v>
      </c>
      <c r="L94" s="5">
        <v>8.66</v>
      </c>
      <c r="M94" s="6">
        <v>9.0500000000000007</v>
      </c>
    </row>
    <row r="95" spans="1:13" x14ac:dyDescent="0.25">
      <c r="A95" s="1" t="s">
        <v>841</v>
      </c>
      <c r="B95" s="2">
        <v>9.01</v>
      </c>
      <c r="C95" s="2">
        <v>9.25</v>
      </c>
      <c r="D95" s="2">
        <v>9.98</v>
      </c>
      <c r="E95" s="2">
        <v>9.85</v>
      </c>
      <c r="F95" s="2">
        <v>10.1</v>
      </c>
      <c r="G95" s="2">
        <v>10.38</v>
      </c>
      <c r="H95" s="2">
        <v>10.5</v>
      </c>
      <c r="I95" s="2">
        <v>10.63</v>
      </c>
      <c r="J95" s="2">
        <v>10.61</v>
      </c>
      <c r="K95" s="2">
        <v>10.81</v>
      </c>
      <c r="L95" s="2">
        <v>11.19</v>
      </c>
      <c r="M95" s="3">
        <v>11.39</v>
      </c>
    </row>
    <row r="96" spans="1:13" x14ac:dyDescent="0.25">
      <c r="A96" s="4" t="s">
        <v>842</v>
      </c>
      <c r="B96" s="5">
        <v>9.01</v>
      </c>
      <c r="C96" s="5">
        <v>9.25</v>
      </c>
      <c r="D96" s="5">
        <v>9.98</v>
      </c>
      <c r="E96" s="5">
        <v>9.85</v>
      </c>
      <c r="F96" s="5">
        <v>10.1</v>
      </c>
      <c r="G96" s="5">
        <v>10.38</v>
      </c>
      <c r="H96" s="5">
        <v>10.5</v>
      </c>
      <c r="I96" s="5">
        <v>10.63</v>
      </c>
      <c r="J96" s="5">
        <v>10.61</v>
      </c>
      <c r="K96" s="5">
        <v>10.81</v>
      </c>
      <c r="L96" s="5">
        <v>11.19</v>
      </c>
      <c r="M96" s="6">
        <v>11.39</v>
      </c>
    </row>
    <row r="97" spans="1:13" x14ac:dyDescent="0.25">
      <c r="A97" s="1" t="s">
        <v>843</v>
      </c>
      <c r="B97" s="2">
        <v>7.5</v>
      </c>
      <c r="C97" s="2">
        <v>7.91</v>
      </c>
      <c r="D97" s="2">
        <v>8.0500000000000007</v>
      </c>
      <c r="E97" s="2">
        <v>8.08</v>
      </c>
      <c r="F97" s="2">
        <v>8.18</v>
      </c>
      <c r="G97" s="2">
        <v>8.33</v>
      </c>
      <c r="H97" s="2">
        <v>8.44</v>
      </c>
      <c r="I97" s="2">
        <v>8.64</v>
      </c>
      <c r="J97" s="2">
        <v>8.94</v>
      </c>
      <c r="K97" s="2">
        <v>9.18</v>
      </c>
      <c r="L97" s="2">
        <v>9.36</v>
      </c>
      <c r="M97" s="3">
        <v>9.98</v>
      </c>
    </row>
    <row r="98" spans="1:13" x14ac:dyDescent="0.25">
      <c r="A98" s="4" t="s">
        <v>844</v>
      </c>
      <c r="B98" s="5">
        <v>7.5</v>
      </c>
      <c r="C98" s="5">
        <v>7.91</v>
      </c>
      <c r="D98" s="5">
        <v>8.0500000000000007</v>
      </c>
      <c r="E98" s="5">
        <v>8.08</v>
      </c>
      <c r="F98" s="5">
        <v>8.18</v>
      </c>
      <c r="G98" s="5">
        <v>8.33</v>
      </c>
      <c r="H98" s="5">
        <v>8.44</v>
      </c>
      <c r="I98" s="5">
        <v>8.64</v>
      </c>
      <c r="J98" s="5">
        <v>8.94</v>
      </c>
      <c r="K98" s="5">
        <v>9.18</v>
      </c>
      <c r="L98" s="5">
        <v>9.36</v>
      </c>
      <c r="M98" s="6">
        <v>9.98</v>
      </c>
    </row>
    <row r="99" spans="1:13" x14ac:dyDescent="0.25">
      <c r="A99" s="1" t="s">
        <v>845</v>
      </c>
      <c r="B99" s="2">
        <v>7.27</v>
      </c>
      <c r="C99" s="2">
        <v>7.48</v>
      </c>
      <c r="D99" s="2">
        <v>7.66</v>
      </c>
      <c r="E99" s="2">
        <v>7.66</v>
      </c>
      <c r="F99" s="2">
        <v>7.76</v>
      </c>
      <c r="G99" s="2">
        <v>7.86</v>
      </c>
      <c r="H99" s="2">
        <v>7.88</v>
      </c>
      <c r="I99" s="2">
        <v>8</v>
      </c>
      <c r="J99" s="2">
        <v>8.4</v>
      </c>
      <c r="K99" s="2">
        <v>8.6</v>
      </c>
      <c r="L99" s="2">
        <v>8.89</v>
      </c>
      <c r="M99" s="3">
        <v>9.26</v>
      </c>
    </row>
    <row r="100" spans="1:13" x14ac:dyDescent="0.25">
      <c r="A100" s="4" t="s">
        <v>846</v>
      </c>
      <c r="B100" s="5">
        <v>8.1199999999999992</v>
      </c>
      <c r="C100" s="5">
        <v>8.4700000000000006</v>
      </c>
      <c r="D100" s="5">
        <v>8.75</v>
      </c>
      <c r="E100" s="5">
        <v>9.08</v>
      </c>
      <c r="F100" s="5">
        <v>9.3000000000000007</v>
      </c>
      <c r="G100" s="5">
        <v>9.58</v>
      </c>
      <c r="H100" s="5">
        <v>9.48</v>
      </c>
      <c r="I100" s="5">
        <v>9.6300000000000008</v>
      </c>
      <c r="J100" s="5">
        <v>10</v>
      </c>
      <c r="K100" s="5">
        <v>9.9600000000000009</v>
      </c>
      <c r="L100" s="5">
        <v>10.15</v>
      </c>
      <c r="M100" s="6">
        <v>10.93</v>
      </c>
    </row>
    <row r="101" spans="1:13" x14ac:dyDescent="0.25">
      <c r="A101" s="1" t="s">
        <v>847</v>
      </c>
      <c r="B101" s="2">
        <v>6.02</v>
      </c>
      <c r="C101" s="2">
        <v>6.2</v>
      </c>
      <c r="D101" s="2">
        <v>6.24</v>
      </c>
      <c r="E101" s="2">
        <v>6.26</v>
      </c>
      <c r="F101" s="2">
        <v>6.43</v>
      </c>
      <c r="G101" s="2">
        <v>6.48</v>
      </c>
      <c r="H101" s="2">
        <v>6.56</v>
      </c>
      <c r="I101" s="2">
        <v>6.84</v>
      </c>
      <c r="J101" s="2">
        <v>7.27</v>
      </c>
      <c r="K101" s="2">
        <v>7.7</v>
      </c>
      <c r="L101" s="2">
        <v>8</v>
      </c>
      <c r="M101" s="3">
        <v>8.33</v>
      </c>
    </row>
    <row r="102" spans="1:13" x14ac:dyDescent="0.25">
      <c r="A102" s="4" t="s">
        <v>848</v>
      </c>
      <c r="B102" s="5">
        <v>6.37</v>
      </c>
      <c r="C102" s="5">
        <v>6.6</v>
      </c>
      <c r="D102" s="5">
        <v>6.7</v>
      </c>
      <c r="E102" s="5">
        <v>6.7</v>
      </c>
      <c r="F102" s="5">
        <v>6.81</v>
      </c>
      <c r="G102" s="5">
        <v>6.93</v>
      </c>
      <c r="H102" s="5">
        <v>7</v>
      </c>
      <c r="I102" s="5">
        <v>7.15</v>
      </c>
      <c r="J102" s="5">
        <v>7.5</v>
      </c>
      <c r="K102" s="5">
        <v>7.8</v>
      </c>
      <c r="L102" s="5">
        <v>8.1</v>
      </c>
      <c r="M102" s="6">
        <v>8.5</v>
      </c>
    </row>
    <row r="103" spans="1:13" x14ac:dyDescent="0.25">
      <c r="A103" s="1" t="s">
        <v>849</v>
      </c>
      <c r="B103" s="2">
        <v>6.04</v>
      </c>
      <c r="C103" s="2">
        <v>6.23</v>
      </c>
      <c r="D103" s="2">
        <v>6.3</v>
      </c>
      <c r="E103" s="2">
        <v>6.3</v>
      </c>
      <c r="F103" s="2">
        <v>6.42</v>
      </c>
      <c r="G103" s="2">
        <v>6.56</v>
      </c>
      <c r="H103" s="2">
        <v>6.65</v>
      </c>
      <c r="I103" s="2">
        <v>6.85</v>
      </c>
      <c r="J103" s="2">
        <v>7.24</v>
      </c>
      <c r="K103" s="2">
        <v>7.62</v>
      </c>
      <c r="L103" s="2">
        <v>7.91</v>
      </c>
      <c r="M103" s="3">
        <v>8.3800000000000008</v>
      </c>
    </row>
    <row r="104" spans="1:13" x14ac:dyDescent="0.25">
      <c r="A104" s="4" t="s">
        <v>850</v>
      </c>
      <c r="B104" s="5">
        <v>7.24</v>
      </c>
      <c r="C104" s="5">
        <v>7.63</v>
      </c>
      <c r="D104" s="5">
        <v>7.61</v>
      </c>
      <c r="E104" s="5">
        <v>7.58</v>
      </c>
      <c r="F104" s="5">
        <v>7.7</v>
      </c>
      <c r="G104" s="5">
        <v>7.91</v>
      </c>
      <c r="H104" s="5">
        <v>8.2200000000000006</v>
      </c>
      <c r="I104" s="5">
        <v>8.7100000000000009</v>
      </c>
      <c r="J104" s="5">
        <v>8.69</v>
      </c>
      <c r="K104" s="5">
        <v>8.99</v>
      </c>
      <c r="L104" s="5">
        <v>9.42</v>
      </c>
      <c r="M104" s="6">
        <v>9.59</v>
      </c>
    </row>
    <row r="105" spans="1:13" x14ac:dyDescent="0.25">
      <c r="A105" s="1" t="s">
        <v>851</v>
      </c>
      <c r="B105" s="2">
        <v>6.73</v>
      </c>
      <c r="C105" s="2">
        <v>7.44</v>
      </c>
      <c r="D105" s="2">
        <v>7.71</v>
      </c>
      <c r="E105" s="2">
        <v>7.5</v>
      </c>
      <c r="F105" s="2">
        <v>7.77</v>
      </c>
      <c r="G105" s="2">
        <v>8</v>
      </c>
      <c r="H105" s="2">
        <v>7.93</v>
      </c>
      <c r="I105" s="2">
        <v>7.97</v>
      </c>
      <c r="J105" s="2">
        <v>7.96</v>
      </c>
      <c r="K105" s="2">
        <v>8.49</v>
      </c>
      <c r="L105" s="2">
        <v>8.59</v>
      </c>
      <c r="M105" s="3">
        <v>9.24</v>
      </c>
    </row>
    <row r="106" spans="1:13" x14ac:dyDescent="0.25">
      <c r="A106" s="4" t="s">
        <v>852</v>
      </c>
      <c r="B106" s="5">
        <v>6.05</v>
      </c>
      <c r="C106" s="5">
        <v>6.15</v>
      </c>
      <c r="D106" s="5">
        <v>6.25</v>
      </c>
      <c r="E106" s="5">
        <v>6.15</v>
      </c>
      <c r="F106" s="5">
        <v>6.37</v>
      </c>
      <c r="G106" s="5">
        <v>6.5</v>
      </c>
      <c r="H106" s="5">
        <v>6.61</v>
      </c>
      <c r="I106" s="5">
        <v>6.79</v>
      </c>
      <c r="J106" s="5">
        <v>7.24</v>
      </c>
      <c r="K106" s="5">
        <v>7.61</v>
      </c>
      <c r="L106" s="5">
        <v>7.95</v>
      </c>
      <c r="M106" s="6">
        <v>8.49</v>
      </c>
    </row>
    <row r="107" spans="1:13" x14ac:dyDescent="0.25">
      <c r="A107" s="1" t="s">
        <v>853</v>
      </c>
      <c r="B107" s="2">
        <v>5.92</v>
      </c>
      <c r="C107" s="2">
        <v>6</v>
      </c>
      <c r="D107" s="2">
        <v>6.06</v>
      </c>
      <c r="E107" s="2">
        <v>6.11</v>
      </c>
      <c r="F107" s="2">
        <v>6.2</v>
      </c>
      <c r="G107" s="2">
        <v>6.35</v>
      </c>
      <c r="H107" s="2">
        <v>6.5</v>
      </c>
      <c r="I107" s="2">
        <v>6.67</v>
      </c>
      <c r="J107" s="2">
        <v>7.2</v>
      </c>
      <c r="K107" s="2">
        <v>7.5</v>
      </c>
      <c r="L107" s="2">
        <v>7.83</v>
      </c>
      <c r="M107" s="3">
        <v>8.2100000000000009</v>
      </c>
    </row>
    <row r="108" spans="1:13" x14ac:dyDescent="0.25">
      <c r="A108" s="4" t="s">
        <v>854</v>
      </c>
      <c r="B108" s="5">
        <v>6.39</v>
      </c>
      <c r="C108" s="5">
        <v>6.55</v>
      </c>
      <c r="D108" s="5">
        <v>6.57</v>
      </c>
      <c r="E108" s="5">
        <v>6.61</v>
      </c>
      <c r="F108" s="5">
        <v>6.74</v>
      </c>
      <c r="G108" s="5">
        <v>6.97</v>
      </c>
      <c r="H108" s="5">
        <v>7</v>
      </c>
      <c r="I108" s="5">
        <v>7.18</v>
      </c>
      <c r="J108" s="5">
        <v>7.5</v>
      </c>
      <c r="K108" s="5">
        <v>7.77</v>
      </c>
      <c r="L108" s="5">
        <v>8.02</v>
      </c>
      <c r="M108" s="6">
        <v>8.44</v>
      </c>
    </row>
    <row r="109" spans="1:13" x14ac:dyDescent="0.25">
      <c r="A109" s="1" t="s">
        <v>855</v>
      </c>
      <c r="B109" s="2">
        <v>7.25</v>
      </c>
      <c r="C109" s="2">
        <v>7.88</v>
      </c>
      <c r="D109" s="2">
        <v>7.66</v>
      </c>
      <c r="E109" s="2">
        <v>7.61</v>
      </c>
      <c r="F109" s="2">
        <v>7.92</v>
      </c>
      <c r="G109" s="2">
        <v>7.99</v>
      </c>
      <c r="H109" s="2">
        <v>8</v>
      </c>
      <c r="I109" s="2">
        <v>8.3000000000000007</v>
      </c>
      <c r="J109" s="2">
        <v>8.5500000000000007</v>
      </c>
      <c r="K109" s="2">
        <v>8.81</v>
      </c>
      <c r="L109" s="2">
        <v>9.1</v>
      </c>
      <c r="M109" s="3">
        <v>9.65</v>
      </c>
    </row>
    <row r="110" spans="1:13" x14ac:dyDescent="0.25">
      <c r="A110" s="4" t="s">
        <v>856</v>
      </c>
      <c r="B110" s="5">
        <v>7.5</v>
      </c>
      <c r="C110" s="5">
        <v>8.99</v>
      </c>
      <c r="D110" s="5">
        <v>7.66</v>
      </c>
      <c r="E110" s="5">
        <v>7.34</v>
      </c>
      <c r="F110" s="5">
        <v>7.67</v>
      </c>
      <c r="G110" s="5">
        <v>9.15</v>
      </c>
      <c r="H110" s="5">
        <v>8.82</v>
      </c>
      <c r="I110" s="5">
        <v>8.6300000000000008</v>
      </c>
      <c r="J110" s="5">
        <v>8.84</v>
      </c>
      <c r="K110" s="5">
        <v>9.02</v>
      </c>
      <c r="L110" s="5">
        <v>8.92</v>
      </c>
      <c r="M110" s="6">
        <v>9.7100000000000009</v>
      </c>
    </row>
    <row r="111" spans="1:13" x14ac:dyDescent="0.25">
      <c r="A111" s="1" t="s">
        <v>857</v>
      </c>
      <c r="B111" s="2">
        <v>5.88</v>
      </c>
      <c r="C111" s="2">
        <v>6</v>
      </c>
      <c r="D111" s="2">
        <v>6</v>
      </c>
      <c r="E111" s="2">
        <v>6.03</v>
      </c>
      <c r="F111" s="2">
        <v>6.14</v>
      </c>
      <c r="G111" s="2">
        <v>6.25</v>
      </c>
      <c r="H111" s="2">
        <v>6.35</v>
      </c>
      <c r="I111" s="2">
        <v>6.55</v>
      </c>
      <c r="J111" s="2"/>
      <c r="K111" s="2"/>
      <c r="L111" s="2"/>
      <c r="M111" s="3">
        <v>8.2100000000000009</v>
      </c>
    </row>
    <row r="112" spans="1:13" x14ac:dyDescent="0.25">
      <c r="A112" s="4" t="s">
        <v>858</v>
      </c>
      <c r="B112" s="5">
        <v>6.9</v>
      </c>
      <c r="C112" s="5">
        <v>6.81</v>
      </c>
      <c r="D112" s="5">
        <v>7</v>
      </c>
      <c r="E112" s="5">
        <v>7</v>
      </c>
      <c r="F112" s="5">
        <v>7.45</v>
      </c>
      <c r="G112" s="5">
        <v>7.5</v>
      </c>
      <c r="H112" s="5">
        <v>7.53</v>
      </c>
      <c r="I112" s="5">
        <v>7.79</v>
      </c>
      <c r="J112" s="5">
        <v>7.96</v>
      </c>
      <c r="K112" s="5">
        <v>8.01</v>
      </c>
      <c r="L112" s="5">
        <v>8.32</v>
      </c>
      <c r="M112" s="6">
        <v>8.5</v>
      </c>
    </row>
    <row r="113" spans="1:13" x14ac:dyDescent="0.25">
      <c r="A113" s="1" t="s">
        <v>859</v>
      </c>
      <c r="B113" s="2">
        <v>6.9</v>
      </c>
      <c r="C113" s="2">
        <v>6.81</v>
      </c>
      <c r="D113" s="2">
        <v>7</v>
      </c>
      <c r="E113" s="2">
        <v>7</v>
      </c>
      <c r="F113" s="2">
        <v>7.45</v>
      </c>
      <c r="G113" s="2">
        <v>7.5</v>
      </c>
      <c r="H113" s="2">
        <v>7.53</v>
      </c>
      <c r="I113" s="2">
        <v>7.79</v>
      </c>
      <c r="J113" s="2">
        <v>7.96</v>
      </c>
      <c r="K113" s="2">
        <v>8.01</v>
      </c>
      <c r="L113" s="2">
        <v>8.32</v>
      </c>
      <c r="M113" s="3">
        <v>8.5</v>
      </c>
    </row>
    <row r="114" spans="1:13" x14ac:dyDescent="0.25">
      <c r="A114" s="4" t="s">
        <v>860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6"/>
    </row>
    <row r="115" spans="1:13" x14ac:dyDescent="0.25">
      <c r="A115" s="1" t="s">
        <v>861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3"/>
    </row>
    <row r="116" spans="1:13" x14ac:dyDescent="0.25">
      <c r="A116" s="4" t="s">
        <v>862</v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6"/>
    </row>
    <row r="117" spans="1:13" x14ac:dyDescent="0.25">
      <c r="A117" s="1" t="s">
        <v>157</v>
      </c>
      <c r="B117" s="2">
        <v>6.17</v>
      </c>
      <c r="C117" s="2">
        <v>6.22</v>
      </c>
      <c r="D117" s="2">
        <v>6.3</v>
      </c>
      <c r="E117" s="2">
        <v>12.98</v>
      </c>
      <c r="F117" s="2">
        <v>6.1</v>
      </c>
      <c r="G117" s="2">
        <v>6.21</v>
      </c>
      <c r="H117" s="2">
        <v>6.52</v>
      </c>
      <c r="I117" s="2">
        <v>6.61</v>
      </c>
      <c r="J117" s="2">
        <v>7.25</v>
      </c>
      <c r="K117" s="2"/>
      <c r="L117" s="2">
        <v>7.87</v>
      </c>
      <c r="M117" s="3">
        <v>7.87</v>
      </c>
    </row>
  </sheetData>
  <hyperlinks>
    <hyperlink ref="B1" location="'Contents'!A1" display="Back to Contents" xr:uid="{6614D853-40C3-45FE-B58C-511AA7FA7067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7F1C3-9E88-457C-9BFF-0934C9A31826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863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7.48</v>
      </c>
      <c r="C3" s="5">
        <v>7.74</v>
      </c>
      <c r="D3" s="5">
        <v>7.85</v>
      </c>
      <c r="E3" s="5">
        <v>7.81</v>
      </c>
      <c r="F3" s="5">
        <v>7.96</v>
      </c>
      <c r="G3" s="5">
        <v>8.1199999999999992</v>
      </c>
      <c r="H3" s="5">
        <v>8.15</v>
      </c>
      <c r="I3" s="5">
        <v>8.33</v>
      </c>
      <c r="J3" s="5">
        <v>8.69</v>
      </c>
      <c r="K3" s="5">
        <v>8.9600000000000009</v>
      </c>
      <c r="L3" s="5">
        <v>9.19</v>
      </c>
      <c r="M3" s="6">
        <v>9.67</v>
      </c>
    </row>
    <row r="4" spans="1:13" x14ac:dyDescent="0.25">
      <c r="A4" s="1" t="s">
        <v>60</v>
      </c>
      <c r="B4" s="2">
        <v>8.5299999999999994</v>
      </c>
      <c r="C4" s="2">
        <v>8.82</v>
      </c>
      <c r="D4" s="2">
        <v>8.84</v>
      </c>
      <c r="E4" s="2">
        <v>8.93</v>
      </c>
      <c r="F4" s="2">
        <v>9.1199999999999992</v>
      </c>
      <c r="G4" s="2">
        <v>9.41</v>
      </c>
      <c r="H4" s="2">
        <v>9.44</v>
      </c>
      <c r="I4" s="2">
        <v>9.57</v>
      </c>
      <c r="J4" s="2">
        <v>9.86</v>
      </c>
      <c r="K4" s="2">
        <v>10.09</v>
      </c>
      <c r="L4" s="2">
        <v>10.4</v>
      </c>
      <c r="M4" s="3">
        <v>10.75</v>
      </c>
    </row>
    <row r="5" spans="1:13" x14ac:dyDescent="0.25">
      <c r="A5" s="4" t="s">
        <v>61</v>
      </c>
      <c r="B5" s="5">
        <v>8.44</v>
      </c>
      <c r="C5" s="5">
        <v>8.68</v>
      </c>
      <c r="D5" s="5">
        <v>8.69</v>
      </c>
      <c r="E5" s="5">
        <v>8.74</v>
      </c>
      <c r="F5" s="5">
        <v>8.9600000000000009</v>
      </c>
      <c r="G5" s="5">
        <v>9.1999999999999993</v>
      </c>
      <c r="H5" s="5">
        <v>9.24</v>
      </c>
      <c r="I5" s="5">
        <v>9.3800000000000008</v>
      </c>
      <c r="J5" s="5">
        <v>9.64</v>
      </c>
      <c r="K5" s="5">
        <v>9.9499999999999993</v>
      </c>
      <c r="L5" s="5">
        <v>10.15</v>
      </c>
      <c r="M5" s="6">
        <v>10.54</v>
      </c>
    </row>
    <row r="6" spans="1:13" x14ac:dyDescent="0.25">
      <c r="A6" s="1" t="s">
        <v>62</v>
      </c>
      <c r="B6" s="2">
        <v>7.25</v>
      </c>
      <c r="C6" s="2">
        <v>7.55</v>
      </c>
      <c r="D6" s="2">
        <v>7.66</v>
      </c>
      <c r="E6" s="2">
        <v>7.62</v>
      </c>
      <c r="F6" s="2">
        <v>7.76</v>
      </c>
      <c r="G6" s="2">
        <v>7.94</v>
      </c>
      <c r="H6" s="2">
        <v>7.99</v>
      </c>
      <c r="I6" s="2">
        <v>8.14</v>
      </c>
      <c r="J6" s="2">
        <v>8.51</v>
      </c>
      <c r="K6" s="2">
        <v>8.7799999999999994</v>
      </c>
      <c r="L6" s="2">
        <v>9.01</v>
      </c>
      <c r="M6" s="3">
        <v>9.52</v>
      </c>
    </row>
    <row r="7" spans="1:13" x14ac:dyDescent="0.25">
      <c r="A7" s="4" t="s">
        <v>754</v>
      </c>
      <c r="B7" s="5">
        <v>6.6</v>
      </c>
      <c r="C7" s="5">
        <v>6.99</v>
      </c>
      <c r="D7" s="5">
        <v>6.98</v>
      </c>
      <c r="E7" s="5">
        <v>7.01</v>
      </c>
      <c r="F7" s="5">
        <v>7</v>
      </c>
      <c r="G7" s="5">
        <v>7.18</v>
      </c>
      <c r="H7" s="5">
        <v>7.22</v>
      </c>
      <c r="I7" s="5">
        <v>7.35</v>
      </c>
      <c r="J7" s="5">
        <v>7.71</v>
      </c>
      <c r="K7" s="5">
        <v>8</v>
      </c>
      <c r="L7" s="5">
        <v>8.23</v>
      </c>
      <c r="M7" s="6">
        <v>8.7200000000000006</v>
      </c>
    </row>
    <row r="8" spans="1:13" x14ac:dyDescent="0.25">
      <c r="A8" s="1" t="s">
        <v>755</v>
      </c>
      <c r="B8" s="2">
        <v>6.55</v>
      </c>
      <c r="C8" s="2">
        <v>6.9</v>
      </c>
      <c r="D8" s="2">
        <v>6.86</v>
      </c>
      <c r="E8" s="2">
        <v>7</v>
      </c>
      <c r="F8" s="2">
        <v>7</v>
      </c>
      <c r="G8" s="2">
        <v>7.08</v>
      </c>
      <c r="H8" s="2">
        <v>7.17</v>
      </c>
      <c r="I8" s="2">
        <v>7.26</v>
      </c>
      <c r="J8" s="2">
        <v>7.6</v>
      </c>
      <c r="K8" s="2">
        <v>7.98</v>
      </c>
      <c r="L8" s="2">
        <v>8.11</v>
      </c>
      <c r="M8" s="3">
        <v>8.6</v>
      </c>
    </row>
    <row r="9" spans="1:13" x14ac:dyDescent="0.25">
      <c r="A9" s="4" t="s">
        <v>756</v>
      </c>
      <c r="B9" s="5">
        <v>9.4600000000000009</v>
      </c>
      <c r="C9" s="5">
        <v>9.66</v>
      </c>
      <c r="D9" s="5">
        <v>9.94</v>
      </c>
      <c r="E9" s="5">
        <v>9.69</v>
      </c>
      <c r="F9" s="5">
        <v>10.3</v>
      </c>
      <c r="G9" s="5"/>
      <c r="H9" s="5">
        <v>8.68</v>
      </c>
      <c r="I9" s="5">
        <v>8.8699999999999992</v>
      </c>
      <c r="J9" s="5"/>
      <c r="K9" s="5">
        <v>9.48</v>
      </c>
      <c r="L9" s="5">
        <v>10.24</v>
      </c>
      <c r="M9" s="6">
        <v>10.52</v>
      </c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>
        <v>9.64</v>
      </c>
      <c r="K10" s="2"/>
      <c r="L10" s="2">
        <v>9</v>
      </c>
      <c r="M10" s="3">
        <v>9.9499999999999993</v>
      </c>
    </row>
    <row r="11" spans="1:13" x14ac:dyDescent="0.25">
      <c r="A11" s="4" t="s">
        <v>758</v>
      </c>
      <c r="B11" s="5">
        <v>9.94</v>
      </c>
      <c r="C11" s="5">
        <v>11.54</v>
      </c>
      <c r="D11" s="5">
        <v>11.91</v>
      </c>
      <c r="E11" s="5">
        <v>11.35</v>
      </c>
      <c r="F11" s="5">
        <v>11.3</v>
      </c>
      <c r="G11" s="5">
        <v>12</v>
      </c>
      <c r="H11" s="5">
        <v>12.46</v>
      </c>
      <c r="I11" s="5">
        <v>12.41</v>
      </c>
      <c r="J11" s="5">
        <v>12.15</v>
      </c>
      <c r="K11" s="5">
        <v>12.46</v>
      </c>
      <c r="L11" s="5">
        <v>13.46</v>
      </c>
      <c r="M11" s="6">
        <v>13.08</v>
      </c>
    </row>
    <row r="12" spans="1:13" x14ac:dyDescent="0.25">
      <c r="A12" s="1" t="s">
        <v>759</v>
      </c>
      <c r="B12" s="2">
        <v>12.72</v>
      </c>
      <c r="C12" s="2">
        <v>11.93</v>
      </c>
      <c r="D12" s="2">
        <v>12.08</v>
      </c>
      <c r="E12" s="2">
        <v>11.3</v>
      </c>
      <c r="F12" s="2">
        <v>12.73</v>
      </c>
      <c r="G12" s="2">
        <v>13.94</v>
      </c>
      <c r="H12" s="2">
        <v>13.26</v>
      </c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20.18</v>
      </c>
      <c r="C13" s="5">
        <v>19.440000000000001</v>
      </c>
      <c r="D13" s="5">
        <v>18.27</v>
      </c>
      <c r="E13" s="5">
        <v>20.309999999999999</v>
      </c>
      <c r="F13" s="5">
        <v>21.03</v>
      </c>
      <c r="G13" s="5">
        <v>21.27</v>
      </c>
      <c r="H13" s="5">
        <v>19.510000000000002</v>
      </c>
      <c r="I13" s="5">
        <v>21.38</v>
      </c>
      <c r="J13" s="5">
        <v>23.31</v>
      </c>
      <c r="K13" s="5"/>
      <c r="L13" s="5">
        <v>24.67</v>
      </c>
      <c r="M13" s="6">
        <v>22.11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8.65</v>
      </c>
      <c r="C15" s="5">
        <v>9.15</v>
      </c>
      <c r="D15" s="5">
        <v>9.07</v>
      </c>
      <c r="E15" s="5">
        <v>9.5299999999999994</v>
      </c>
      <c r="F15" s="5">
        <v>9.0500000000000007</v>
      </c>
      <c r="G15" s="5">
        <v>9.6300000000000008</v>
      </c>
      <c r="H15" s="5">
        <v>9.85</v>
      </c>
      <c r="I15" s="5">
        <v>10.25</v>
      </c>
      <c r="J15" s="5">
        <v>10.9</v>
      </c>
      <c r="K15" s="5">
        <v>10.84</v>
      </c>
      <c r="L15" s="5">
        <v>11.79</v>
      </c>
      <c r="M15" s="6">
        <v>11.53</v>
      </c>
    </row>
    <row r="16" spans="1:13" x14ac:dyDescent="0.25">
      <c r="A16" s="1" t="s">
        <v>763</v>
      </c>
      <c r="B16" s="2">
        <v>11.52</v>
      </c>
      <c r="C16" s="2">
        <v>12.51</v>
      </c>
      <c r="D16" s="2">
        <v>13.18</v>
      </c>
      <c r="E16" s="2">
        <v>13.39</v>
      </c>
      <c r="F16" s="2">
        <v>13.71</v>
      </c>
      <c r="G16" s="2">
        <v>14.58</v>
      </c>
      <c r="H16" s="2">
        <v>13.69</v>
      </c>
      <c r="I16" s="2">
        <v>15.24</v>
      </c>
      <c r="J16" s="2">
        <v>13.94</v>
      </c>
      <c r="K16" s="2">
        <v>15.49</v>
      </c>
      <c r="L16" s="2">
        <v>14.8</v>
      </c>
      <c r="M16" s="3">
        <v>15.47</v>
      </c>
    </row>
    <row r="17" spans="1:13" x14ac:dyDescent="0.25">
      <c r="A17" s="4" t="s">
        <v>764</v>
      </c>
      <c r="B17" s="5">
        <v>8.44</v>
      </c>
      <c r="C17" s="5">
        <v>8.68</v>
      </c>
      <c r="D17" s="5">
        <v>8.69</v>
      </c>
      <c r="E17" s="5">
        <v>8.74</v>
      </c>
      <c r="F17" s="5">
        <v>8.9600000000000009</v>
      </c>
      <c r="G17" s="5">
        <v>9.1999999999999993</v>
      </c>
      <c r="H17" s="5">
        <v>9.24</v>
      </c>
      <c r="I17" s="5">
        <v>9.3800000000000008</v>
      </c>
      <c r="J17" s="5">
        <v>9.64</v>
      </c>
      <c r="K17" s="5">
        <v>9.9499999999999993</v>
      </c>
      <c r="L17" s="5">
        <v>10.15</v>
      </c>
      <c r="M17" s="6">
        <v>10.54</v>
      </c>
    </row>
    <row r="18" spans="1:13" x14ac:dyDescent="0.25">
      <c r="A18" s="1" t="s">
        <v>765</v>
      </c>
      <c r="B18" s="2">
        <v>7.05</v>
      </c>
      <c r="C18" s="2">
        <v>7.2</v>
      </c>
      <c r="D18" s="2">
        <v>7.09</v>
      </c>
      <c r="E18" s="2">
        <v>7.21</v>
      </c>
      <c r="F18" s="2">
        <v>7.26</v>
      </c>
      <c r="G18" s="2">
        <v>7.43</v>
      </c>
      <c r="H18" s="2">
        <v>7.55</v>
      </c>
      <c r="I18" s="2">
        <v>7.61</v>
      </c>
      <c r="J18" s="2">
        <v>8.01</v>
      </c>
      <c r="K18" s="2">
        <v>8.26</v>
      </c>
      <c r="L18" s="2">
        <v>8.65</v>
      </c>
      <c r="M18" s="3">
        <v>9.01</v>
      </c>
    </row>
    <row r="19" spans="1:13" x14ac:dyDescent="0.25">
      <c r="A19" s="4" t="s">
        <v>766</v>
      </c>
      <c r="B19" s="5">
        <v>10.67</v>
      </c>
      <c r="C19" s="5">
        <v>10.24</v>
      </c>
      <c r="D19" s="5">
        <v>10.35</v>
      </c>
      <c r="E19" s="5">
        <v>10.56</v>
      </c>
      <c r="F19" s="5">
        <v>11.24</v>
      </c>
      <c r="G19" s="5">
        <v>11.61</v>
      </c>
      <c r="H19" s="5">
        <v>11.7</v>
      </c>
      <c r="I19" s="5">
        <v>11.98</v>
      </c>
      <c r="J19" s="5">
        <v>11.97</v>
      </c>
      <c r="K19" s="5">
        <v>12.19</v>
      </c>
      <c r="L19" s="5">
        <v>12.22</v>
      </c>
      <c r="M19" s="6">
        <v>12.31</v>
      </c>
    </row>
    <row r="20" spans="1:13" x14ac:dyDescent="0.25">
      <c r="A20" s="1" t="s">
        <v>767</v>
      </c>
      <c r="B20" s="2">
        <v>16.14</v>
      </c>
      <c r="C20" s="2">
        <v>16.07</v>
      </c>
      <c r="D20" s="2">
        <v>15.98</v>
      </c>
      <c r="E20" s="2">
        <v>17.41</v>
      </c>
      <c r="F20" s="2">
        <v>18.95</v>
      </c>
      <c r="G20" s="2">
        <v>20.07</v>
      </c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6.56</v>
      </c>
      <c r="C21" s="5">
        <v>6.99</v>
      </c>
      <c r="D21" s="5">
        <v>6.98</v>
      </c>
      <c r="E21" s="5">
        <v>7.24</v>
      </c>
      <c r="F21" s="5">
        <v>7.17</v>
      </c>
      <c r="G21" s="5">
        <v>7.42</v>
      </c>
      <c r="H21" s="5">
        <v>7.29</v>
      </c>
      <c r="I21" s="5">
        <v>7.28</v>
      </c>
      <c r="J21" s="5">
        <v>8</v>
      </c>
      <c r="K21" s="5">
        <v>8.1999999999999993</v>
      </c>
      <c r="L21" s="5">
        <v>8.49</v>
      </c>
      <c r="M21" s="6">
        <v>8.75</v>
      </c>
    </row>
    <row r="22" spans="1:13" x14ac:dyDescent="0.25">
      <c r="A22" s="1" t="s">
        <v>769</v>
      </c>
      <c r="B22" s="2">
        <v>6.17</v>
      </c>
      <c r="C22" s="2">
        <v>6.37</v>
      </c>
      <c r="D22" s="2">
        <v>6.13</v>
      </c>
      <c r="E22" s="2">
        <v>6.3</v>
      </c>
      <c r="F22" s="2">
        <v>6.45</v>
      </c>
      <c r="G22" s="2">
        <v>6.57</v>
      </c>
      <c r="H22" s="2">
        <v>6.75</v>
      </c>
      <c r="I22" s="2">
        <v>6.52</v>
      </c>
      <c r="J22" s="2">
        <v>7.2</v>
      </c>
      <c r="K22" s="2">
        <v>7.5</v>
      </c>
      <c r="L22" s="2">
        <v>7.83</v>
      </c>
      <c r="M22" s="3">
        <v>8.2100000000000009</v>
      </c>
    </row>
    <row r="23" spans="1:13" x14ac:dyDescent="0.25">
      <c r="A23" s="4" t="s">
        <v>770</v>
      </c>
      <c r="B23" s="5">
        <v>6.7</v>
      </c>
      <c r="C23" s="5">
        <v>7.57</v>
      </c>
      <c r="D23" s="5">
        <v>7.45</v>
      </c>
      <c r="E23" s="5">
        <v>6.86</v>
      </c>
      <c r="F23" s="5">
        <v>7.38</v>
      </c>
      <c r="G23" s="5">
        <v>7.32</v>
      </c>
      <c r="H23" s="5">
        <v>7.53</v>
      </c>
      <c r="I23" s="5">
        <v>7.87</v>
      </c>
      <c r="J23" s="5"/>
      <c r="K23" s="5">
        <v>8.08</v>
      </c>
      <c r="L23" s="5">
        <v>8.59</v>
      </c>
      <c r="M23" s="6">
        <v>8.81</v>
      </c>
    </row>
    <row r="24" spans="1:13" x14ac:dyDescent="0.25">
      <c r="A24" s="1" t="s">
        <v>771</v>
      </c>
      <c r="B24" s="2">
        <v>7.39</v>
      </c>
      <c r="C24" s="2">
        <v>7.88</v>
      </c>
      <c r="D24" s="2">
        <v>7.7</v>
      </c>
      <c r="E24" s="2">
        <v>7.85</v>
      </c>
      <c r="F24" s="2">
        <v>7.84</v>
      </c>
      <c r="G24" s="2">
        <v>8.1999999999999993</v>
      </c>
      <c r="H24" s="2">
        <v>8.14</v>
      </c>
      <c r="I24" s="2">
        <v>8.3800000000000008</v>
      </c>
      <c r="J24" s="2">
        <v>9</v>
      </c>
      <c r="K24" s="2">
        <v>9.15</v>
      </c>
      <c r="L24" s="2">
        <v>9.23</v>
      </c>
      <c r="M24" s="3">
        <v>9.94</v>
      </c>
    </row>
    <row r="25" spans="1:13" x14ac:dyDescent="0.25">
      <c r="A25" s="4" t="s">
        <v>772</v>
      </c>
      <c r="B25" s="5">
        <v>8.91</v>
      </c>
      <c r="C25" s="5">
        <v>9.1300000000000008</v>
      </c>
      <c r="D25" s="5">
        <v>9.35</v>
      </c>
      <c r="E25" s="5">
        <v>9.18</v>
      </c>
      <c r="F25" s="5">
        <v>9.41</v>
      </c>
      <c r="G25" s="5">
        <v>9.48</v>
      </c>
      <c r="H25" s="5">
        <v>9.4</v>
      </c>
      <c r="I25" s="5">
        <v>9.81</v>
      </c>
      <c r="J25" s="5">
        <v>10.29</v>
      </c>
      <c r="K25" s="5">
        <v>10.26</v>
      </c>
      <c r="L25" s="5">
        <v>10.54</v>
      </c>
      <c r="M25" s="6">
        <v>11.05</v>
      </c>
    </row>
    <row r="26" spans="1:13" x14ac:dyDescent="0.25">
      <c r="A26" s="1" t="s">
        <v>773</v>
      </c>
      <c r="B26" s="2">
        <v>8.6</v>
      </c>
      <c r="C26" s="2">
        <v>8.8000000000000007</v>
      </c>
      <c r="D26" s="2">
        <v>8.51</v>
      </c>
      <c r="E26" s="2">
        <v>8.76</v>
      </c>
      <c r="F26" s="2">
        <v>8.76</v>
      </c>
      <c r="G26" s="2">
        <v>8.9700000000000006</v>
      </c>
      <c r="H26" s="2">
        <v>9.1</v>
      </c>
      <c r="I26" s="2">
        <v>9.24</v>
      </c>
      <c r="J26" s="2">
        <v>9.56</v>
      </c>
      <c r="K26" s="2">
        <v>9.67</v>
      </c>
      <c r="L26" s="2">
        <v>9.9700000000000006</v>
      </c>
      <c r="M26" s="3">
        <v>10</v>
      </c>
    </row>
    <row r="27" spans="1:13" x14ac:dyDescent="0.25">
      <c r="A27" s="4" t="s">
        <v>774</v>
      </c>
      <c r="B27" s="5">
        <v>17.5</v>
      </c>
      <c r="C27" s="5">
        <v>18.62</v>
      </c>
      <c r="D27" s="5"/>
      <c r="E27" s="5">
        <v>6.38</v>
      </c>
      <c r="F27" s="5">
        <v>14.8</v>
      </c>
      <c r="G27" s="5">
        <v>17.61</v>
      </c>
      <c r="H27" s="5">
        <v>17.34</v>
      </c>
      <c r="I27" s="5">
        <v>16.59</v>
      </c>
      <c r="J27" s="5">
        <v>19.670000000000002</v>
      </c>
      <c r="K27" s="5">
        <v>18.600000000000001</v>
      </c>
      <c r="L27" s="5">
        <v>20.91</v>
      </c>
      <c r="M27" s="6">
        <v>18.2</v>
      </c>
    </row>
    <row r="28" spans="1:13" x14ac:dyDescent="0.25">
      <c r="A28" s="1" t="s">
        <v>775</v>
      </c>
      <c r="B28" s="2">
        <v>9.6300000000000008</v>
      </c>
      <c r="C28" s="2">
        <v>9.85</v>
      </c>
      <c r="D28" s="2">
        <v>9.9600000000000009</v>
      </c>
      <c r="E28" s="2">
        <v>9.8800000000000008</v>
      </c>
      <c r="F28" s="2">
        <v>10.119999999999999</v>
      </c>
      <c r="G28" s="2">
        <v>10.37</v>
      </c>
      <c r="H28" s="2">
        <v>10.61</v>
      </c>
      <c r="I28" s="2">
        <v>10.92</v>
      </c>
      <c r="J28" s="2">
        <v>10.7</v>
      </c>
      <c r="K28" s="2">
        <v>10.73</v>
      </c>
      <c r="L28" s="2">
        <v>11.41</v>
      </c>
      <c r="M28" s="3">
        <v>12.11</v>
      </c>
    </row>
    <row r="29" spans="1:13" x14ac:dyDescent="0.25">
      <c r="A29" s="4" t="s">
        <v>776</v>
      </c>
      <c r="B29" s="5">
        <v>10.65</v>
      </c>
      <c r="C29" s="5">
        <v>11</v>
      </c>
      <c r="D29" s="5">
        <v>10.63</v>
      </c>
      <c r="E29" s="5">
        <v>11.51</v>
      </c>
      <c r="F29" s="5">
        <v>12.37</v>
      </c>
      <c r="G29" s="5">
        <v>12.92</v>
      </c>
      <c r="H29" s="5">
        <v>13.34</v>
      </c>
      <c r="I29" s="5">
        <v>11.71</v>
      </c>
      <c r="J29" s="5">
        <v>12.87</v>
      </c>
      <c r="K29" s="5">
        <v>13.53</v>
      </c>
      <c r="L29" s="5">
        <v>13.55</v>
      </c>
      <c r="M29" s="6">
        <v>12.99</v>
      </c>
    </row>
    <row r="30" spans="1:13" x14ac:dyDescent="0.25">
      <c r="A30" s="1" t="s">
        <v>777</v>
      </c>
      <c r="B30" s="2">
        <v>7.73</v>
      </c>
      <c r="C30" s="2">
        <v>7.75</v>
      </c>
      <c r="D30" s="2">
        <v>7.92</v>
      </c>
      <c r="E30" s="2">
        <v>8</v>
      </c>
      <c r="F30" s="2">
        <v>8.0500000000000007</v>
      </c>
      <c r="G30" s="2">
        <v>8.27</v>
      </c>
      <c r="H30" s="2">
        <v>8.49</v>
      </c>
      <c r="I30" s="2">
        <v>8.67</v>
      </c>
      <c r="J30" s="2">
        <v>8.89</v>
      </c>
      <c r="K30" s="2">
        <v>9.19</v>
      </c>
      <c r="L30" s="2">
        <v>9.33</v>
      </c>
      <c r="M30" s="3">
        <v>9.66</v>
      </c>
    </row>
    <row r="31" spans="1:13" x14ac:dyDescent="0.25">
      <c r="A31" s="4" t="s">
        <v>778</v>
      </c>
      <c r="B31" s="5">
        <v>8.5</v>
      </c>
      <c r="C31" s="5">
        <v>8.75</v>
      </c>
      <c r="D31" s="5">
        <v>8.69</v>
      </c>
      <c r="E31" s="5">
        <v>8.9499999999999993</v>
      </c>
      <c r="F31" s="5">
        <v>8.8800000000000008</v>
      </c>
      <c r="G31" s="5">
        <v>9.1199999999999992</v>
      </c>
      <c r="H31" s="5">
        <v>9.3699999999999992</v>
      </c>
      <c r="I31" s="5">
        <v>9.5</v>
      </c>
      <c r="J31" s="5">
        <v>9.6999999999999993</v>
      </c>
      <c r="K31" s="5">
        <v>9.8699999999999992</v>
      </c>
      <c r="L31" s="5">
        <v>10.11</v>
      </c>
      <c r="M31" s="6">
        <v>10.67</v>
      </c>
    </row>
    <row r="32" spans="1:13" x14ac:dyDescent="0.25">
      <c r="A32" s="1" t="s">
        <v>779</v>
      </c>
      <c r="B32" s="2">
        <v>10.83</v>
      </c>
      <c r="C32" s="2">
        <v>10.58</v>
      </c>
      <c r="D32" s="2">
        <v>11.32</v>
      </c>
      <c r="E32" s="2">
        <v>10.86</v>
      </c>
      <c r="F32" s="2">
        <v>11.35</v>
      </c>
      <c r="G32" s="2">
        <v>11.45</v>
      </c>
      <c r="H32" s="2">
        <v>12.04</v>
      </c>
      <c r="I32" s="2">
        <v>12.01</v>
      </c>
      <c r="J32" s="2">
        <v>12.27</v>
      </c>
      <c r="K32" s="2">
        <v>12.45</v>
      </c>
      <c r="L32" s="2">
        <v>12.62</v>
      </c>
      <c r="M32" s="3">
        <v>12.47</v>
      </c>
    </row>
    <row r="33" spans="1:13" x14ac:dyDescent="0.25">
      <c r="A33" s="4" t="s">
        <v>780</v>
      </c>
      <c r="B33" s="5">
        <v>8.39</v>
      </c>
      <c r="C33" s="5">
        <v>8.66</v>
      </c>
      <c r="D33" s="5">
        <v>8.75</v>
      </c>
      <c r="E33" s="5">
        <v>8.75</v>
      </c>
      <c r="F33" s="5">
        <v>8.98</v>
      </c>
      <c r="G33" s="5">
        <v>9.17</v>
      </c>
      <c r="H33" s="5">
        <v>9.2100000000000009</v>
      </c>
      <c r="I33" s="5">
        <v>9.4</v>
      </c>
      <c r="J33" s="5">
        <v>9.59</v>
      </c>
      <c r="K33" s="5">
        <v>10.1</v>
      </c>
      <c r="L33" s="5">
        <v>10.220000000000001</v>
      </c>
      <c r="M33" s="6">
        <v>10.75</v>
      </c>
    </row>
    <row r="34" spans="1:13" x14ac:dyDescent="0.25">
      <c r="A34" s="1" t="s">
        <v>781</v>
      </c>
      <c r="B34" s="2">
        <v>9.06</v>
      </c>
      <c r="C34" s="2">
        <v>9.2799999999999994</v>
      </c>
      <c r="D34" s="2">
        <v>9.7100000000000009</v>
      </c>
      <c r="E34" s="2">
        <v>10</v>
      </c>
      <c r="F34" s="2">
        <v>10.199999999999999</v>
      </c>
      <c r="G34" s="2">
        <v>10.47</v>
      </c>
      <c r="H34" s="2">
        <v>10.52</v>
      </c>
      <c r="I34" s="2">
        <v>10.76</v>
      </c>
      <c r="J34" s="2">
        <v>11.06</v>
      </c>
      <c r="K34" s="2">
        <v>11.51</v>
      </c>
      <c r="L34" s="2">
        <v>11.99</v>
      </c>
      <c r="M34" s="3">
        <v>12.07</v>
      </c>
    </row>
    <row r="35" spans="1:13" x14ac:dyDescent="0.25">
      <c r="A35" s="4" t="s">
        <v>782</v>
      </c>
      <c r="B35" s="5">
        <v>8.17</v>
      </c>
      <c r="C35" s="5">
        <v>8.5500000000000007</v>
      </c>
      <c r="D35" s="5">
        <v>8.49</v>
      </c>
      <c r="E35" s="5">
        <v>8.77</v>
      </c>
      <c r="F35" s="5">
        <v>8.8800000000000008</v>
      </c>
      <c r="G35" s="5">
        <v>9.1999999999999993</v>
      </c>
      <c r="H35" s="5">
        <v>9.2799999999999994</v>
      </c>
      <c r="I35" s="5">
        <v>9.5399999999999991</v>
      </c>
      <c r="J35" s="5">
        <v>9.99</v>
      </c>
      <c r="K35" s="5">
        <v>9.91</v>
      </c>
      <c r="L35" s="5">
        <v>10.14</v>
      </c>
      <c r="M35" s="6">
        <v>10.55</v>
      </c>
    </row>
    <row r="36" spans="1:13" x14ac:dyDescent="0.25">
      <c r="A36" s="1" t="s">
        <v>783</v>
      </c>
      <c r="B36" s="2">
        <v>9.5</v>
      </c>
      <c r="C36" s="2">
        <v>9.5</v>
      </c>
      <c r="D36" s="2">
        <v>9.58</v>
      </c>
      <c r="E36" s="2">
        <v>9.76</v>
      </c>
      <c r="F36" s="2">
        <v>10.09</v>
      </c>
      <c r="G36" s="2">
        <v>10.59</v>
      </c>
      <c r="H36" s="2">
        <v>10.59</v>
      </c>
      <c r="I36" s="2">
        <v>10.94</v>
      </c>
      <c r="J36" s="2">
        <v>11.13</v>
      </c>
      <c r="K36" s="2">
        <v>11.63</v>
      </c>
      <c r="L36" s="2">
        <v>11.82</v>
      </c>
      <c r="M36" s="3">
        <v>12.67</v>
      </c>
    </row>
    <row r="37" spans="1:13" x14ac:dyDescent="0.25">
      <c r="A37" s="4" t="s">
        <v>784</v>
      </c>
      <c r="B37" s="5">
        <v>9.93</v>
      </c>
      <c r="C37" s="5">
        <v>10.23</v>
      </c>
      <c r="D37" s="5">
        <v>10.35</v>
      </c>
      <c r="E37" s="5">
        <v>10.7</v>
      </c>
      <c r="F37" s="5">
        <v>10.58</v>
      </c>
      <c r="G37" s="5">
        <v>11.08</v>
      </c>
      <c r="H37" s="5">
        <v>11.07</v>
      </c>
      <c r="I37" s="5">
        <v>11.26</v>
      </c>
      <c r="J37" s="5">
        <v>11.93</v>
      </c>
      <c r="K37" s="5">
        <v>12.5</v>
      </c>
      <c r="L37" s="5">
        <v>12.45</v>
      </c>
      <c r="M37" s="6">
        <v>11.89</v>
      </c>
    </row>
    <row r="38" spans="1:13" x14ac:dyDescent="0.25">
      <c r="A38" s="1" t="s">
        <v>785</v>
      </c>
      <c r="B38" s="2">
        <v>12.4</v>
      </c>
      <c r="C38" s="2">
        <v>12.33</v>
      </c>
      <c r="D38" s="2">
        <v>12.57</v>
      </c>
      <c r="E38" s="2">
        <v>12.43</v>
      </c>
      <c r="F38" s="2">
        <v>13.02</v>
      </c>
      <c r="G38" s="2">
        <v>13.69</v>
      </c>
      <c r="H38" s="2">
        <v>14.03</v>
      </c>
      <c r="I38" s="2">
        <v>14.07</v>
      </c>
      <c r="J38" s="2">
        <v>14.41</v>
      </c>
      <c r="K38" s="2">
        <v>14.88</v>
      </c>
      <c r="L38" s="2">
        <v>15.59</v>
      </c>
      <c r="M38" s="3">
        <v>15.59</v>
      </c>
    </row>
    <row r="39" spans="1:13" x14ac:dyDescent="0.25">
      <c r="A39" s="4" t="s">
        <v>786</v>
      </c>
      <c r="B39" s="5">
        <v>7.3</v>
      </c>
      <c r="C39" s="5">
        <v>7.44</v>
      </c>
      <c r="D39" s="5">
        <v>7.71</v>
      </c>
      <c r="E39" s="5">
        <v>7.52</v>
      </c>
      <c r="F39" s="5">
        <v>7.66</v>
      </c>
      <c r="G39" s="5">
        <v>7.62</v>
      </c>
      <c r="H39" s="5">
        <v>7.6</v>
      </c>
      <c r="I39" s="5">
        <v>8.01</v>
      </c>
      <c r="J39" s="5">
        <v>8.4</v>
      </c>
      <c r="K39" s="5">
        <v>8.65</v>
      </c>
      <c r="L39" s="5">
        <v>8.76</v>
      </c>
      <c r="M39" s="6">
        <v>9.44</v>
      </c>
    </row>
    <row r="40" spans="1:13" x14ac:dyDescent="0.25">
      <c r="A40" s="1" t="s">
        <v>787</v>
      </c>
      <c r="B40" s="2">
        <v>7.46</v>
      </c>
      <c r="C40" s="2">
        <v>7.56</v>
      </c>
      <c r="D40" s="2">
        <v>7.81</v>
      </c>
      <c r="E40" s="2">
        <v>8.02</v>
      </c>
      <c r="F40" s="2">
        <v>8.32</v>
      </c>
      <c r="G40" s="2">
        <v>8.26</v>
      </c>
      <c r="H40" s="2">
        <v>8.6300000000000008</v>
      </c>
      <c r="I40" s="2">
        <v>8.94</v>
      </c>
      <c r="J40" s="2">
        <v>9.1300000000000008</v>
      </c>
      <c r="K40" s="2">
        <v>9.35</v>
      </c>
      <c r="L40" s="2">
        <v>9.7200000000000006</v>
      </c>
      <c r="M40" s="3">
        <v>10.11</v>
      </c>
    </row>
    <row r="41" spans="1:13" x14ac:dyDescent="0.25">
      <c r="A41" s="4" t="s">
        <v>788</v>
      </c>
      <c r="B41" s="5">
        <v>10.43</v>
      </c>
      <c r="C41" s="5">
        <v>10.5</v>
      </c>
      <c r="D41" s="5">
        <v>10.68</v>
      </c>
      <c r="E41" s="5">
        <v>10.66</v>
      </c>
      <c r="F41" s="5">
        <v>10.58</v>
      </c>
      <c r="G41" s="5">
        <v>10.81</v>
      </c>
      <c r="H41" s="5">
        <v>10.91</v>
      </c>
      <c r="I41" s="5">
        <v>11.44</v>
      </c>
      <c r="J41" s="5">
        <v>11</v>
      </c>
      <c r="K41" s="5">
        <v>11.46</v>
      </c>
      <c r="L41" s="5">
        <v>12.01</v>
      </c>
      <c r="M41" s="6">
        <v>12.31</v>
      </c>
    </row>
    <row r="42" spans="1:13" x14ac:dyDescent="0.25">
      <c r="A42" s="1" t="s">
        <v>789</v>
      </c>
      <c r="B42" s="2">
        <v>10.88</v>
      </c>
      <c r="C42" s="2">
        <v>10.42</v>
      </c>
      <c r="D42" s="2">
        <v>11.1</v>
      </c>
      <c r="E42" s="2">
        <v>11.41</v>
      </c>
      <c r="F42" s="2">
        <v>11.47</v>
      </c>
      <c r="G42" s="2">
        <v>12.68</v>
      </c>
      <c r="H42" s="2">
        <v>12.75</v>
      </c>
      <c r="I42" s="2">
        <v>13.22</v>
      </c>
      <c r="J42" s="2">
        <v>13.37</v>
      </c>
      <c r="K42" s="2">
        <v>13.69</v>
      </c>
      <c r="L42" s="2">
        <v>13.72</v>
      </c>
      <c r="M42" s="3">
        <v>14.31</v>
      </c>
    </row>
    <row r="43" spans="1:13" x14ac:dyDescent="0.25">
      <c r="A43" s="4" t="s">
        <v>790</v>
      </c>
      <c r="B43" s="5">
        <v>10.88</v>
      </c>
      <c r="C43" s="5">
        <v>10.42</v>
      </c>
      <c r="D43" s="5">
        <v>11.1</v>
      </c>
      <c r="E43" s="5">
        <v>11.41</v>
      </c>
      <c r="F43" s="5">
        <v>11.47</v>
      </c>
      <c r="G43" s="5">
        <v>12.68</v>
      </c>
      <c r="H43" s="5">
        <v>12.75</v>
      </c>
      <c r="I43" s="5">
        <v>13.22</v>
      </c>
      <c r="J43" s="5">
        <v>13.37</v>
      </c>
      <c r="K43" s="5">
        <v>13.69</v>
      </c>
      <c r="L43" s="5">
        <v>13.72</v>
      </c>
      <c r="M43" s="6">
        <v>14.31</v>
      </c>
    </row>
    <row r="44" spans="1:13" x14ac:dyDescent="0.25">
      <c r="A44" s="1" t="s">
        <v>791</v>
      </c>
      <c r="B44" s="2">
        <v>8.6199999999999992</v>
      </c>
      <c r="C44" s="2">
        <v>9.15</v>
      </c>
      <c r="D44" s="2">
        <v>8.7100000000000009</v>
      </c>
      <c r="E44" s="2">
        <v>8.8800000000000008</v>
      </c>
      <c r="F44" s="2">
        <v>9.2799999999999994</v>
      </c>
      <c r="G44" s="2">
        <v>9.68</v>
      </c>
      <c r="H44" s="2">
        <v>9.42</v>
      </c>
      <c r="I44" s="2">
        <v>9.6999999999999993</v>
      </c>
      <c r="J44" s="2">
        <v>10</v>
      </c>
      <c r="K44" s="2">
        <v>10.02</v>
      </c>
      <c r="L44" s="2">
        <v>10.47</v>
      </c>
      <c r="M44" s="3">
        <v>11.05</v>
      </c>
    </row>
    <row r="45" spans="1:13" x14ac:dyDescent="0.25">
      <c r="A45" s="4" t="s">
        <v>792</v>
      </c>
      <c r="B45" s="5">
        <v>10.65</v>
      </c>
      <c r="C45" s="5">
        <v>11.05</v>
      </c>
      <c r="D45" s="5">
        <v>10.85</v>
      </c>
      <c r="E45" s="5">
        <v>11.39</v>
      </c>
      <c r="F45" s="5">
        <v>11.5</v>
      </c>
      <c r="G45" s="5">
        <v>12.04</v>
      </c>
      <c r="H45" s="5">
        <v>12.3</v>
      </c>
      <c r="I45" s="5">
        <v>12.18</v>
      </c>
      <c r="J45" s="5">
        <v>12.32</v>
      </c>
      <c r="K45" s="5">
        <v>12.64</v>
      </c>
      <c r="L45" s="5">
        <v>13.17</v>
      </c>
      <c r="M45" s="6">
        <v>13.77</v>
      </c>
    </row>
    <row r="46" spans="1:13" x14ac:dyDescent="0.25">
      <c r="A46" s="1" t="s">
        <v>793</v>
      </c>
      <c r="B46" s="2">
        <v>10.06</v>
      </c>
      <c r="C46" s="2">
        <v>10.64</v>
      </c>
      <c r="D46" s="2">
        <v>9.24</v>
      </c>
      <c r="E46" s="2">
        <v>9</v>
      </c>
      <c r="F46" s="2">
        <v>9.23</v>
      </c>
      <c r="G46" s="2">
        <v>10.14</v>
      </c>
      <c r="H46" s="2">
        <v>11.07</v>
      </c>
      <c r="I46" s="2">
        <v>10.79</v>
      </c>
      <c r="J46" s="2">
        <v>10.56</v>
      </c>
      <c r="K46" s="2">
        <v>11.09</v>
      </c>
      <c r="L46" s="2">
        <v>10.28</v>
      </c>
      <c r="M46" s="3">
        <v>10.210000000000001</v>
      </c>
    </row>
    <row r="47" spans="1:13" x14ac:dyDescent="0.25">
      <c r="A47" s="4" t="s">
        <v>794</v>
      </c>
      <c r="B47" s="5">
        <v>7.67</v>
      </c>
      <c r="C47" s="5">
        <v>8.24</v>
      </c>
      <c r="D47" s="5">
        <v>8.2200000000000006</v>
      </c>
      <c r="E47" s="5">
        <v>8.1</v>
      </c>
      <c r="F47" s="5">
        <v>8.6</v>
      </c>
      <c r="G47" s="5">
        <v>8.73</v>
      </c>
      <c r="H47" s="5">
        <v>8.5500000000000007</v>
      </c>
      <c r="I47" s="5">
        <v>8.65</v>
      </c>
      <c r="J47" s="5">
        <v>9.27</v>
      </c>
      <c r="K47" s="5">
        <v>9.4499999999999993</v>
      </c>
      <c r="L47" s="5">
        <v>9.8000000000000007</v>
      </c>
      <c r="M47" s="6">
        <v>10.29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>
        <v>11.03</v>
      </c>
      <c r="M48" s="3"/>
    </row>
    <row r="49" spans="1:13" x14ac:dyDescent="0.25">
      <c r="A49" s="4" t="s">
        <v>796</v>
      </c>
      <c r="B49" s="5">
        <v>9</v>
      </c>
      <c r="C49" s="5">
        <v>9.32</v>
      </c>
      <c r="D49" s="5">
        <v>9.5</v>
      </c>
      <c r="E49" s="5">
        <v>9.4499999999999993</v>
      </c>
      <c r="F49" s="5">
        <v>9.67</v>
      </c>
      <c r="G49" s="5">
        <v>9.9700000000000006</v>
      </c>
      <c r="H49" s="5">
        <v>9.89</v>
      </c>
      <c r="I49" s="5">
        <v>10</v>
      </c>
      <c r="J49" s="5">
        <v>10.25</v>
      </c>
      <c r="K49" s="5">
        <v>10.5</v>
      </c>
      <c r="L49" s="5">
        <v>11</v>
      </c>
      <c r="M49" s="6">
        <v>11.4</v>
      </c>
    </row>
    <row r="50" spans="1:13" x14ac:dyDescent="0.25">
      <c r="A50" s="1" t="s">
        <v>797</v>
      </c>
      <c r="B50" s="2">
        <v>9.02</v>
      </c>
      <c r="C50" s="2">
        <v>9.5</v>
      </c>
      <c r="D50" s="2">
        <v>9.8000000000000007</v>
      </c>
      <c r="E50" s="2">
        <v>9.5</v>
      </c>
      <c r="F50" s="2">
        <v>10.039999999999999</v>
      </c>
      <c r="G50" s="2">
        <v>10.02</v>
      </c>
      <c r="H50" s="2">
        <v>10.14</v>
      </c>
      <c r="I50" s="2">
        <v>10.19</v>
      </c>
      <c r="J50" s="2">
        <v>10.86</v>
      </c>
      <c r="K50" s="2">
        <v>11.08</v>
      </c>
      <c r="L50" s="2">
        <v>11.5</v>
      </c>
      <c r="M50" s="3">
        <v>11.93</v>
      </c>
    </row>
    <row r="51" spans="1:13" x14ac:dyDescent="0.25">
      <c r="A51" s="4" t="s">
        <v>798</v>
      </c>
      <c r="B51" s="5">
        <v>9.14</v>
      </c>
      <c r="C51" s="5">
        <v>9.5</v>
      </c>
      <c r="D51" s="5">
        <v>9.5</v>
      </c>
      <c r="E51" s="5">
        <v>9.8699999999999992</v>
      </c>
      <c r="F51" s="5">
        <v>9.8000000000000007</v>
      </c>
      <c r="G51" s="5">
        <v>10.1</v>
      </c>
      <c r="H51" s="5">
        <v>10.27</v>
      </c>
      <c r="I51" s="5">
        <v>10.23</v>
      </c>
      <c r="J51" s="5">
        <v>10.57</v>
      </c>
      <c r="K51" s="5">
        <v>11.15</v>
      </c>
      <c r="L51" s="5">
        <v>11.7</v>
      </c>
      <c r="M51" s="6">
        <v>12.13</v>
      </c>
    </row>
    <row r="52" spans="1:13" x14ac:dyDescent="0.25">
      <c r="A52" s="1" t="s">
        <v>799</v>
      </c>
      <c r="B52" s="2">
        <v>8.89</v>
      </c>
      <c r="C52" s="2">
        <v>9.08</v>
      </c>
      <c r="D52" s="2">
        <v>9.3000000000000007</v>
      </c>
      <c r="E52" s="2">
        <v>9.24</v>
      </c>
      <c r="F52" s="2">
        <v>9.34</v>
      </c>
      <c r="G52" s="2">
        <v>9.59</v>
      </c>
      <c r="H52" s="2">
        <v>9.5</v>
      </c>
      <c r="I52" s="2">
        <v>10</v>
      </c>
      <c r="J52" s="2">
        <v>10</v>
      </c>
      <c r="K52" s="2">
        <v>10</v>
      </c>
      <c r="L52" s="2">
        <v>10.46</v>
      </c>
      <c r="M52" s="3">
        <v>10.65</v>
      </c>
    </row>
    <row r="53" spans="1:13" x14ac:dyDescent="0.25">
      <c r="A53" s="4" t="s">
        <v>800</v>
      </c>
      <c r="B53" s="5">
        <v>6.08</v>
      </c>
      <c r="C53" s="5">
        <v>6.35</v>
      </c>
      <c r="D53" s="5">
        <v>6.46</v>
      </c>
      <c r="E53" s="5">
        <v>6.53</v>
      </c>
      <c r="F53" s="5">
        <v>6.7</v>
      </c>
      <c r="G53" s="5">
        <v>6.85</v>
      </c>
      <c r="H53" s="5">
        <v>6.96</v>
      </c>
      <c r="I53" s="5">
        <v>7.15</v>
      </c>
      <c r="J53" s="5">
        <v>7.58</v>
      </c>
      <c r="K53" s="5">
        <v>7.92</v>
      </c>
      <c r="L53" s="5">
        <v>8.1999999999999993</v>
      </c>
      <c r="M53" s="6">
        <v>8.66</v>
      </c>
    </row>
    <row r="54" spans="1:13" x14ac:dyDescent="0.25">
      <c r="A54" s="1" t="s">
        <v>801</v>
      </c>
      <c r="B54" s="2">
        <v>7.15</v>
      </c>
      <c r="C54" s="2">
        <v>7.2</v>
      </c>
      <c r="D54" s="2">
        <v>7.43</v>
      </c>
      <c r="E54" s="2">
        <v>7.3</v>
      </c>
      <c r="F54" s="2">
        <v>7.3</v>
      </c>
      <c r="G54" s="2">
        <v>7.5</v>
      </c>
      <c r="H54" s="2">
        <v>7.56</v>
      </c>
      <c r="I54" s="2">
        <v>7.81</v>
      </c>
      <c r="J54" s="2">
        <v>8.0500000000000007</v>
      </c>
      <c r="K54" s="2">
        <v>8.4600000000000009</v>
      </c>
      <c r="L54" s="2">
        <v>8.67</v>
      </c>
      <c r="M54" s="3">
        <v>8.98</v>
      </c>
    </row>
    <row r="55" spans="1:13" x14ac:dyDescent="0.25">
      <c r="A55" s="4" t="s">
        <v>802</v>
      </c>
      <c r="B55" s="5">
        <v>7.68</v>
      </c>
      <c r="C55" s="5">
        <v>7.91</v>
      </c>
      <c r="D55" s="5">
        <v>8</v>
      </c>
      <c r="E55" s="5">
        <v>8.02</v>
      </c>
      <c r="F55" s="5">
        <v>8.17</v>
      </c>
      <c r="G55" s="5">
        <v>8.34</v>
      </c>
      <c r="H55" s="5">
        <v>8.51</v>
      </c>
      <c r="I55" s="5">
        <v>8.64</v>
      </c>
      <c r="J55" s="5">
        <v>8.99</v>
      </c>
      <c r="K55" s="5">
        <v>9.33</v>
      </c>
      <c r="L55" s="5">
        <v>9.4700000000000006</v>
      </c>
      <c r="M55" s="6">
        <v>10.01</v>
      </c>
    </row>
    <row r="56" spans="1:13" x14ac:dyDescent="0.25">
      <c r="A56" s="1" t="s">
        <v>803</v>
      </c>
      <c r="B56" s="2">
        <v>5.89</v>
      </c>
      <c r="C56" s="2">
        <v>6.12</v>
      </c>
      <c r="D56" s="2">
        <v>6.24</v>
      </c>
      <c r="E56" s="2">
        <v>6.34</v>
      </c>
      <c r="F56" s="2">
        <v>6.48</v>
      </c>
      <c r="G56" s="2">
        <v>6.61</v>
      </c>
      <c r="H56" s="2">
        <v>6.74</v>
      </c>
      <c r="I56" s="2">
        <v>6.91</v>
      </c>
      <c r="J56" s="2">
        <v>7.37</v>
      </c>
      <c r="K56" s="2">
        <v>7.65</v>
      </c>
      <c r="L56" s="2">
        <v>8</v>
      </c>
      <c r="M56" s="3">
        <v>8.4</v>
      </c>
    </row>
    <row r="57" spans="1:13" x14ac:dyDescent="0.25">
      <c r="A57" s="4" t="s">
        <v>804</v>
      </c>
      <c r="B57" s="5">
        <v>8.59</v>
      </c>
      <c r="C57" s="5">
        <v>8.83</v>
      </c>
      <c r="D57" s="5">
        <v>8.9600000000000009</v>
      </c>
      <c r="E57" s="5">
        <v>9.1</v>
      </c>
      <c r="F57" s="5">
        <v>9.2799999999999994</v>
      </c>
      <c r="G57" s="5">
        <v>9.51</v>
      </c>
      <c r="H57" s="5">
        <v>9.5299999999999994</v>
      </c>
      <c r="I57" s="5">
        <v>9.7799999999999994</v>
      </c>
      <c r="J57" s="5">
        <v>10</v>
      </c>
      <c r="K57" s="5">
        <v>10.1</v>
      </c>
      <c r="L57" s="5">
        <v>10.220000000000001</v>
      </c>
      <c r="M57" s="6">
        <v>10.94</v>
      </c>
    </row>
    <row r="58" spans="1:13" x14ac:dyDescent="0.25">
      <c r="A58" s="1" t="s">
        <v>805</v>
      </c>
      <c r="B58" s="2">
        <v>8.19</v>
      </c>
      <c r="C58" s="2">
        <v>8.44</v>
      </c>
      <c r="D58" s="2">
        <v>8.58</v>
      </c>
      <c r="E58" s="2">
        <v>8.6999999999999993</v>
      </c>
      <c r="F58" s="2">
        <v>8.75</v>
      </c>
      <c r="G58" s="2">
        <v>9</v>
      </c>
      <c r="H58" s="2">
        <v>9.0299999999999994</v>
      </c>
      <c r="I58" s="2">
        <v>9.35</v>
      </c>
      <c r="J58" s="2">
        <v>9.56</v>
      </c>
      <c r="K58" s="2">
        <v>9.7899999999999991</v>
      </c>
      <c r="L58" s="2">
        <v>9.92</v>
      </c>
      <c r="M58" s="3">
        <v>10.5</v>
      </c>
    </row>
    <row r="59" spans="1:13" x14ac:dyDescent="0.25">
      <c r="A59" s="4" t="s">
        <v>806</v>
      </c>
      <c r="B59" s="5">
        <v>8.94</v>
      </c>
      <c r="C59" s="5">
        <v>9.33</v>
      </c>
      <c r="D59" s="5">
        <v>10.45</v>
      </c>
      <c r="E59" s="5">
        <v>8.3800000000000008</v>
      </c>
      <c r="F59" s="5">
        <v>8.75</v>
      </c>
      <c r="G59" s="5">
        <v>9.26</v>
      </c>
      <c r="H59" s="5">
        <v>9.75</v>
      </c>
      <c r="I59" s="5">
        <v>10.74</v>
      </c>
      <c r="J59" s="5">
        <v>10.23</v>
      </c>
      <c r="K59" s="5">
        <v>11.57</v>
      </c>
      <c r="L59" s="5">
        <v>10.85</v>
      </c>
      <c r="M59" s="6">
        <v>11.6</v>
      </c>
    </row>
    <row r="60" spans="1:13" x14ac:dyDescent="0.25">
      <c r="A60" s="1" t="s">
        <v>807</v>
      </c>
      <c r="B60" s="2">
        <v>12.97</v>
      </c>
      <c r="C60" s="2">
        <v>11.67</v>
      </c>
      <c r="D60" s="2">
        <v>12.01</v>
      </c>
      <c r="E60" s="2">
        <v>12.45</v>
      </c>
      <c r="F60" s="2">
        <v>11.87</v>
      </c>
      <c r="G60" s="2">
        <v>12.73</v>
      </c>
      <c r="H60" s="2">
        <v>13.29</v>
      </c>
      <c r="I60" s="2">
        <v>12.82</v>
      </c>
      <c r="J60" s="2">
        <v>12.92</v>
      </c>
      <c r="K60" s="2">
        <v>12.62</v>
      </c>
      <c r="L60" s="2">
        <v>10.48</v>
      </c>
      <c r="M60" s="3">
        <v>11.63</v>
      </c>
    </row>
    <row r="61" spans="1:13" x14ac:dyDescent="0.25">
      <c r="A61" s="4" t="s">
        <v>808</v>
      </c>
      <c r="B61" s="5">
        <v>8.6</v>
      </c>
      <c r="C61" s="5">
        <v>9.1</v>
      </c>
      <c r="D61" s="5">
        <v>9.1999999999999993</v>
      </c>
      <c r="E61" s="5">
        <v>9.0399999999999991</v>
      </c>
      <c r="F61" s="5">
        <v>9.32</v>
      </c>
      <c r="G61" s="5">
        <v>9.44</v>
      </c>
      <c r="H61" s="5">
        <v>9.4700000000000006</v>
      </c>
      <c r="I61" s="5">
        <v>9.67</v>
      </c>
      <c r="J61" s="5">
        <v>10.029999999999999</v>
      </c>
      <c r="K61" s="5">
        <v>10.039999999999999</v>
      </c>
      <c r="L61" s="5">
        <v>10</v>
      </c>
      <c r="M61" s="6">
        <v>11</v>
      </c>
    </row>
    <row r="62" spans="1:13" x14ac:dyDescent="0.25">
      <c r="A62" s="1" t="s">
        <v>809</v>
      </c>
      <c r="B62" s="2">
        <v>8.7799999999999994</v>
      </c>
      <c r="C62" s="2">
        <v>8.85</v>
      </c>
      <c r="D62" s="2">
        <v>8.91</v>
      </c>
      <c r="E62" s="2">
        <v>9.31</v>
      </c>
      <c r="F62" s="2">
        <v>9.74</v>
      </c>
      <c r="G62" s="2">
        <v>10.09</v>
      </c>
      <c r="H62" s="2">
        <v>10.67</v>
      </c>
      <c r="I62" s="2">
        <v>10.97</v>
      </c>
      <c r="J62" s="2">
        <v>10.39</v>
      </c>
      <c r="K62" s="2">
        <v>10.63</v>
      </c>
      <c r="L62" s="2">
        <v>11.71</v>
      </c>
      <c r="M62" s="3">
        <v>12.22</v>
      </c>
    </row>
    <row r="63" spans="1:13" x14ac:dyDescent="0.25">
      <c r="A63" s="4" t="s">
        <v>810</v>
      </c>
      <c r="B63" s="5">
        <v>5.52</v>
      </c>
      <c r="C63" s="5">
        <v>5.73</v>
      </c>
      <c r="D63" s="5">
        <v>5.8</v>
      </c>
      <c r="E63" s="5">
        <v>5.93</v>
      </c>
      <c r="F63" s="5"/>
      <c r="G63" s="5"/>
      <c r="H63" s="5">
        <v>6.31</v>
      </c>
      <c r="I63" s="5"/>
      <c r="J63" s="5">
        <v>7.19</v>
      </c>
      <c r="K63" s="5"/>
      <c r="L63" s="5">
        <v>7.82</v>
      </c>
      <c r="M63" s="6"/>
    </row>
    <row r="64" spans="1:13" x14ac:dyDescent="0.25">
      <c r="A64" s="1" t="s">
        <v>811</v>
      </c>
      <c r="B64" s="2">
        <v>5.65</v>
      </c>
      <c r="C64" s="2">
        <v>5.8</v>
      </c>
      <c r="D64" s="2">
        <v>5.9</v>
      </c>
      <c r="E64" s="2">
        <v>5.98</v>
      </c>
      <c r="F64" s="2">
        <v>6.08</v>
      </c>
      <c r="G64" s="2">
        <v>6.21</v>
      </c>
      <c r="H64" s="2">
        <v>6.36</v>
      </c>
      <c r="I64" s="2">
        <v>6.5</v>
      </c>
      <c r="J64" s="2"/>
      <c r="K64" s="2"/>
      <c r="L64" s="2">
        <v>7.83</v>
      </c>
      <c r="M64" s="3">
        <v>8.2200000000000006</v>
      </c>
    </row>
    <row r="65" spans="1:13" x14ac:dyDescent="0.25">
      <c r="A65" s="4" t="s">
        <v>812</v>
      </c>
      <c r="B65" s="5"/>
      <c r="C65" s="5"/>
      <c r="D65" s="5"/>
      <c r="E65" s="5">
        <v>5.93</v>
      </c>
      <c r="F65" s="5"/>
      <c r="G65" s="5"/>
      <c r="H65" s="5"/>
      <c r="I65" s="5"/>
      <c r="J65" s="5">
        <v>7.14</v>
      </c>
      <c r="K65" s="5">
        <v>7.5</v>
      </c>
      <c r="L65" s="5">
        <v>7.74</v>
      </c>
      <c r="M65" s="6">
        <v>8.2100000000000009</v>
      </c>
    </row>
    <row r="66" spans="1:13" x14ac:dyDescent="0.25">
      <c r="A66" s="1" t="s">
        <v>813</v>
      </c>
      <c r="B66" s="2">
        <v>11.17</v>
      </c>
      <c r="C66" s="2">
        <v>11.26</v>
      </c>
      <c r="D66" s="2">
        <v>11.53</v>
      </c>
      <c r="E66" s="2">
        <v>11.63</v>
      </c>
      <c r="F66" s="2">
        <v>11.98</v>
      </c>
      <c r="G66" s="2">
        <v>11.93</v>
      </c>
      <c r="H66" s="2">
        <v>11.98</v>
      </c>
      <c r="I66" s="2">
        <v>12.27</v>
      </c>
      <c r="J66" s="2">
        <v>12.78</v>
      </c>
      <c r="K66" s="2">
        <v>12.89</v>
      </c>
      <c r="L66" s="2">
        <v>13.18</v>
      </c>
      <c r="M66" s="3">
        <v>13.61</v>
      </c>
    </row>
    <row r="67" spans="1:13" x14ac:dyDescent="0.25">
      <c r="A67" s="4" t="s">
        <v>814</v>
      </c>
      <c r="B67" s="5">
        <v>9.09</v>
      </c>
      <c r="C67" s="5">
        <v>9.34</v>
      </c>
      <c r="D67" s="5">
        <v>9.48</v>
      </c>
      <c r="E67" s="5">
        <v>9.4499999999999993</v>
      </c>
      <c r="F67" s="5">
        <v>9.9600000000000009</v>
      </c>
      <c r="G67" s="5">
        <v>10.5</v>
      </c>
      <c r="H67" s="5">
        <v>10.68</v>
      </c>
      <c r="I67" s="5">
        <v>11.2</v>
      </c>
      <c r="J67" s="5">
        <v>11.89</v>
      </c>
      <c r="K67" s="5">
        <v>12.16</v>
      </c>
      <c r="L67" s="5">
        <v>13.1</v>
      </c>
      <c r="M67" s="6">
        <v>13.18</v>
      </c>
    </row>
    <row r="68" spans="1:13" x14ac:dyDescent="0.25">
      <c r="A68" s="1" t="s">
        <v>815</v>
      </c>
      <c r="B68" s="2">
        <v>8.94</v>
      </c>
      <c r="C68" s="2">
        <v>8.08</v>
      </c>
      <c r="D68" s="2">
        <v>9.1</v>
      </c>
      <c r="E68" s="2">
        <v>9.58</v>
      </c>
      <c r="F68" s="2">
        <v>7.69</v>
      </c>
      <c r="G68" s="2">
        <v>7.32</v>
      </c>
      <c r="H68" s="2">
        <v>8.11</v>
      </c>
      <c r="I68" s="2">
        <v>8.52</v>
      </c>
      <c r="J68" s="2">
        <v>9.5399999999999991</v>
      </c>
      <c r="K68" s="2">
        <v>8.7200000000000006</v>
      </c>
      <c r="L68" s="2">
        <v>9.56</v>
      </c>
      <c r="M68" s="3">
        <v>9.94</v>
      </c>
    </row>
    <row r="69" spans="1:13" x14ac:dyDescent="0.25">
      <c r="A69" s="4" t="s">
        <v>816</v>
      </c>
      <c r="B69" s="5">
        <v>11.34</v>
      </c>
      <c r="C69" s="5">
        <v>13.42</v>
      </c>
      <c r="D69" s="5">
        <v>12.9</v>
      </c>
      <c r="E69" s="5">
        <v>13.52</v>
      </c>
      <c r="F69" s="5">
        <v>14.86</v>
      </c>
      <c r="G69" s="5">
        <v>14.24</v>
      </c>
      <c r="H69" s="5">
        <v>14.37</v>
      </c>
      <c r="I69" s="5">
        <v>15.26</v>
      </c>
      <c r="J69" s="5">
        <v>15.84</v>
      </c>
      <c r="K69" s="5">
        <v>16.18</v>
      </c>
      <c r="L69" s="5">
        <v>17.25</v>
      </c>
      <c r="M69" s="6">
        <v>16.22</v>
      </c>
    </row>
    <row r="70" spans="1:13" x14ac:dyDescent="0.25">
      <c r="A70" s="1" t="s">
        <v>817</v>
      </c>
      <c r="B70" s="2">
        <v>12.56</v>
      </c>
      <c r="C70" s="2">
        <v>12.28</v>
      </c>
      <c r="D70" s="2">
        <v>11.94</v>
      </c>
      <c r="E70" s="2">
        <v>12.45</v>
      </c>
      <c r="F70" s="2">
        <v>13.35</v>
      </c>
      <c r="G70" s="2">
        <v>12.2</v>
      </c>
      <c r="H70" s="2">
        <v>12.15</v>
      </c>
      <c r="I70" s="2">
        <v>12.54</v>
      </c>
      <c r="J70" s="2">
        <v>13.03</v>
      </c>
      <c r="K70" s="2">
        <v>13.29</v>
      </c>
      <c r="L70" s="2">
        <v>11.69</v>
      </c>
      <c r="M70" s="3">
        <v>13.8</v>
      </c>
    </row>
    <row r="71" spans="1:13" x14ac:dyDescent="0.25">
      <c r="A71" s="4" t="s">
        <v>818</v>
      </c>
      <c r="B71" s="5">
        <v>12.34</v>
      </c>
      <c r="C71" s="5">
        <v>12.28</v>
      </c>
      <c r="D71" s="5">
        <v>12.82</v>
      </c>
      <c r="E71" s="5">
        <v>12.5</v>
      </c>
      <c r="F71" s="5">
        <v>12.72</v>
      </c>
      <c r="G71" s="5">
        <v>12.65</v>
      </c>
      <c r="H71" s="5">
        <v>12.75</v>
      </c>
      <c r="I71" s="5">
        <v>12.77</v>
      </c>
      <c r="J71" s="5">
        <v>13.22</v>
      </c>
      <c r="K71" s="5">
        <v>13.18</v>
      </c>
      <c r="L71" s="5">
        <v>13.8</v>
      </c>
      <c r="M71" s="6">
        <v>14.38</v>
      </c>
    </row>
    <row r="72" spans="1:13" x14ac:dyDescent="0.25">
      <c r="A72" s="1" t="s">
        <v>819</v>
      </c>
      <c r="B72" s="2">
        <v>10.95</v>
      </c>
      <c r="C72" s="2">
        <v>12</v>
      </c>
      <c r="D72" s="2">
        <v>12.47</v>
      </c>
      <c r="E72" s="2">
        <v>12.22</v>
      </c>
      <c r="F72" s="2">
        <v>12.5</v>
      </c>
      <c r="G72" s="2">
        <v>13.15</v>
      </c>
      <c r="H72" s="2">
        <v>12.2</v>
      </c>
      <c r="I72" s="2">
        <v>12.67</v>
      </c>
      <c r="J72" s="2">
        <v>12.79</v>
      </c>
      <c r="K72" s="2">
        <v>13.29</v>
      </c>
      <c r="L72" s="2">
        <v>12.81</v>
      </c>
      <c r="M72" s="3">
        <v>12.12</v>
      </c>
    </row>
    <row r="73" spans="1:13" x14ac:dyDescent="0.25">
      <c r="A73" s="4" t="s">
        <v>820</v>
      </c>
      <c r="B73" s="5">
        <v>9.94</v>
      </c>
      <c r="C73" s="5">
        <v>10.56</v>
      </c>
      <c r="D73" s="5">
        <v>10.66</v>
      </c>
      <c r="E73" s="5">
        <v>10.84</v>
      </c>
      <c r="F73" s="5">
        <v>10.73</v>
      </c>
      <c r="G73" s="5">
        <v>11.28</v>
      </c>
      <c r="H73" s="5">
        <v>11.52</v>
      </c>
      <c r="I73" s="5">
        <v>11.86</v>
      </c>
      <c r="J73" s="5">
        <v>12.16</v>
      </c>
      <c r="K73" s="5">
        <v>12.57</v>
      </c>
      <c r="L73" s="5">
        <v>12.88</v>
      </c>
      <c r="M73" s="6">
        <v>13.34</v>
      </c>
    </row>
    <row r="74" spans="1:13" x14ac:dyDescent="0.25">
      <c r="A74" s="1" t="s">
        <v>821</v>
      </c>
      <c r="B74" s="2">
        <v>9.93</v>
      </c>
      <c r="C74" s="2">
        <v>10.86</v>
      </c>
      <c r="D74" s="2">
        <v>10.81</v>
      </c>
      <c r="E74" s="2">
        <v>10.85</v>
      </c>
      <c r="F74" s="2">
        <v>10.73</v>
      </c>
      <c r="G74" s="2">
        <v>11.27</v>
      </c>
      <c r="H74" s="2">
        <v>11.74</v>
      </c>
      <c r="I74" s="2">
        <v>12.31</v>
      </c>
      <c r="J74" s="2">
        <v>12.31</v>
      </c>
      <c r="K74" s="2">
        <v>12.96</v>
      </c>
      <c r="L74" s="2">
        <v>13.3</v>
      </c>
      <c r="M74" s="3">
        <v>13.69</v>
      </c>
    </row>
    <row r="75" spans="1:13" x14ac:dyDescent="0.25">
      <c r="A75" s="4" t="s">
        <v>822</v>
      </c>
      <c r="B75" s="5">
        <v>9.94</v>
      </c>
      <c r="C75" s="5">
        <v>10.4</v>
      </c>
      <c r="D75" s="5">
        <v>10.44</v>
      </c>
      <c r="E75" s="5">
        <v>10.56</v>
      </c>
      <c r="F75" s="5">
        <v>10.81</v>
      </c>
      <c r="G75" s="5">
        <v>11.52</v>
      </c>
      <c r="H75" s="5">
        <v>11.65</v>
      </c>
      <c r="I75" s="5">
        <v>11.86</v>
      </c>
      <c r="J75" s="5">
        <v>12.39</v>
      </c>
      <c r="K75" s="5">
        <v>12.75</v>
      </c>
      <c r="L75" s="5">
        <v>12.35</v>
      </c>
      <c r="M75" s="6">
        <v>12.56</v>
      </c>
    </row>
    <row r="76" spans="1:13" x14ac:dyDescent="0.25">
      <c r="A76" s="1" t="s">
        <v>823</v>
      </c>
      <c r="B76" s="2">
        <v>9.9700000000000006</v>
      </c>
      <c r="C76" s="2">
        <v>10.199999999999999</v>
      </c>
      <c r="D76" s="2">
        <v>10.4</v>
      </c>
      <c r="E76" s="2">
        <v>10.99</v>
      </c>
      <c r="F76" s="2">
        <v>10.74</v>
      </c>
      <c r="G76" s="2">
        <v>11.23</v>
      </c>
      <c r="H76" s="2">
        <v>11.21</v>
      </c>
      <c r="I76" s="2">
        <v>11.26</v>
      </c>
      <c r="J76" s="2">
        <v>11.79</v>
      </c>
      <c r="K76" s="2">
        <v>12.01</v>
      </c>
      <c r="L76" s="2">
        <v>12.53</v>
      </c>
      <c r="M76" s="3">
        <v>13.18</v>
      </c>
    </row>
    <row r="77" spans="1:13" x14ac:dyDescent="0.25">
      <c r="A77" s="4" t="s">
        <v>824</v>
      </c>
      <c r="B77" s="5">
        <v>8.23</v>
      </c>
      <c r="C77" s="5">
        <v>8.6199999999999992</v>
      </c>
      <c r="D77" s="5">
        <v>8.83</v>
      </c>
      <c r="E77" s="5">
        <v>8.81</v>
      </c>
      <c r="F77" s="5">
        <v>8.91</v>
      </c>
      <c r="G77" s="5">
        <v>9.1999999999999993</v>
      </c>
      <c r="H77" s="5">
        <v>9.1999999999999993</v>
      </c>
      <c r="I77" s="5">
        <v>9.4</v>
      </c>
      <c r="J77" s="5">
        <v>9.9</v>
      </c>
      <c r="K77" s="5">
        <v>9.9700000000000006</v>
      </c>
      <c r="L77" s="5">
        <v>10.16</v>
      </c>
      <c r="M77" s="6">
        <v>10.68</v>
      </c>
    </row>
    <row r="78" spans="1:13" x14ac:dyDescent="0.25">
      <c r="A78" s="1" t="s">
        <v>825</v>
      </c>
      <c r="B78" s="2">
        <v>8.23</v>
      </c>
      <c r="C78" s="2">
        <v>8.6199999999999992</v>
      </c>
      <c r="D78" s="2">
        <v>8.83</v>
      </c>
      <c r="E78" s="2">
        <v>8.81</v>
      </c>
      <c r="F78" s="2">
        <v>8.91</v>
      </c>
      <c r="G78" s="2">
        <v>9.1999999999999993</v>
      </c>
      <c r="H78" s="2">
        <v>9.1999999999999993</v>
      </c>
      <c r="I78" s="2">
        <v>9.4</v>
      </c>
      <c r="J78" s="2">
        <v>9.9</v>
      </c>
      <c r="K78" s="2">
        <v>9.9700000000000006</v>
      </c>
      <c r="L78" s="2">
        <v>10.16</v>
      </c>
      <c r="M78" s="3">
        <v>10.68</v>
      </c>
    </row>
    <row r="79" spans="1:13" x14ac:dyDescent="0.25">
      <c r="A79" s="4" t="s">
        <v>826</v>
      </c>
      <c r="B79" s="5">
        <v>9.7899999999999991</v>
      </c>
      <c r="C79" s="5">
        <v>10.210000000000001</v>
      </c>
      <c r="D79" s="5">
        <v>10.35</v>
      </c>
      <c r="E79" s="5">
        <v>10.45</v>
      </c>
      <c r="F79" s="5">
        <v>10.37</v>
      </c>
      <c r="G79" s="5">
        <v>10.54</v>
      </c>
      <c r="H79" s="5">
        <v>10.49</v>
      </c>
      <c r="I79" s="5">
        <v>10.73</v>
      </c>
      <c r="J79" s="5">
        <v>11.01</v>
      </c>
      <c r="K79" s="5">
        <v>11.72</v>
      </c>
      <c r="L79" s="5">
        <v>11.97</v>
      </c>
      <c r="M79" s="6">
        <v>12.26</v>
      </c>
    </row>
    <row r="80" spans="1:13" x14ac:dyDescent="0.25">
      <c r="A80" s="1" t="s">
        <v>827</v>
      </c>
      <c r="B80" s="2">
        <v>9.58</v>
      </c>
      <c r="C80" s="2">
        <v>9.8699999999999992</v>
      </c>
      <c r="D80" s="2">
        <v>9.9700000000000006</v>
      </c>
      <c r="E80" s="2">
        <v>9.91</v>
      </c>
      <c r="F80" s="2">
        <v>10.220000000000001</v>
      </c>
      <c r="G80" s="2">
        <v>10.42</v>
      </c>
      <c r="H80" s="2">
        <v>10.130000000000001</v>
      </c>
      <c r="I80" s="2">
        <v>10.36</v>
      </c>
      <c r="J80" s="2">
        <v>10.57</v>
      </c>
      <c r="K80" s="2">
        <v>11.14</v>
      </c>
      <c r="L80" s="2">
        <v>11.5</v>
      </c>
      <c r="M80" s="3">
        <v>11.87</v>
      </c>
    </row>
    <row r="81" spans="1:13" x14ac:dyDescent="0.25">
      <c r="A81" s="4" t="s">
        <v>828</v>
      </c>
      <c r="B81" s="5">
        <v>10.07</v>
      </c>
      <c r="C81" s="5">
        <v>10.51</v>
      </c>
      <c r="D81" s="5">
        <v>10.74</v>
      </c>
      <c r="E81" s="5">
        <v>11.02</v>
      </c>
      <c r="F81" s="5">
        <v>9.8699999999999992</v>
      </c>
      <c r="G81" s="5">
        <v>10</v>
      </c>
      <c r="H81" s="5">
        <v>9.9600000000000009</v>
      </c>
      <c r="I81" s="5">
        <v>9.84</v>
      </c>
      <c r="J81" s="5">
        <v>10.220000000000001</v>
      </c>
      <c r="K81" s="5">
        <v>11.67</v>
      </c>
      <c r="L81" s="5">
        <v>12.44</v>
      </c>
      <c r="M81" s="6">
        <v>12.03</v>
      </c>
    </row>
    <row r="82" spans="1:13" x14ac:dyDescent="0.25">
      <c r="A82" s="1" t="s">
        <v>829</v>
      </c>
      <c r="B82" s="2">
        <v>10.3</v>
      </c>
      <c r="C82" s="2">
        <v>10.91</v>
      </c>
      <c r="D82" s="2">
        <v>10.91</v>
      </c>
      <c r="E82" s="2">
        <v>11.14</v>
      </c>
      <c r="F82" s="2">
        <v>11.33</v>
      </c>
      <c r="G82" s="2">
        <v>11.68</v>
      </c>
      <c r="H82" s="2">
        <v>11.92</v>
      </c>
      <c r="I82" s="2">
        <v>11.78</v>
      </c>
      <c r="J82" s="2">
        <v>12.33</v>
      </c>
      <c r="K82" s="2">
        <v>12.7</v>
      </c>
      <c r="L82" s="2">
        <v>12.76</v>
      </c>
      <c r="M82" s="3">
        <v>13.29</v>
      </c>
    </row>
    <row r="83" spans="1:13" x14ac:dyDescent="0.25">
      <c r="A83" s="4" t="s">
        <v>830</v>
      </c>
      <c r="B83" s="5">
        <v>12.36</v>
      </c>
      <c r="C83" s="5">
        <v>13.23</v>
      </c>
      <c r="D83" s="5">
        <v>13.69</v>
      </c>
      <c r="E83" s="5">
        <v>13.88</v>
      </c>
      <c r="F83" s="5">
        <v>13.84</v>
      </c>
      <c r="G83" s="5">
        <v>14.07</v>
      </c>
      <c r="H83" s="5">
        <v>14.01</v>
      </c>
      <c r="I83" s="5">
        <v>14.85</v>
      </c>
      <c r="J83" s="5">
        <v>14.58</v>
      </c>
      <c r="K83" s="5">
        <v>14.82</v>
      </c>
      <c r="L83" s="5">
        <v>15.44</v>
      </c>
      <c r="M83" s="6">
        <v>15.09</v>
      </c>
    </row>
    <row r="84" spans="1:13" x14ac:dyDescent="0.25">
      <c r="A84" s="1" t="s">
        <v>831</v>
      </c>
      <c r="B84" s="2">
        <v>9.32</v>
      </c>
      <c r="C84" s="2">
        <v>9.61</v>
      </c>
      <c r="D84" s="2">
        <v>9.75</v>
      </c>
      <c r="E84" s="2">
        <v>10.130000000000001</v>
      </c>
      <c r="F84" s="2">
        <v>9.99</v>
      </c>
      <c r="G84" s="2">
        <v>10</v>
      </c>
      <c r="H84" s="2">
        <v>10.74</v>
      </c>
      <c r="I84" s="2">
        <v>11.02</v>
      </c>
      <c r="J84" s="2">
        <v>11.67</v>
      </c>
      <c r="K84" s="2">
        <v>11.75</v>
      </c>
      <c r="L84" s="2">
        <v>11.5</v>
      </c>
      <c r="M84" s="3">
        <v>12.05</v>
      </c>
    </row>
    <row r="85" spans="1:13" x14ac:dyDescent="0.25">
      <c r="A85" s="4" t="s">
        <v>832</v>
      </c>
      <c r="B85" s="5">
        <v>7.89</v>
      </c>
      <c r="C85" s="5">
        <v>8.57</v>
      </c>
      <c r="D85" s="5">
        <v>8.75</v>
      </c>
      <c r="E85" s="5">
        <v>9</v>
      </c>
      <c r="F85" s="5">
        <v>8.9600000000000009</v>
      </c>
      <c r="G85" s="5">
        <v>9.01</v>
      </c>
      <c r="H85" s="5">
        <v>9.09</v>
      </c>
      <c r="I85" s="5">
        <v>9.99</v>
      </c>
      <c r="J85" s="5">
        <v>10</v>
      </c>
      <c r="K85" s="5">
        <v>10.42</v>
      </c>
      <c r="L85" s="5">
        <v>10.27</v>
      </c>
      <c r="M85" s="6">
        <v>11.01</v>
      </c>
    </row>
    <row r="86" spans="1:13" x14ac:dyDescent="0.25">
      <c r="A86" s="1" t="s">
        <v>833</v>
      </c>
      <c r="B86" s="2">
        <v>6.61</v>
      </c>
      <c r="C86" s="2">
        <v>7.3</v>
      </c>
      <c r="D86" s="2">
        <v>7.26</v>
      </c>
      <c r="E86" s="2">
        <v>7.6</v>
      </c>
      <c r="F86" s="2">
        <v>7.91</v>
      </c>
      <c r="G86" s="2">
        <v>7.99</v>
      </c>
      <c r="H86" s="2">
        <v>8.15</v>
      </c>
      <c r="I86" s="2">
        <v>8.2899999999999991</v>
      </c>
      <c r="J86" s="2">
        <v>8.48</v>
      </c>
      <c r="K86" s="2">
        <v>8.4600000000000009</v>
      </c>
      <c r="L86" s="2">
        <v>8.49</v>
      </c>
      <c r="M86" s="3">
        <v>9.07</v>
      </c>
    </row>
    <row r="87" spans="1:13" x14ac:dyDescent="0.25">
      <c r="A87" s="4" t="s">
        <v>834</v>
      </c>
      <c r="B87" s="5">
        <v>6.24</v>
      </c>
      <c r="C87" s="5">
        <v>6.5</v>
      </c>
      <c r="D87" s="5">
        <v>6.5</v>
      </c>
      <c r="E87" s="5">
        <v>6.5</v>
      </c>
      <c r="F87" s="5">
        <v>6.67</v>
      </c>
      <c r="G87" s="5">
        <v>6.84</v>
      </c>
      <c r="H87" s="5">
        <v>6.95</v>
      </c>
      <c r="I87" s="5">
        <v>7.24</v>
      </c>
      <c r="J87" s="5">
        <v>7.53</v>
      </c>
      <c r="K87" s="5">
        <v>8</v>
      </c>
      <c r="L87" s="5">
        <v>8.35</v>
      </c>
      <c r="M87" s="6">
        <v>8.74</v>
      </c>
    </row>
    <row r="88" spans="1:13" x14ac:dyDescent="0.25">
      <c r="A88" s="1" t="s">
        <v>835</v>
      </c>
      <c r="B88" s="2">
        <v>7.27</v>
      </c>
      <c r="C88" s="2">
        <v>7.22</v>
      </c>
      <c r="D88" s="2">
        <v>7.34</v>
      </c>
      <c r="E88" s="2">
        <v>7.5</v>
      </c>
      <c r="F88" s="2">
        <v>7.9</v>
      </c>
      <c r="G88" s="2">
        <v>8.18</v>
      </c>
      <c r="H88" s="2">
        <v>8.39</v>
      </c>
      <c r="I88" s="2">
        <v>8.5299999999999994</v>
      </c>
      <c r="J88" s="2">
        <v>9</v>
      </c>
      <c r="K88" s="2">
        <v>9.07</v>
      </c>
      <c r="L88" s="2">
        <v>9.34</v>
      </c>
      <c r="M88" s="3">
        <v>10.029999999999999</v>
      </c>
    </row>
    <row r="89" spans="1:13" x14ac:dyDescent="0.25">
      <c r="A89" s="4" t="s">
        <v>836</v>
      </c>
      <c r="B89" s="5">
        <v>6.32</v>
      </c>
      <c r="C89" s="5">
        <v>6.5</v>
      </c>
      <c r="D89" s="5">
        <v>6.5</v>
      </c>
      <c r="E89" s="5">
        <v>6.35</v>
      </c>
      <c r="F89" s="5">
        <v>6.75</v>
      </c>
      <c r="G89" s="5">
        <v>6.88</v>
      </c>
      <c r="H89" s="5">
        <v>6.79</v>
      </c>
      <c r="I89" s="5">
        <v>7.07</v>
      </c>
      <c r="J89" s="5">
        <v>7.48</v>
      </c>
      <c r="K89" s="5">
        <v>7.95</v>
      </c>
      <c r="L89" s="5">
        <v>8.39</v>
      </c>
      <c r="M89" s="6">
        <v>8.82</v>
      </c>
    </row>
    <row r="90" spans="1:13" x14ac:dyDescent="0.25">
      <c r="A90" s="1" t="s">
        <v>837</v>
      </c>
      <c r="B90" s="2">
        <v>7.59</v>
      </c>
      <c r="C90" s="2">
        <v>8.1999999999999993</v>
      </c>
      <c r="D90" s="2">
        <v>7.76</v>
      </c>
      <c r="E90" s="2">
        <v>7.49</v>
      </c>
      <c r="F90" s="2">
        <v>8.01</v>
      </c>
      <c r="G90" s="2">
        <v>8.6199999999999992</v>
      </c>
      <c r="H90" s="2">
        <v>8.18</v>
      </c>
      <c r="I90" s="2">
        <v>8.51</v>
      </c>
      <c r="J90" s="2">
        <v>8.69</v>
      </c>
      <c r="K90" s="2">
        <v>8.86</v>
      </c>
      <c r="L90" s="2">
        <v>9.51</v>
      </c>
      <c r="M90" s="3">
        <v>10.08</v>
      </c>
    </row>
    <row r="91" spans="1:13" x14ac:dyDescent="0.25">
      <c r="A91" s="4" t="s">
        <v>838</v>
      </c>
      <c r="B91" s="5">
        <v>6.73</v>
      </c>
      <c r="C91" s="5">
        <v>7</v>
      </c>
      <c r="D91" s="5">
        <v>7</v>
      </c>
      <c r="E91" s="5">
        <v>7.04</v>
      </c>
      <c r="F91" s="5">
        <v>7.2</v>
      </c>
      <c r="G91" s="5">
        <v>7.15</v>
      </c>
      <c r="H91" s="5">
        <v>7.32</v>
      </c>
      <c r="I91" s="5">
        <v>7.58</v>
      </c>
      <c r="J91" s="5">
        <v>7.7</v>
      </c>
      <c r="K91" s="5">
        <v>8.17</v>
      </c>
      <c r="L91" s="5">
        <v>8.2899999999999991</v>
      </c>
      <c r="M91" s="6">
        <v>8.91</v>
      </c>
    </row>
    <row r="92" spans="1:13" x14ac:dyDescent="0.25">
      <c r="A92" s="1" t="s">
        <v>839</v>
      </c>
      <c r="B92" s="2">
        <v>5.67</v>
      </c>
      <c r="C92" s="2"/>
      <c r="D92" s="2">
        <v>6</v>
      </c>
      <c r="E92" s="2">
        <v>6.04</v>
      </c>
      <c r="F92" s="2">
        <v>6.11</v>
      </c>
      <c r="G92" s="2">
        <v>6.3</v>
      </c>
      <c r="H92" s="2">
        <v>6.38</v>
      </c>
      <c r="I92" s="2">
        <v>6.65</v>
      </c>
      <c r="J92" s="2">
        <v>7.2</v>
      </c>
      <c r="K92" s="2">
        <v>7.5</v>
      </c>
      <c r="L92" s="2">
        <v>7.85</v>
      </c>
      <c r="M92" s="3">
        <v>8.2100000000000009</v>
      </c>
    </row>
    <row r="93" spans="1:13" x14ac:dyDescent="0.25">
      <c r="A93" s="4" t="s">
        <v>840</v>
      </c>
      <c r="B93" s="5">
        <v>7.15</v>
      </c>
      <c r="C93" s="5">
        <v>7.5</v>
      </c>
      <c r="D93" s="5">
        <v>7.43</v>
      </c>
      <c r="E93" s="5">
        <v>7.56</v>
      </c>
      <c r="F93" s="5">
        <v>7.85</v>
      </c>
      <c r="G93" s="5">
        <v>7.94</v>
      </c>
      <c r="H93" s="5">
        <v>7.96</v>
      </c>
      <c r="I93" s="5">
        <v>8.41</v>
      </c>
      <c r="J93" s="5">
        <v>8.5299999999999994</v>
      </c>
      <c r="K93" s="5">
        <v>8.64</v>
      </c>
      <c r="L93" s="5">
        <v>9.0399999999999991</v>
      </c>
      <c r="M93" s="6">
        <v>9.51</v>
      </c>
    </row>
    <row r="94" spans="1:13" x14ac:dyDescent="0.25">
      <c r="A94" s="1" t="s">
        <v>841</v>
      </c>
      <c r="B94" s="2">
        <v>9.67</v>
      </c>
      <c r="C94" s="2">
        <v>9.89</v>
      </c>
      <c r="D94" s="2">
        <v>10.68</v>
      </c>
      <c r="E94" s="2">
        <v>10.55</v>
      </c>
      <c r="F94" s="2">
        <v>10.79</v>
      </c>
      <c r="G94" s="2">
        <v>11.16</v>
      </c>
      <c r="H94" s="2">
        <v>11.31</v>
      </c>
      <c r="I94" s="2">
        <v>11.41</v>
      </c>
      <c r="J94" s="2">
        <v>11.5</v>
      </c>
      <c r="K94" s="2">
        <v>11.73</v>
      </c>
      <c r="L94" s="2">
        <v>11.97</v>
      </c>
      <c r="M94" s="3">
        <v>12.17</v>
      </c>
    </row>
    <row r="95" spans="1:13" x14ac:dyDescent="0.25">
      <c r="A95" s="4" t="s">
        <v>842</v>
      </c>
      <c r="B95" s="5">
        <v>9.67</v>
      </c>
      <c r="C95" s="5">
        <v>9.89</v>
      </c>
      <c r="D95" s="5">
        <v>10.68</v>
      </c>
      <c r="E95" s="5">
        <v>10.55</v>
      </c>
      <c r="F95" s="5">
        <v>10.79</v>
      </c>
      <c r="G95" s="5">
        <v>11.16</v>
      </c>
      <c r="H95" s="5">
        <v>11.31</v>
      </c>
      <c r="I95" s="5">
        <v>11.41</v>
      </c>
      <c r="J95" s="5">
        <v>11.5</v>
      </c>
      <c r="K95" s="5">
        <v>11.73</v>
      </c>
      <c r="L95" s="5">
        <v>11.97</v>
      </c>
      <c r="M95" s="6">
        <v>12.17</v>
      </c>
    </row>
    <row r="96" spans="1:13" x14ac:dyDescent="0.25">
      <c r="A96" s="1" t="s">
        <v>843</v>
      </c>
      <c r="B96" s="2">
        <v>8.0299999999999994</v>
      </c>
      <c r="C96" s="2">
        <v>8.48</v>
      </c>
      <c r="D96" s="2">
        <v>8.68</v>
      </c>
      <c r="E96" s="2">
        <v>8.7100000000000009</v>
      </c>
      <c r="F96" s="2">
        <v>8.75</v>
      </c>
      <c r="G96" s="2">
        <v>8.9</v>
      </c>
      <c r="H96" s="2">
        <v>9.02</v>
      </c>
      <c r="I96" s="2">
        <v>9.18</v>
      </c>
      <c r="J96" s="2">
        <v>9.42</v>
      </c>
      <c r="K96" s="2">
        <v>9.7100000000000009</v>
      </c>
      <c r="L96" s="2">
        <v>9.98</v>
      </c>
      <c r="M96" s="3">
        <v>10.6</v>
      </c>
    </row>
    <row r="97" spans="1:13" x14ac:dyDescent="0.25">
      <c r="A97" s="4" t="s">
        <v>844</v>
      </c>
      <c r="B97" s="5">
        <v>8.0299999999999994</v>
      </c>
      <c r="C97" s="5">
        <v>8.48</v>
      </c>
      <c r="D97" s="5">
        <v>8.68</v>
      </c>
      <c r="E97" s="5">
        <v>8.7100000000000009</v>
      </c>
      <c r="F97" s="5">
        <v>8.75</v>
      </c>
      <c r="G97" s="5">
        <v>8.9</v>
      </c>
      <c r="H97" s="5">
        <v>9.02</v>
      </c>
      <c r="I97" s="5">
        <v>9.18</v>
      </c>
      <c r="J97" s="5">
        <v>9.42</v>
      </c>
      <c r="K97" s="5">
        <v>9.7100000000000009</v>
      </c>
      <c r="L97" s="5">
        <v>9.98</v>
      </c>
      <c r="M97" s="6">
        <v>10.6</v>
      </c>
    </row>
    <row r="98" spans="1:13" x14ac:dyDescent="0.25">
      <c r="A98" s="1" t="s">
        <v>845</v>
      </c>
      <c r="B98" s="2">
        <v>7.75</v>
      </c>
      <c r="C98" s="2">
        <v>7.97</v>
      </c>
      <c r="D98" s="2">
        <v>8.18</v>
      </c>
      <c r="E98" s="2">
        <v>8.17</v>
      </c>
      <c r="F98" s="2">
        <v>8.2799999999999994</v>
      </c>
      <c r="G98" s="2">
        <v>8.3800000000000008</v>
      </c>
      <c r="H98" s="2">
        <v>8.3800000000000008</v>
      </c>
      <c r="I98" s="2">
        <v>8.51</v>
      </c>
      <c r="J98" s="2">
        <v>8.91</v>
      </c>
      <c r="K98" s="2">
        <v>9.11</v>
      </c>
      <c r="L98" s="2">
        <v>9.2899999999999991</v>
      </c>
      <c r="M98" s="3">
        <v>9.73</v>
      </c>
    </row>
    <row r="99" spans="1:13" x14ac:dyDescent="0.25">
      <c r="A99" s="4" t="s">
        <v>846</v>
      </c>
      <c r="B99" s="5">
        <v>8.69</v>
      </c>
      <c r="C99" s="5">
        <v>9.06</v>
      </c>
      <c r="D99" s="5">
        <v>9.3800000000000008</v>
      </c>
      <c r="E99" s="5">
        <v>9.6300000000000008</v>
      </c>
      <c r="F99" s="5">
        <v>9.89</v>
      </c>
      <c r="G99" s="5">
        <v>10.11</v>
      </c>
      <c r="H99" s="5">
        <v>10</v>
      </c>
      <c r="I99" s="5">
        <v>10.130000000000001</v>
      </c>
      <c r="J99" s="5">
        <v>10.53</v>
      </c>
      <c r="K99" s="5">
        <v>10.5</v>
      </c>
      <c r="L99" s="5">
        <v>10.83</v>
      </c>
      <c r="M99" s="6">
        <v>11.61</v>
      </c>
    </row>
    <row r="100" spans="1:13" x14ac:dyDescent="0.25">
      <c r="A100" s="1" t="s">
        <v>847</v>
      </c>
      <c r="B100" s="2">
        <v>6.22</v>
      </c>
      <c r="C100" s="2">
        <v>6.39</v>
      </c>
      <c r="D100" s="2">
        <v>6.44</v>
      </c>
      <c r="E100" s="2">
        <v>6.45</v>
      </c>
      <c r="F100" s="2">
        <v>6.58</v>
      </c>
      <c r="G100" s="2">
        <v>6.63</v>
      </c>
      <c r="H100" s="2">
        <v>6.74</v>
      </c>
      <c r="I100" s="2">
        <v>7</v>
      </c>
      <c r="J100" s="2">
        <v>7.4</v>
      </c>
      <c r="K100" s="2">
        <v>7.85</v>
      </c>
      <c r="L100" s="2">
        <v>8.1300000000000008</v>
      </c>
      <c r="M100" s="3">
        <v>8.48</v>
      </c>
    </row>
    <row r="101" spans="1:13" x14ac:dyDescent="0.25">
      <c r="A101" s="4" t="s">
        <v>848</v>
      </c>
      <c r="B101" s="5">
        <v>6.69</v>
      </c>
      <c r="C101" s="5">
        <v>6.94</v>
      </c>
      <c r="D101" s="5">
        <v>7</v>
      </c>
      <c r="E101" s="5">
        <v>6.98</v>
      </c>
      <c r="F101" s="5">
        <v>7.08</v>
      </c>
      <c r="G101" s="5">
        <v>7.19</v>
      </c>
      <c r="H101" s="5">
        <v>7.25</v>
      </c>
      <c r="I101" s="5">
        <v>7.38</v>
      </c>
      <c r="J101" s="5">
        <v>7.75</v>
      </c>
      <c r="K101" s="5">
        <v>8</v>
      </c>
      <c r="L101" s="5">
        <v>8.3699999999999992</v>
      </c>
      <c r="M101" s="6">
        <v>8.75</v>
      </c>
    </row>
    <row r="102" spans="1:13" x14ac:dyDescent="0.25">
      <c r="A102" s="1" t="s">
        <v>849</v>
      </c>
      <c r="B102" s="2">
        <v>6.26</v>
      </c>
      <c r="C102" s="2">
        <v>6.5</v>
      </c>
      <c r="D102" s="2">
        <v>6.56</v>
      </c>
      <c r="E102" s="2">
        <v>6.55</v>
      </c>
      <c r="F102" s="2">
        <v>6.69</v>
      </c>
      <c r="G102" s="2">
        <v>6.93</v>
      </c>
      <c r="H102" s="2">
        <v>7</v>
      </c>
      <c r="I102" s="2">
        <v>7.14</v>
      </c>
      <c r="J102" s="2">
        <v>7.51</v>
      </c>
      <c r="K102" s="2">
        <v>7.98</v>
      </c>
      <c r="L102" s="2">
        <v>8.18</v>
      </c>
      <c r="M102" s="3">
        <v>8.67</v>
      </c>
    </row>
    <row r="103" spans="1:13" x14ac:dyDescent="0.25">
      <c r="A103" s="4" t="s">
        <v>850</v>
      </c>
      <c r="B103" s="5">
        <v>7.76</v>
      </c>
      <c r="C103" s="5">
        <v>8</v>
      </c>
      <c r="D103" s="5">
        <v>8.24</v>
      </c>
      <c r="E103" s="5">
        <v>8.59</v>
      </c>
      <c r="F103" s="5">
        <v>8.09</v>
      </c>
      <c r="G103" s="5">
        <v>8.2799999999999994</v>
      </c>
      <c r="H103" s="5">
        <v>8.89</v>
      </c>
      <c r="I103" s="5">
        <v>9.3699999999999992</v>
      </c>
      <c r="J103" s="5">
        <v>9.3699999999999992</v>
      </c>
      <c r="K103" s="5">
        <v>9.5500000000000007</v>
      </c>
      <c r="L103" s="5">
        <v>10</v>
      </c>
      <c r="M103" s="6">
        <v>10.18</v>
      </c>
    </row>
    <row r="104" spans="1:13" x14ac:dyDescent="0.25">
      <c r="A104" s="1" t="s">
        <v>851</v>
      </c>
      <c r="B104" s="2">
        <v>7.35</v>
      </c>
      <c r="C104" s="2">
        <v>8.01</v>
      </c>
      <c r="D104" s="2">
        <v>8.18</v>
      </c>
      <c r="E104" s="2">
        <v>8.07</v>
      </c>
      <c r="F104" s="2">
        <v>8.2799999999999994</v>
      </c>
      <c r="G104" s="2">
        <v>8.41</v>
      </c>
      <c r="H104" s="2">
        <v>8.4600000000000009</v>
      </c>
      <c r="I104" s="2">
        <v>8.42</v>
      </c>
      <c r="J104" s="2">
        <v>8.36</v>
      </c>
      <c r="K104" s="2">
        <v>9.0500000000000007</v>
      </c>
      <c r="L104" s="2">
        <v>9.16</v>
      </c>
      <c r="M104" s="3">
        <v>9.6199999999999992</v>
      </c>
    </row>
    <row r="105" spans="1:13" x14ac:dyDescent="0.25">
      <c r="A105" s="4" t="s">
        <v>852</v>
      </c>
      <c r="B105" s="5">
        <v>6.19</v>
      </c>
      <c r="C105" s="5">
        <v>6.3</v>
      </c>
      <c r="D105" s="5">
        <v>6.46</v>
      </c>
      <c r="E105" s="5">
        <v>6.3</v>
      </c>
      <c r="F105" s="5">
        <v>6.56</v>
      </c>
      <c r="G105" s="5">
        <v>6.72</v>
      </c>
      <c r="H105" s="5">
        <v>6.81</v>
      </c>
      <c r="I105" s="5">
        <v>7</v>
      </c>
      <c r="J105" s="5">
        <v>7.5</v>
      </c>
      <c r="K105" s="5">
        <v>7.77</v>
      </c>
      <c r="L105" s="5">
        <v>8.06</v>
      </c>
      <c r="M105" s="6">
        <v>8.6300000000000008</v>
      </c>
    </row>
    <row r="106" spans="1:13" x14ac:dyDescent="0.25">
      <c r="A106" s="1" t="s">
        <v>853</v>
      </c>
      <c r="B106" s="2">
        <v>6.1</v>
      </c>
      <c r="C106" s="2">
        <v>6.26</v>
      </c>
      <c r="D106" s="2">
        <v>6.39</v>
      </c>
      <c r="E106" s="2">
        <v>6.45</v>
      </c>
      <c r="F106" s="2">
        <v>6.47</v>
      </c>
      <c r="G106" s="2">
        <v>6.65</v>
      </c>
      <c r="H106" s="2">
        <v>6.75</v>
      </c>
      <c r="I106" s="2">
        <v>6.99</v>
      </c>
      <c r="J106" s="2">
        <v>7.3</v>
      </c>
      <c r="K106" s="2">
        <v>7.7</v>
      </c>
      <c r="L106" s="2">
        <v>7.97</v>
      </c>
      <c r="M106" s="3">
        <v>8.4</v>
      </c>
    </row>
    <row r="107" spans="1:13" x14ac:dyDescent="0.25">
      <c r="A107" s="4" t="s">
        <v>854</v>
      </c>
      <c r="B107" s="5">
        <v>6.76</v>
      </c>
      <c r="C107" s="5">
        <v>7</v>
      </c>
      <c r="D107" s="5">
        <v>7</v>
      </c>
      <c r="E107" s="5">
        <v>7</v>
      </c>
      <c r="F107" s="5">
        <v>7.04</v>
      </c>
      <c r="G107" s="5">
        <v>7.45</v>
      </c>
      <c r="H107" s="5">
        <v>7.4</v>
      </c>
      <c r="I107" s="5">
        <v>7.53</v>
      </c>
      <c r="J107" s="5">
        <v>7.98</v>
      </c>
      <c r="K107" s="5">
        <v>8.16</v>
      </c>
      <c r="L107" s="5">
        <v>8.44</v>
      </c>
      <c r="M107" s="6">
        <v>8.8000000000000007</v>
      </c>
    </row>
    <row r="108" spans="1:13" x14ac:dyDescent="0.25">
      <c r="A108" s="1" t="s">
        <v>855</v>
      </c>
      <c r="B108" s="2">
        <v>7.95</v>
      </c>
      <c r="C108" s="2">
        <v>8.39</v>
      </c>
      <c r="D108" s="2">
        <v>8.26</v>
      </c>
      <c r="E108" s="2">
        <v>8.18</v>
      </c>
      <c r="F108" s="2">
        <v>8.4</v>
      </c>
      <c r="G108" s="2">
        <v>8.56</v>
      </c>
      <c r="H108" s="2">
        <v>8.57</v>
      </c>
      <c r="I108" s="2">
        <v>9</v>
      </c>
      <c r="J108" s="2">
        <v>9.15</v>
      </c>
      <c r="K108" s="2">
        <v>9.4</v>
      </c>
      <c r="L108" s="2">
        <v>9.73</v>
      </c>
      <c r="M108" s="3">
        <v>10.23</v>
      </c>
    </row>
    <row r="109" spans="1:13" x14ac:dyDescent="0.25">
      <c r="A109" s="4" t="s">
        <v>856</v>
      </c>
      <c r="B109" s="5">
        <v>8.39</v>
      </c>
      <c r="C109" s="5">
        <v>9.65</v>
      </c>
      <c r="D109" s="5">
        <v>8.52</v>
      </c>
      <c r="E109" s="5">
        <v>8.15</v>
      </c>
      <c r="F109" s="5">
        <v>8.11</v>
      </c>
      <c r="G109" s="5">
        <v>9.81</v>
      </c>
      <c r="H109" s="5">
        <v>9.9600000000000009</v>
      </c>
      <c r="I109" s="5">
        <v>9.08</v>
      </c>
      <c r="J109" s="5">
        <v>9.5</v>
      </c>
      <c r="K109" s="5">
        <v>9.6999999999999993</v>
      </c>
      <c r="L109" s="5">
        <v>9.31</v>
      </c>
      <c r="M109" s="6">
        <v>10.48</v>
      </c>
    </row>
    <row r="110" spans="1:13" x14ac:dyDescent="0.25">
      <c r="A110" s="1" t="s">
        <v>857</v>
      </c>
      <c r="B110" s="2">
        <v>6.04</v>
      </c>
      <c r="C110" s="2">
        <v>6.2</v>
      </c>
      <c r="D110" s="2">
        <v>6.25</v>
      </c>
      <c r="E110" s="2">
        <v>6.29</v>
      </c>
      <c r="F110" s="2">
        <v>6.3</v>
      </c>
      <c r="G110" s="2">
        <v>6.5</v>
      </c>
      <c r="H110" s="2">
        <v>6.53</v>
      </c>
      <c r="I110" s="2">
        <v>6.86</v>
      </c>
      <c r="J110" s="2">
        <v>7.2</v>
      </c>
      <c r="K110" s="2">
        <v>7.5</v>
      </c>
      <c r="L110" s="2">
        <v>7.83</v>
      </c>
      <c r="M110" s="3">
        <v>8.2100000000000009</v>
      </c>
    </row>
    <row r="111" spans="1:13" x14ac:dyDescent="0.25">
      <c r="A111" s="4" t="s">
        <v>858</v>
      </c>
      <c r="B111" s="5">
        <v>7.15</v>
      </c>
      <c r="C111" s="5">
        <v>7</v>
      </c>
      <c r="D111" s="5">
        <v>7.47</v>
      </c>
      <c r="E111" s="5">
        <v>7.34</v>
      </c>
      <c r="F111" s="5">
        <v>7.54</v>
      </c>
      <c r="G111" s="5">
        <v>7.71</v>
      </c>
      <c r="H111" s="5">
        <v>7.96</v>
      </c>
      <c r="I111" s="5">
        <v>8</v>
      </c>
      <c r="J111" s="5">
        <v>8</v>
      </c>
      <c r="K111" s="5">
        <v>8.42</v>
      </c>
      <c r="L111" s="5">
        <v>8.5</v>
      </c>
      <c r="M111" s="6">
        <v>8.75</v>
      </c>
    </row>
    <row r="112" spans="1:13" x14ac:dyDescent="0.25">
      <c r="A112" s="1" t="s">
        <v>859</v>
      </c>
      <c r="B112" s="2">
        <v>7.15</v>
      </c>
      <c r="C112" s="2">
        <v>7</v>
      </c>
      <c r="D112" s="2">
        <v>7.47</v>
      </c>
      <c r="E112" s="2">
        <v>7.34</v>
      </c>
      <c r="F112" s="2">
        <v>7.54</v>
      </c>
      <c r="G112" s="2">
        <v>7.71</v>
      </c>
      <c r="H112" s="2">
        <v>7.96</v>
      </c>
      <c r="I112" s="2">
        <v>8</v>
      </c>
      <c r="J112" s="2">
        <v>8</v>
      </c>
      <c r="K112" s="2">
        <v>8.42</v>
      </c>
      <c r="L112" s="2">
        <v>8.5</v>
      </c>
      <c r="M112" s="3">
        <v>8.75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6.55</v>
      </c>
      <c r="C116" s="2">
        <v>6.51</v>
      </c>
      <c r="D116" s="2">
        <v>6.7</v>
      </c>
      <c r="E116" s="2">
        <v>13.92</v>
      </c>
      <c r="F116" s="2">
        <v>6.38</v>
      </c>
      <c r="G116" s="2">
        <v>6.44</v>
      </c>
      <c r="H116" s="2">
        <v>6.67</v>
      </c>
      <c r="I116" s="2">
        <v>7</v>
      </c>
      <c r="J116" s="2">
        <v>7.51</v>
      </c>
      <c r="K116" s="2"/>
      <c r="L116" s="2">
        <v>8.07</v>
      </c>
      <c r="M116" s="3">
        <v>8.1300000000000008</v>
      </c>
    </row>
  </sheetData>
  <hyperlinks>
    <hyperlink ref="B1" location="'Contents'!A1" display="Back to Contents" xr:uid="{AC2D571F-B32F-4D96-8879-5C3CE546336E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473A-BA1A-4F23-A459-D61B9D2EAFC2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164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8</v>
      </c>
      <c r="C3" s="5">
        <v>8.3000000000000007</v>
      </c>
      <c r="D3" s="5">
        <v>8.41</v>
      </c>
      <c r="E3" s="5">
        <v>8.3800000000000008</v>
      </c>
      <c r="F3" s="5">
        <v>8.51</v>
      </c>
      <c r="G3" s="5">
        <v>8.7200000000000006</v>
      </c>
      <c r="H3" s="5">
        <v>8.75</v>
      </c>
      <c r="I3" s="5">
        <v>8.92</v>
      </c>
      <c r="J3" s="5">
        <v>9.2200000000000006</v>
      </c>
      <c r="K3" s="5">
        <v>9.5</v>
      </c>
      <c r="L3" s="5">
        <v>9.75</v>
      </c>
      <c r="M3" s="6">
        <v>10.210000000000001</v>
      </c>
    </row>
    <row r="4" spans="1:13" x14ac:dyDescent="0.25">
      <c r="A4" s="1" t="s">
        <v>60</v>
      </c>
      <c r="B4" s="2">
        <v>9.08</v>
      </c>
      <c r="C4" s="2">
        <v>9.36</v>
      </c>
      <c r="D4" s="2">
        <v>9.43</v>
      </c>
      <c r="E4" s="2">
        <v>9.51</v>
      </c>
      <c r="F4" s="2">
        <v>9.7100000000000009</v>
      </c>
      <c r="G4" s="2">
        <v>10.050000000000001</v>
      </c>
      <c r="H4" s="2">
        <v>10.050000000000001</v>
      </c>
      <c r="I4" s="2">
        <v>10.210000000000001</v>
      </c>
      <c r="J4" s="2">
        <v>10.5</v>
      </c>
      <c r="K4" s="2">
        <v>10.74</v>
      </c>
      <c r="L4" s="2">
        <v>11.05</v>
      </c>
      <c r="M4" s="3">
        <v>11.42</v>
      </c>
    </row>
    <row r="5" spans="1:13" x14ac:dyDescent="0.25">
      <c r="A5" s="4" t="s">
        <v>61</v>
      </c>
      <c r="B5" s="5">
        <v>9</v>
      </c>
      <c r="C5" s="5">
        <v>9.2100000000000009</v>
      </c>
      <c r="D5" s="5">
        <v>9.25</v>
      </c>
      <c r="E5" s="5">
        <v>9.31</v>
      </c>
      <c r="F5" s="5">
        <v>9.5</v>
      </c>
      <c r="G5" s="5">
        <v>9.84</v>
      </c>
      <c r="H5" s="5">
        <v>9.8699999999999992</v>
      </c>
      <c r="I5" s="5">
        <v>10</v>
      </c>
      <c r="J5" s="5">
        <v>10.26</v>
      </c>
      <c r="K5" s="5">
        <v>10.54</v>
      </c>
      <c r="L5" s="5">
        <v>10.85</v>
      </c>
      <c r="M5" s="6">
        <v>11.19</v>
      </c>
    </row>
    <row r="6" spans="1:13" x14ac:dyDescent="0.25">
      <c r="A6" s="1" t="s">
        <v>62</v>
      </c>
      <c r="B6" s="2">
        <v>7.79</v>
      </c>
      <c r="C6" s="2">
        <v>8.09</v>
      </c>
      <c r="D6" s="2">
        <v>8.2100000000000009</v>
      </c>
      <c r="E6" s="2">
        <v>8.17</v>
      </c>
      <c r="F6" s="2">
        <v>8.31</v>
      </c>
      <c r="G6" s="2">
        <v>8.5</v>
      </c>
      <c r="H6" s="2">
        <v>8.51</v>
      </c>
      <c r="I6" s="2">
        <v>8.6999999999999993</v>
      </c>
      <c r="J6" s="2">
        <v>9.0500000000000007</v>
      </c>
      <c r="K6" s="2">
        <v>9.3000000000000007</v>
      </c>
      <c r="L6" s="2">
        <v>9.5399999999999991</v>
      </c>
      <c r="M6" s="3">
        <v>10.01</v>
      </c>
    </row>
    <row r="7" spans="1:13" x14ac:dyDescent="0.25">
      <c r="A7" s="4" t="s">
        <v>754</v>
      </c>
      <c r="B7" s="5">
        <v>6.82</v>
      </c>
      <c r="C7" s="5">
        <v>7.19</v>
      </c>
      <c r="D7" s="5">
        <v>7.19</v>
      </c>
      <c r="E7" s="5">
        <v>7.33</v>
      </c>
      <c r="F7" s="5">
        <v>7.24</v>
      </c>
      <c r="G7" s="5">
        <v>7.5</v>
      </c>
      <c r="H7" s="5">
        <v>7.5</v>
      </c>
      <c r="I7" s="5">
        <v>7.62</v>
      </c>
      <c r="J7" s="5">
        <v>8</v>
      </c>
      <c r="K7" s="5">
        <v>8.27</v>
      </c>
      <c r="L7" s="5">
        <v>8.5</v>
      </c>
      <c r="M7" s="6">
        <v>8.9600000000000009</v>
      </c>
    </row>
    <row r="8" spans="1:13" x14ac:dyDescent="0.25">
      <c r="A8" s="1" t="s">
        <v>755</v>
      </c>
      <c r="B8" s="2">
        <v>6.78</v>
      </c>
      <c r="C8" s="2">
        <v>7.13</v>
      </c>
      <c r="D8" s="2">
        <v>7.05</v>
      </c>
      <c r="E8" s="2">
        <v>7.24</v>
      </c>
      <c r="F8" s="2">
        <v>7.15</v>
      </c>
      <c r="G8" s="2">
        <v>7.45</v>
      </c>
      <c r="H8" s="2">
        <v>7.38</v>
      </c>
      <c r="I8" s="2">
        <v>7.5</v>
      </c>
      <c r="J8" s="2">
        <v>7.96</v>
      </c>
      <c r="K8" s="2">
        <v>8.1300000000000008</v>
      </c>
      <c r="L8" s="2">
        <v>8.39</v>
      </c>
      <c r="M8" s="3">
        <v>8.81</v>
      </c>
    </row>
    <row r="9" spans="1:13" x14ac:dyDescent="0.25">
      <c r="A9" s="4" t="s">
        <v>756</v>
      </c>
      <c r="B9" s="5">
        <v>9.67</v>
      </c>
      <c r="C9" s="5">
        <v>9.6999999999999993</v>
      </c>
      <c r="D9" s="5">
        <v>10.28</v>
      </c>
      <c r="E9" s="5">
        <v>10.14</v>
      </c>
      <c r="F9" s="5">
        <v>10.3</v>
      </c>
      <c r="G9" s="5">
        <v>10.7</v>
      </c>
      <c r="H9" s="5">
        <v>9.84</v>
      </c>
      <c r="I9" s="5">
        <v>9.19</v>
      </c>
      <c r="J9" s="5">
        <v>10.67</v>
      </c>
      <c r="K9" s="5">
        <v>10.43</v>
      </c>
      <c r="L9" s="5">
        <v>10.84</v>
      </c>
      <c r="M9" s="6">
        <v>10.81</v>
      </c>
    </row>
    <row r="10" spans="1:13" x14ac:dyDescent="0.25">
      <c r="A10" s="1" t="s">
        <v>757</v>
      </c>
      <c r="B10" s="2"/>
      <c r="C10" s="2">
        <v>7.07</v>
      </c>
      <c r="D10" s="2"/>
      <c r="E10" s="2">
        <v>7.27</v>
      </c>
      <c r="F10" s="2"/>
      <c r="G10" s="2">
        <v>8.52</v>
      </c>
      <c r="H10" s="2">
        <v>7.87</v>
      </c>
      <c r="I10" s="2">
        <v>8.7799999999999994</v>
      </c>
      <c r="J10" s="2">
        <v>9.76</v>
      </c>
      <c r="K10" s="2">
        <v>9.91</v>
      </c>
      <c r="L10" s="2">
        <v>9.36</v>
      </c>
      <c r="M10" s="3">
        <v>10.59</v>
      </c>
    </row>
    <row r="11" spans="1:13" x14ac:dyDescent="0.25">
      <c r="A11" s="4" t="s">
        <v>758</v>
      </c>
      <c r="B11" s="5">
        <v>10.85</v>
      </c>
      <c r="C11" s="5">
        <v>12.46</v>
      </c>
      <c r="D11" s="5">
        <v>12.64</v>
      </c>
      <c r="E11" s="5">
        <v>12.44</v>
      </c>
      <c r="F11" s="5">
        <v>11.96</v>
      </c>
      <c r="G11" s="5">
        <v>13.04</v>
      </c>
      <c r="H11" s="5">
        <v>13.08</v>
      </c>
      <c r="I11" s="5">
        <v>13.23</v>
      </c>
      <c r="J11" s="5">
        <v>13.02</v>
      </c>
      <c r="K11" s="5">
        <v>13.18</v>
      </c>
      <c r="L11" s="5">
        <v>14.34</v>
      </c>
      <c r="M11" s="6">
        <v>13.74</v>
      </c>
    </row>
    <row r="12" spans="1:13" x14ac:dyDescent="0.25">
      <c r="A12" s="1" t="s">
        <v>759</v>
      </c>
      <c r="B12" s="2">
        <v>13.28</v>
      </c>
      <c r="C12" s="2">
        <v>12.59</v>
      </c>
      <c r="D12" s="2">
        <v>12.37</v>
      </c>
      <c r="E12" s="2">
        <v>12.6</v>
      </c>
      <c r="F12" s="2">
        <v>13.13</v>
      </c>
      <c r="G12" s="2">
        <v>14.49</v>
      </c>
      <c r="H12" s="2">
        <v>13.65</v>
      </c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20.62</v>
      </c>
      <c r="C13" s="5">
        <v>21.84</v>
      </c>
      <c r="D13" s="5">
        <v>19.59</v>
      </c>
      <c r="E13" s="5">
        <v>22.39</v>
      </c>
      <c r="F13" s="5">
        <v>21.68</v>
      </c>
      <c r="G13" s="5">
        <v>22.42</v>
      </c>
      <c r="H13" s="5">
        <v>20.53</v>
      </c>
      <c r="I13" s="5">
        <v>22.43</v>
      </c>
      <c r="J13" s="5">
        <v>24.12</v>
      </c>
      <c r="K13" s="5">
        <v>25.07</v>
      </c>
      <c r="L13" s="5">
        <v>30.94</v>
      </c>
      <c r="M13" s="6">
        <v>23.9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9.02</v>
      </c>
      <c r="C15" s="5">
        <v>9.42</v>
      </c>
      <c r="D15" s="5">
        <v>9.7100000000000009</v>
      </c>
      <c r="E15" s="5">
        <v>9.98</v>
      </c>
      <c r="F15" s="5">
        <v>9.42</v>
      </c>
      <c r="G15" s="5">
        <v>10.01</v>
      </c>
      <c r="H15" s="5">
        <v>10.34</v>
      </c>
      <c r="I15" s="5">
        <v>11.19</v>
      </c>
      <c r="J15" s="5">
        <v>11.25</v>
      </c>
      <c r="K15" s="5">
        <v>11.27</v>
      </c>
      <c r="L15" s="5">
        <v>12.16</v>
      </c>
      <c r="M15" s="6">
        <v>12.25</v>
      </c>
    </row>
    <row r="16" spans="1:13" x14ac:dyDescent="0.25">
      <c r="A16" s="1" t="s">
        <v>763</v>
      </c>
      <c r="B16" s="2">
        <v>12.52</v>
      </c>
      <c r="C16" s="2">
        <v>13.16</v>
      </c>
      <c r="D16" s="2">
        <v>13.69</v>
      </c>
      <c r="E16" s="2">
        <v>14.34</v>
      </c>
      <c r="F16" s="2">
        <v>14.16</v>
      </c>
      <c r="G16" s="2">
        <v>15.27</v>
      </c>
      <c r="H16" s="2">
        <v>14.78</v>
      </c>
      <c r="I16" s="2">
        <v>15.54</v>
      </c>
      <c r="J16" s="2">
        <v>14.85</v>
      </c>
      <c r="K16" s="2">
        <v>16.440000000000001</v>
      </c>
      <c r="L16" s="2">
        <v>16.38</v>
      </c>
      <c r="M16" s="3">
        <v>16.510000000000002</v>
      </c>
    </row>
    <row r="17" spans="1:13" x14ac:dyDescent="0.25">
      <c r="A17" s="4" t="s">
        <v>764</v>
      </c>
      <c r="B17" s="5">
        <v>9</v>
      </c>
      <c r="C17" s="5">
        <v>9.2100000000000009</v>
      </c>
      <c r="D17" s="5">
        <v>9.25</v>
      </c>
      <c r="E17" s="5">
        <v>9.31</v>
      </c>
      <c r="F17" s="5">
        <v>9.5</v>
      </c>
      <c r="G17" s="5">
        <v>9.84</v>
      </c>
      <c r="H17" s="5">
        <v>9.8699999999999992</v>
      </c>
      <c r="I17" s="5">
        <v>10</v>
      </c>
      <c r="J17" s="5">
        <v>10.26</v>
      </c>
      <c r="K17" s="5">
        <v>10.54</v>
      </c>
      <c r="L17" s="5">
        <v>10.85</v>
      </c>
      <c r="M17" s="6">
        <v>11.19</v>
      </c>
    </row>
    <row r="18" spans="1:13" x14ac:dyDescent="0.25">
      <c r="A18" s="1" t="s">
        <v>765</v>
      </c>
      <c r="B18" s="2">
        <v>7.38</v>
      </c>
      <c r="C18" s="2">
        <v>7.5</v>
      </c>
      <c r="D18" s="2">
        <v>7.5</v>
      </c>
      <c r="E18" s="2">
        <v>7.53</v>
      </c>
      <c r="F18" s="2">
        <v>7.62</v>
      </c>
      <c r="G18" s="2">
        <v>7.75</v>
      </c>
      <c r="H18" s="2">
        <v>7.95</v>
      </c>
      <c r="I18" s="2">
        <v>7.94</v>
      </c>
      <c r="J18" s="2">
        <v>8.3800000000000008</v>
      </c>
      <c r="K18" s="2">
        <v>8.6199999999999992</v>
      </c>
      <c r="L18" s="2">
        <v>8.98</v>
      </c>
      <c r="M18" s="3">
        <v>9.3000000000000007</v>
      </c>
    </row>
    <row r="19" spans="1:13" x14ac:dyDescent="0.25">
      <c r="A19" s="4" t="s">
        <v>766</v>
      </c>
      <c r="B19" s="5">
        <v>11.15</v>
      </c>
      <c r="C19" s="5">
        <v>10.91</v>
      </c>
      <c r="D19" s="5">
        <v>10.73</v>
      </c>
      <c r="E19" s="5">
        <v>11.27</v>
      </c>
      <c r="F19" s="5">
        <v>11.85</v>
      </c>
      <c r="G19" s="5">
        <v>11.99</v>
      </c>
      <c r="H19" s="5">
        <v>12.16</v>
      </c>
      <c r="I19" s="5">
        <v>12.45</v>
      </c>
      <c r="J19" s="5">
        <v>12.74</v>
      </c>
      <c r="K19" s="5">
        <v>13.04</v>
      </c>
      <c r="L19" s="5">
        <v>13.21</v>
      </c>
      <c r="M19" s="6">
        <v>13.34</v>
      </c>
    </row>
    <row r="20" spans="1:13" x14ac:dyDescent="0.25">
      <c r="A20" s="1" t="s">
        <v>767</v>
      </c>
      <c r="B20" s="2">
        <v>16.420000000000002</v>
      </c>
      <c r="C20" s="2">
        <v>17.420000000000002</v>
      </c>
      <c r="D20" s="2">
        <v>17.48</v>
      </c>
      <c r="E20" s="2">
        <v>17.91</v>
      </c>
      <c r="F20" s="2">
        <v>19.16</v>
      </c>
      <c r="G20" s="2">
        <v>20.94</v>
      </c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6.82</v>
      </c>
      <c r="C21" s="5">
        <v>7.21</v>
      </c>
      <c r="D21" s="5">
        <v>7.3</v>
      </c>
      <c r="E21" s="5">
        <v>7.67</v>
      </c>
      <c r="F21" s="5">
        <v>7.54</v>
      </c>
      <c r="G21" s="5">
        <v>7.79</v>
      </c>
      <c r="H21" s="5">
        <v>7.56</v>
      </c>
      <c r="I21" s="5">
        <v>7.55</v>
      </c>
      <c r="J21" s="5">
        <v>8.2899999999999991</v>
      </c>
      <c r="K21" s="5">
        <v>8.49</v>
      </c>
      <c r="L21" s="5">
        <v>8.81</v>
      </c>
      <c r="M21" s="6">
        <v>9</v>
      </c>
    </row>
    <row r="22" spans="1:13" x14ac:dyDescent="0.25">
      <c r="A22" s="1" t="s">
        <v>769</v>
      </c>
      <c r="B22" s="2">
        <v>6.54</v>
      </c>
      <c r="C22" s="2">
        <v>6.66</v>
      </c>
      <c r="D22" s="2">
        <v>6.39</v>
      </c>
      <c r="E22" s="2">
        <v>6.56</v>
      </c>
      <c r="F22" s="2">
        <v>6.79</v>
      </c>
      <c r="G22" s="2">
        <v>6.84</v>
      </c>
      <c r="H22" s="2">
        <v>7.12</v>
      </c>
      <c r="I22" s="2">
        <v>6.73</v>
      </c>
      <c r="J22" s="2">
        <v>7.21</v>
      </c>
      <c r="K22" s="2">
        <v>7.59</v>
      </c>
      <c r="L22" s="2">
        <v>7.85</v>
      </c>
      <c r="M22" s="3">
        <v>8.2100000000000009</v>
      </c>
    </row>
    <row r="23" spans="1:13" x14ac:dyDescent="0.25">
      <c r="A23" s="4" t="s">
        <v>770</v>
      </c>
      <c r="B23" s="5">
        <v>7.05</v>
      </c>
      <c r="C23" s="5">
        <v>8.08</v>
      </c>
      <c r="D23" s="5">
        <v>7.58</v>
      </c>
      <c r="E23" s="5">
        <v>7.21</v>
      </c>
      <c r="F23" s="5">
        <v>7.75</v>
      </c>
      <c r="G23" s="5">
        <v>7.55</v>
      </c>
      <c r="H23" s="5">
        <v>7.87</v>
      </c>
      <c r="I23" s="5">
        <v>8.08</v>
      </c>
      <c r="J23" s="5">
        <v>8.1</v>
      </c>
      <c r="K23" s="5">
        <v>8.32</v>
      </c>
      <c r="L23" s="5">
        <v>8.73</v>
      </c>
      <c r="M23" s="6">
        <v>8.99</v>
      </c>
    </row>
    <row r="24" spans="1:13" x14ac:dyDescent="0.25">
      <c r="A24" s="1" t="s">
        <v>771</v>
      </c>
      <c r="B24" s="2">
        <v>7.84</v>
      </c>
      <c r="C24" s="2">
        <v>8.14</v>
      </c>
      <c r="D24" s="2">
        <v>8.02</v>
      </c>
      <c r="E24" s="2">
        <v>8.11</v>
      </c>
      <c r="F24" s="2">
        <v>8.1199999999999992</v>
      </c>
      <c r="G24" s="2">
        <v>8.4600000000000009</v>
      </c>
      <c r="H24" s="2">
        <v>8.5</v>
      </c>
      <c r="I24" s="2">
        <v>8.6999999999999993</v>
      </c>
      <c r="J24" s="2">
        <v>9.3699999999999992</v>
      </c>
      <c r="K24" s="2">
        <v>9.61</v>
      </c>
      <c r="L24" s="2">
        <v>9.66</v>
      </c>
      <c r="M24" s="3">
        <v>10.08</v>
      </c>
    </row>
    <row r="25" spans="1:13" x14ac:dyDescent="0.25">
      <c r="A25" s="4" t="s">
        <v>772</v>
      </c>
      <c r="B25" s="5">
        <v>9.57</v>
      </c>
      <c r="C25" s="5">
        <v>9.67</v>
      </c>
      <c r="D25" s="5">
        <v>10.050000000000001</v>
      </c>
      <c r="E25" s="5">
        <v>9.81</v>
      </c>
      <c r="F25" s="5">
        <v>10.130000000000001</v>
      </c>
      <c r="G25" s="5">
        <v>10.15</v>
      </c>
      <c r="H25" s="5">
        <v>10.220000000000001</v>
      </c>
      <c r="I25" s="5">
        <v>10.35</v>
      </c>
      <c r="J25" s="5">
        <v>10.8</v>
      </c>
      <c r="K25" s="5">
        <v>11</v>
      </c>
      <c r="L25" s="5">
        <v>11.25</v>
      </c>
      <c r="M25" s="6">
        <v>11.62</v>
      </c>
    </row>
    <row r="26" spans="1:13" x14ac:dyDescent="0.25">
      <c r="A26" s="1" t="s">
        <v>773</v>
      </c>
      <c r="B26" s="2">
        <v>9.07</v>
      </c>
      <c r="C26" s="2">
        <v>9.35</v>
      </c>
      <c r="D26" s="2">
        <v>9.16</v>
      </c>
      <c r="E26" s="2">
        <v>9.33</v>
      </c>
      <c r="F26" s="2">
        <v>9.2799999999999994</v>
      </c>
      <c r="G26" s="2">
        <v>9.34</v>
      </c>
      <c r="H26" s="2">
        <v>9.5</v>
      </c>
      <c r="I26" s="2">
        <v>9.6999999999999993</v>
      </c>
      <c r="J26" s="2">
        <v>10.06</v>
      </c>
      <c r="K26" s="2">
        <v>10.16</v>
      </c>
      <c r="L26" s="2">
        <v>10.48</v>
      </c>
      <c r="M26" s="3">
        <v>10.41</v>
      </c>
    </row>
    <row r="27" spans="1:13" x14ac:dyDescent="0.25">
      <c r="A27" s="4" t="s">
        <v>774</v>
      </c>
      <c r="B27" s="5">
        <v>19.22</v>
      </c>
      <c r="C27" s="5">
        <v>19.690000000000001</v>
      </c>
      <c r="D27" s="5">
        <v>13.12</v>
      </c>
      <c r="E27" s="5">
        <v>7.14</v>
      </c>
      <c r="F27" s="5">
        <v>16.670000000000002</v>
      </c>
      <c r="G27" s="5">
        <v>18.71</v>
      </c>
      <c r="H27" s="5">
        <v>20.239999999999998</v>
      </c>
      <c r="I27" s="5">
        <v>20.440000000000001</v>
      </c>
      <c r="J27" s="5">
        <v>22</v>
      </c>
      <c r="K27" s="5">
        <v>21.53</v>
      </c>
      <c r="L27" s="5">
        <v>21.28</v>
      </c>
      <c r="M27" s="6">
        <v>20.64</v>
      </c>
    </row>
    <row r="28" spans="1:13" x14ac:dyDescent="0.25">
      <c r="A28" s="1" t="s">
        <v>775</v>
      </c>
      <c r="B28" s="2">
        <v>10.42</v>
      </c>
      <c r="C28" s="2">
        <v>10.5</v>
      </c>
      <c r="D28" s="2">
        <v>10.42</v>
      </c>
      <c r="E28" s="2">
        <v>10.66</v>
      </c>
      <c r="F28" s="2">
        <v>10.91</v>
      </c>
      <c r="G28" s="2">
        <v>11.22</v>
      </c>
      <c r="H28" s="2">
        <v>11.27</v>
      </c>
      <c r="I28" s="2">
        <v>11.54</v>
      </c>
      <c r="J28" s="2">
        <v>11.44</v>
      </c>
      <c r="K28" s="2">
        <v>11.73</v>
      </c>
      <c r="L28" s="2">
        <v>12.02</v>
      </c>
      <c r="M28" s="3">
        <v>13.01</v>
      </c>
    </row>
    <row r="29" spans="1:13" x14ac:dyDescent="0.25">
      <c r="A29" s="4" t="s">
        <v>776</v>
      </c>
      <c r="B29" s="5">
        <v>11.66</v>
      </c>
      <c r="C29" s="5">
        <v>11.88</v>
      </c>
      <c r="D29" s="5">
        <v>11.27</v>
      </c>
      <c r="E29" s="5">
        <v>12.18</v>
      </c>
      <c r="F29" s="5">
        <v>13.31</v>
      </c>
      <c r="G29" s="5">
        <v>13.73</v>
      </c>
      <c r="H29" s="5">
        <v>14.35</v>
      </c>
      <c r="I29" s="5">
        <v>12.7</v>
      </c>
      <c r="J29" s="5">
        <v>13.67</v>
      </c>
      <c r="K29" s="5">
        <v>14.61</v>
      </c>
      <c r="L29" s="5">
        <v>14.99</v>
      </c>
      <c r="M29" s="6">
        <v>13.86</v>
      </c>
    </row>
    <row r="30" spans="1:13" x14ac:dyDescent="0.25">
      <c r="A30" s="1" t="s">
        <v>777</v>
      </c>
      <c r="B30" s="2">
        <v>8.17</v>
      </c>
      <c r="C30" s="2">
        <v>8.19</v>
      </c>
      <c r="D30" s="2">
        <v>8.33</v>
      </c>
      <c r="E30" s="2">
        <v>8.39</v>
      </c>
      <c r="F30" s="2">
        <v>8.52</v>
      </c>
      <c r="G30" s="2">
        <v>8.68</v>
      </c>
      <c r="H30" s="2">
        <v>8.89</v>
      </c>
      <c r="I30" s="2">
        <v>9.1</v>
      </c>
      <c r="J30" s="2">
        <v>9.31</v>
      </c>
      <c r="K30" s="2">
        <v>9.5</v>
      </c>
      <c r="L30" s="2">
        <v>9.6300000000000008</v>
      </c>
      <c r="M30" s="3">
        <v>10.050000000000001</v>
      </c>
    </row>
    <row r="31" spans="1:13" x14ac:dyDescent="0.25">
      <c r="A31" s="4" t="s">
        <v>778</v>
      </c>
      <c r="B31" s="5">
        <v>9.1</v>
      </c>
      <c r="C31" s="5">
        <v>9.1999999999999993</v>
      </c>
      <c r="D31" s="5">
        <v>9.19</v>
      </c>
      <c r="E31" s="5">
        <v>9.4600000000000009</v>
      </c>
      <c r="F31" s="5">
        <v>9.31</v>
      </c>
      <c r="G31" s="5">
        <v>9.75</v>
      </c>
      <c r="H31" s="5">
        <v>9.85</v>
      </c>
      <c r="I31" s="5">
        <v>9.98</v>
      </c>
      <c r="J31" s="5">
        <v>10.06</v>
      </c>
      <c r="K31" s="5">
        <v>10.36</v>
      </c>
      <c r="L31" s="5">
        <v>10.58</v>
      </c>
      <c r="M31" s="6">
        <v>11.17</v>
      </c>
    </row>
    <row r="32" spans="1:13" x14ac:dyDescent="0.25">
      <c r="A32" s="1" t="s">
        <v>779</v>
      </c>
      <c r="B32" s="2">
        <v>11.33</v>
      </c>
      <c r="C32" s="2">
        <v>11.09</v>
      </c>
      <c r="D32" s="2">
        <v>12.16</v>
      </c>
      <c r="E32" s="2">
        <v>11.33</v>
      </c>
      <c r="F32" s="2">
        <v>12.22</v>
      </c>
      <c r="G32" s="2">
        <v>12.33</v>
      </c>
      <c r="H32" s="2">
        <v>12.78</v>
      </c>
      <c r="I32" s="2">
        <v>12.8</v>
      </c>
      <c r="J32" s="2">
        <v>13.06</v>
      </c>
      <c r="K32" s="2">
        <v>13.39</v>
      </c>
      <c r="L32" s="2">
        <v>13.34</v>
      </c>
      <c r="M32" s="3">
        <v>13.28</v>
      </c>
    </row>
    <row r="33" spans="1:13" x14ac:dyDescent="0.25">
      <c r="A33" s="4" t="s">
        <v>780</v>
      </c>
      <c r="B33" s="5">
        <v>8.75</v>
      </c>
      <c r="C33" s="5">
        <v>9.0399999999999991</v>
      </c>
      <c r="D33" s="5">
        <v>9.18</v>
      </c>
      <c r="E33" s="5">
        <v>9.2100000000000009</v>
      </c>
      <c r="F33" s="5">
        <v>9.35</v>
      </c>
      <c r="G33" s="5">
        <v>9.69</v>
      </c>
      <c r="H33" s="5">
        <v>9.65</v>
      </c>
      <c r="I33" s="5">
        <v>9.8800000000000008</v>
      </c>
      <c r="J33" s="5">
        <v>10.06</v>
      </c>
      <c r="K33" s="5">
        <v>10.59</v>
      </c>
      <c r="L33" s="5">
        <v>10.81</v>
      </c>
      <c r="M33" s="6">
        <v>11.26</v>
      </c>
    </row>
    <row r="34" spans="1:13" x14ac:dyDescent="0.25">
      <c r="A34" s="1" t="s">
        <v>781</v>
      </c>
      <c r="B34" s="2">
        <v>9.7200000000000006</v>
      </c>
      <c r="C34" s="2">
        <v>9.86</v>
      </c>
      <c r="D34" s="2">
        <v>10.36</v>
      </c>
      <c r="E34" s="2">
        <v>10.81</v>
      </c>
      <c r="F34" s="2">
        <v>10.7</v>
      </c>
      <c r="G34" s="2">
        <v>11.2</v>
      </c>
      <c r="H34" s="2">
        <v>11.1</v>
      </c>
      <c r="I34" s="2">
        <v>11.34</v>
      </c>
      <c r="J34" s="2">
        <v>12</v>
      </c>
      <c r="K34" s="2">
        <v>12.47</v>
      </c>
      <c r="L34" s="2">
        <v>12.72</v>
      </c>
      <c r="M34" s="3">
        <v>12.9</v>
      </c>
    </row>
    <row r="35" spans="1:13" x14ac:dyDescent="0.25">
      <c r="A35" s="4" t="s">
        <v>782</v>
      </c>
      <c r="B35" s="5">
        <v>8.58</v>
      </c>
      <c r="C35" s="5">
        <v>8.9600000000000009</v>
      </c>
      <c r="D35" s="5">
        <v>8.89</v>
      </c>
      <c r="E35" s="5">
        <v>9.23</v>
      </c>
      <c r="F35" s="5">
        <v>9.27</v>
      </c>
      <c r="G35" s="5">
        <v>9.83</v>
      </c>
      <c r="H35" s="5">
        <v>10.01</v>
      </c>
      <c r="I35" s="5">
        <v>10.17</v>
      </c>
      <c r="J35" s="5">
        <v>10.53</v>
      </c>
      <c r="K35" s="5">
        <v>10.7</v>
      </c>
      <c r="L35" s="5">
        <v>10.88</v>
      </c>
      <c r="M35" s="6">
        <v>11.19</v>
      </c>
    </row>
    <row r="36" spans="1:13" x14ac:dyDescent="0.25">
      <c r="A36" s="1" t="s">
        <v>783</v>
      </c>
      <c r="B36" s="2">
        <v>10.01</v>
      </c>
      <c r="C36" s="2">
        <v>10.07</v>
      </c>
      <c r="D36" s="2">
        <v>10.16</v>
      </c>
      <c r="E36" s="2">
        <v>10.43</v>
      </c>
      <c r="F36" s="2">
        <v>10.67</v>
      </c>
      <c r="G36" s="2">
        <v>11.28</v>
      </c>
      <c r="H36" s="2">
        <v>11.18</v>
      </c>
      <c r="I36" s="2">
        <v>11.76</v>
      </c>
      <c r="J36" s="2">
        <v>11.85</v>
      </c>
      <c r="K36" s="2">
        <v>12.39</v>
      </c>
      <c r="L36" s="2">
        <v>12.6</v>
      </c>
      <c r="M36" s="3">
        <v>13.43</v>
      </c>
    </row>
    <row r="37" spans="1:13" x14ac:dyDescent="0.25">
      <c r="A37" s="4" t="s">
        <v>784</v>
      </c>
      <c r="B37" s="5">
        <v>10.79</v>
      </c>
      <c r="C37" s="5">
        <v>11.06</v>
      </c>
      <c r="D37" s="5">
        <v>11.02</v>
      </c>
      <c r="E37" s="5">
        <v>11.3</v>
      </c>
      <c r="F37" s="5">
        <v>11.46</v>
      </c>
      <c r="G37" s="5">
        <v>11.79</v>
      </c>
      <c r="H37" s="5">
        <v>11.97</v>
      </c>
      <c r="I37" s="5">
        <v>12.23</v>
      </c>
      <c r="J37" s="5">
        <v>12.94</v>
      </c>
      <c r="K37" s="5">
        <v>13.37</v>
      </c>
      <c r="L37" s="5">
        <v>13.55</v>
      </c>
      <c r="M37" s="6">
        <v>12.56</v>
      </c>
    </row>
    <row r="38" spans="1:13" x14ac:dyDescent="0.25">
      <c r="A38" s="1" t="s">
        <v>785</v>
      </c>
      <c r="B38" s="2">
        <v>12.97</v>
      </c>
      <c r="C38" s="2">
        <v>13.05</v>
      </c>
      <c r="D38" s="2">
        <v>13.29</v>
      </c>
      <c r="E38" s="2">
        <v>13.16</v>
      </c>
      <c r="F38" s="2">
        <v>13.89</v>
      </c>
      <c r="G38" s="2">
        <v>14.39</v>
      </c>
      <c r="H38" s="2">
        <v>14.75</v>
      </c>
      <c r="I38" s="2">
        <v>14.72</v>
      </c>
      <c r="J38" s="2">
        <v>15.43</v>
      </c>
      <c r="K38" s="2">
        <v>15.97</v>
      </c>
      <c r="L38" s="2">
        <v>16.510000000000002</v>
      </c>
      <c r="M38" s="3">
        <v>16.54</v>
      </c>
    </row>
    <row r="39" spans="1:13" x14ac:dyDescent="0.25">
      <c r="A39" s="4" t="s">
        <v>786</v>
      </c>
      <c r="B39" s="5">
        <v>7.62</v>
      </c>
      <c r="C39" s="5">
        <v>7.92</v>
      </c>
      <c r="D39" s="5">
        <v>8</v>
      </c>
      <c r="E39" s="5">
        <v>8</v>
      </c>
      <c r="F39" s="5">
        <v>8.0299999999999994</v>
      </c>
      <c r="G39" s="5">
        <v>8.01</v>
      </c>
      <c r="H39" s="5">
        <v>7.97</v>
      </c>
      <c r="I39" s="5">
        <v>8.42</v>
      </c>
      <c r="J39" s="5">
        <v>8.67</v>
      </c>
      <c r="K39" s="5">
        <v>9</v>
      </c>
      <c r="L39" s="5">
        <v>9.0500000000000007</v>
      </c>
      <c r="M39" s="6">
        <v>9.75</v>
      </c>
    </row>
    <row r="40" spans="1:13" x14ac:dyDescent="0.25">
      <c r="A40" s="1" t="s">
        <v>787</v>
      </c>
      <c r="B40" s="2">
        <v>7.96</v>
      </c>
      <c r="C40" s="2">
        <v>7.96</v>
      </c>
      <c r="D40" s="2">
        <v>8.2100000000000009</v>
      </c>
      <c r="E40" s="2">
        <v>8.41</v>
      </c>
      <c r="F40" s="2">
        <v>8.83</v>
      </c>
      <c r="G40" s="2">
        <v>8.6199999999999992</v>
      </c>
      <c r="H40" s="2">
        <v>9.1300000000000008</v>
      </c>
      <c r="I40" s="2">
        <v>9.5</v>
      </c>
      <c r="J40" s="2">
        <v>9.7899999999999991</v>
      </c>
      <c r="K40" s="2">
        <v>9.94</v>
      </c>
      <c r="L40" s="2">
        <v>10.32</v>
      </c>
      <c r="M40" s="3">
        <v>10.73</v>
      </c>
    </row>
    <row r="41" spans="1:13" x14ac:dyDescent="0.25">
      <c r="A41" s="4" t="s">
        <v>788</v>
      </c>
      <c r="B41" s="5">
        <v>10.92</v>
      </c>
      <c r="C41" s="5">
        <v>10.99</v>
      </c>
      <c r="D41" s="5">
        <v>11.42</v>
      </c>
      <c r="E41" s="5">
        <v>11.27</v>
      </c>
      <c r="F41" s="5">
        <v>11.25</v>
      </c>
      <c r="G41" s="5">
        <v>11.54</v>
      </c>
      <c r="H41" s="5">
        <v>11.55</v>
      </c>
      <c r="I41" s="5">
        <v>12.15</v>
      </c>
      <c r="J41" s="5">
        <v>11.8</v>
      </c>
      <c r="K41" s="5">
        <v>12</v>
      </c>
      <c r="L41" s="5">
        <v>12.66</v>
      </c>
      <c r="M41" s="6">
        <v>13.1</v>
      </c>
    </row>
    <row r="42" spans="1:13" x14ac:dyDescent="0.25">
      <c r="A42" s="1" t="s">
        <v>789</v>
      </c>
      <c r="B42" s="2">
        <v>12.24</v>
      </c>
      <c r="C42" s="2">
        <v>11.59</v>
      </c>
      <c r="D42" s="2">
        <v>12.06</v>
      </c>
      <c r="E42" s="2">
        <v>12.44</v>
      </c>
      <c r="F42" s="2">
        <v>12.37</v>
      </c>
      <c r="G42" s="2">
        <v>13.42</v>
      </c>
      <c r="H42" s="2">
        <v>13.81</v>
      </c>
      <c r="I42" s="2">
        <v>14.44</v>
      </c>
      <c r="J42" s="2">
        <v>14.66</v>
      </c>
      <c r="K42" s="2">
        <v>14.66</v>
      </c>
      <c r="L42" s="2">
        <v>14.56</v>
      </c>
      <c r="M42" s="3">
        <v>15.18</v>
      </c>
    </row>
    <row r="43" spans="1:13" x14ac:dyDescent="0.25">
      <c r="A43" s="4" t="s">
        <v>790</v>
      </c>
      <c r="B43" s="5">
        <v>12.24</v>
      </c>
      <c r="C43" s="5">
        <v>11.59</v>
      </c>
      <c r="D43" s="5">
        <v>12.06</v>
      </c>
      <c r="E43" s="5">
        <v>12.44</v>
      </c>
      <c r="F43" s="5">
        <v>12.37</v>
      </c>
      <c r="G43" s="5">
        <v>13.42</v>
      </c>
      <c r="H43" s="5">
        <v>13.81</v>
      </c>
      <c r="I43" s="5">
        <v>14.44</v>
      </c>
      <c r="J43" s="5">
        <v>14.66</v>
      </c>
      <c r="K43" s="5">
        <v>14.66</v>
      </c>
      <c r="L43" s="5">
        <v>14.56</v>
      </c>
      <c r="M43" s="6">
        <v>15.18</v>
      </c>
    </row>
    <row r="44" spans="1:13" x14ac:dyDescent="0.25">
      <c r="A44" s="1" t="s">
        <v>791</v>
      </c>
      <c r="B44" s="2">
        <v>9.0299999999999994</v>
      </c>
      <c r="C44" s="2">
        <v>9.7799999999999994</v>
      </c>
      <c r="D44" s="2">
        <v>9.17</v>
      </c>
      <c r="E44" s="2">
        <v>9.42</v>
      </c>
      <c r="F44" s="2">
        <v>9.8000000000000007</v>
      </c>
      <c r="G44" s="2">
        <v>10.25</v>
      </c>
      <c r="H44" s="2">
        <v>9.94</v>
      </c>
      <c r="I44" s="2">
        <v>10.26</v>
      </c>
      <c r="J44" s="2">
        <v>10.49</v>
      </c>
      <c r="K44" s="2">
        <v>10.63</v>
      </c>
      <c r="L44" s="2">
        <v>10.94</v>
      </c>
      <c r="M44" s="3">
        <v>11.61</v>
      </c>
    </row>
    <row r="45" spans="1:13" x14ac:dyDescent="0.25">
      <c r="A45" s="4" t="s">
        <v>792</v>
      </c>
      <c r="B45" s="5">
        <v>11.12</v>
      </c>
      <c r="C45" s="5">
        <v>11.64</v>
      </c>
      <c r="D45" s="5">
        <v>11.46</v>
      </c>
      <c r="E45" s="5">
        <v>12.26</v>
      </c>
      <c r="F45" s="5">
        <v>11.86</v>
      </c>
      <c r="G45" s="5">
        <v>12.52</v>
      </c>
      <c r="H45" s="5">
        <v>12.94</v>
      </c>
      <c r="I45" s="5">
        <v>12.7</v>
      </c>
      <c r="J45" s="5">
        <v>12.97</v>
      </c>
      <c r="K45" s="5">
        <v>13.23</v>
      </c>
      <c r="L45" s="5">
        <v>13.59</v>
      </c>
      <c r="M45" s="6">
        <v>14.29</v>
      </c>
    </row>
    <row r="46" spans="1:13" x14ac:dyDescent="0.25">
      <c r="A46" s="1" t="s">
        <v>793</v>
      </c>
      <c r="B46" s="2">
        <v>10.85</v>
      </c>
      <c r="C46" s="2">
        <v>11.04</v>
      </c>
      <c r="D46" s="2">
        <v>10.039999999999999</v>
      </c>
      <c r="E46" s="2">
        <v>9.83</v>
      </c>
      <c r="F46" s="2">
        <v>9.76</v>
      </c>
      <c r="G46" s="2">
        <v>10.61</v>
      </c>
      <c r="H46" s="2">
        <v>11.74</v>
      </c>
      <c r="I46" s="2">
        <v>11.63</v>
      </c>
      <c r="J46" s="2">
        <v>11.31</v>
      </c>
      <c r="K46" s="2">
        <v>11.82</v>
      </c>
      <c r="L46" s="2">
        <v>10.96</v>
      </c>
      <c r="M46" s="3">
        <v>11.18</v>
      </c>
    </row>
    <row r="47" spans="1:13" x14ac:dyDescent="0.25">
      <c r="A47" s="4" t="s">
        <v>794</v>
      </c>
      <c r="B47" s="5">
        <v>8.0299999999999994</v>
      </c>
      <c r="C47" s="5">
        <v>8.6199999999999992</v>
      </c>
      <c r="D47" s="5">
        <v>8.52</v>
      </c>
      <c r="E47" s="5">
        <v>8.6999999999999993</v>
      </c>
      <c r="F47" s="5">
        <v>9.18</v>
      </c>
      <c r="G47" s="5">
        <v>9.1300000000000008</v>
      </c>
      <c r="H47" s="5">
        <v>9.01</v>
      </c>
      <c r="I47" s="5">
        <v>9.1300000000000008</v>
      </c>
      <c r="J47" s="5">
        <v>9.68</v>
      </c>
      <c r="K47" s="5">
        <v>9.86</v>
      </c>
      <c r="L47" s="5">
        <v>10.17</v>
      </c>
      <c r="M47" s="6">
        <v>10.76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>
        <v>9.86</v>
      </c>
      <c r="K48" s="2"/>
      <c r="L48" s="2">
        <v>11.28</v>
      </c>
      <c r="M48" s="3">
        <v>10.26</v>
      </c>
    </row>
    <row r="49" spans="1:13" x14ac:dyDescent="0.25">
      <c r="A49" s="4" t="s">
        <v>796</v>
      </c>
      <c r="B49" s="5">
        <v>9.5</v>
      </c>
      <c r="C49" s="5">
        <v>9.9700000000000006</v>
      </c>
      <c r="D49" s="5">
        <v>10</v>
      </c>
      <c r="E49" s="5">
        <v>10</v>
      </c>
      <c r="F49" s="5">
        <v>10.18</v>
      </c>
      <c r="G49" s="5">
        <v>10.41</v>
      </c>
      <c r="H49" s="5">
        <v>10.46</v>
      </c>
      <c r="I49" s="5">
        <v>10.52</v>
      </c>
      <c r="J49" s="5">
        <v>10.96</v>
      </c>
      <c r="K49" s="5">
        <v>11.16</v>
      </c>
      <c r="L49" s="5">
        <v>11.73</v>
      </c>
      <c r="M49" s="6">
        <v>12</v>
      </c>
    </row>
    <row r="50" spans="1:13" x14ac:dyDescent="0.25">
      <c r="A50" s="1" t="s">
        <v>797</v>
      </c>
      <c r="B50" s="2">
        <v>9.6199999999999992</v>
      </c>
      <c r="C50" s="2">
        <v>10</v>
      </c>
      <c r="D50" s="2">
        <v>10.37</v>
      </c>
      <c r="E50" s="2">
        <v>10.06</v>
      </c>
      <c r="F50" s="2">
        <v>10.62</v>
      </c>
      <c r="G50" s="2">
        <v>10.7</v>
      </c>
      <c r="H50" s="2">
        <v>10.83</v>
      </c>
      <c r="I50" s="2">
        <v>10.76</v>
      </c>
      <c r="J50" s="2">
        <v>11.39</v>
      </c>
      <c r="K50" s="2">
        <v>11.89</v>
      </c>
      <c r="L50" s="2">
        <v>12.1</v>
      </c>
      <c r="M50" s="3">
        <v>12.62</v>
      </c>
    </row>
    <row r="51" spans="1:13" x14ac:dyDescent="0.25">
      <c r="A51" s="4" t="s">
        <v>798</v>
      </c>
      <c r="B51" s="5">
        <v>9.7100000000000009</v>
      </c>
      <c r="C51" s="5">
        <v>10.08</v>
      </c>
      <c r="D51" s="5">
        <v>10.02</v>
      </c>
      <c r="E51" s="5">
        <v>10.26</v>
      </c>
      <c r="F51" s="5">
        <v>10.36</v>
      </c>
      <c r="G51" s="5">
        <v>10.74</v>
      </c>
      <c r="H51" s="5">
        <v>11</v>
      </c>
      <c r="I51" s="5">
        <v>10.94</v>
      </c>
      <c r="J51" s="5">
        <v>11.2</v>
      </c>
      <c r="K51" s="5">
        <v>11.89</v>
      </c>
      <c r="L51" s="5">
        <v>12.39</v>
      </c>
      <c r="M51" s="6">
        <v>12.78</v>
      </c>
    </row>
    <row r="52" spans="1:13" x14ac:dyDescent="0.25">
      <c r="A52" s="1" t="s">
        <v>799</v>
      </c>
      <c r="B52" s="2">
        <v>9.43</v>
      </c>
      <c r="C52" s="2">
        <v>9.75</v>
      </c>
      <c r="D52" s="2">
        <v>9.92</v>
      </c>
      <c r="E52" s="2">
        <v>9.83</v>
      </c>
      <c r="F52" s="2">
        <v>9.9600000000000009</v>
      </c>
      <c r="G52" s="2">
        <v>10.02</v>
      </c>
      <c r="H52" s="2">
        <v>10</v>
      </c>
      <c r="I52" s="2">
        <v>10.3</v>
      </c>
      <c r="J52" s="2">
        <v>10.5</v>
      </c>
      <c r="K52" s="2">
        <v>10.63</v>
      </c>
      <c r="L52" s="2">
        <v>11.13</v>
      </c>
      <c r="M52" s="3">
        <v>11.46</v>
      </c>
    </row>
    <row r="53" spans="1:13" x14ac:dyDescent="0.25">
      <c r="A53" s="4" t="s">
        <v>800</v>
      </c>
      <c r="B53" s="5">
        <v>6.33</v>
      </c>
      <c r="C53" s="5">
        <v>6.56</v>
      </c>
      <c r="D53" s="5">
        <v>6.7</v>
      </c>
      <c r="E53" s="5">
        <v>6.76</v>
      </c>
      <c r="F53" s="5">
        <v>6.9</v>
      </c>
      <c r="G53" s="5">
        <v>7.05</v>
      </c>
      <c r="H53" s="5">
        <v>7.17</v>
      </c>
      <c r="I53" s="5">
        <v>7.39</v>
      </c>
      <c r="J53" s="5">
        <v>7.83</v>
      </c>
      <c r="K53" s="5">
        <v>8.15</v>
      </c>
      <c r="L53" s="5">
        <v>8.4700000000000006</v>
      </c>
      <c r="M53" s="6">
        <v>8.89</v>
      </c>
    </row>
    <row r="54" spans="1:13" x14ac:dyDescent="0.25">
      <c r="A54" s="1" t="s">
        <v>801</v>
      </c>
      <c r="B54" s="2">
        <v>7.59</v>
      </c>
      <c r="C54" s="2">
        <v>7.65</v>
      </c>
      <c r="D54" s="2">
        <v>7.88</v>
      </c>
      <c r="E54" s="2">
        <v>7.75</v>
      </c>
      <c r="F54" s="2">
        <v>7.72</v>
      </c>
      <c r="G54" s="2">
        <v>7.91</v>
      </c>
      <c r="H54" s="2">
        <v>8</v>
      </c>
      <c r="I54" s="2">
        <v>8.3000000000000007</v>
      </c>
      <c r="J54" s="2">
        <v>8.4700000000000006</v>
      </c>
      <c r="K54" s="2">
        <v>8.89</v>
      </c>
      <c r="L54" s="2">
        <v>9.09</v>
      </c>
      <c r="M54" s="3">
        <v>9.42</v>
      </c>
    </row>
    <row r="55" spans="1:13" x14ac:dyDescent="0.25">
      <c r="A55" s="4" t="s">
        <v>802</v>
      </c>
      <c r="B55" s="5">
        <v>8.09</v>
      </c>
      <c r="C55" s="5">
        <v>8.33</v>
      </c>
      <c r="D55" s="5">
        <v>8.44</v>
      </c>
      <c r="E55" s="5">
        <v>8.49</v>
      </c>
      <c r="F55" s="5">
        <v>8.6199999999999992</v>
      </c>
      <c r="G55" s="5">
        <v>8.86</v>
      </c>
      <c r="H55" s="5">
        <v>9</v>
      </c>
      <c r="I55" s="5">
        <v>9.1199999999999992</v>
      </c>
      <c r="J55" s="5">
        <v>9.49</v>
      </c>
      <c r="K55" s="5">
        <v>9.82</v>
      </c>
      <c r="L55" s="5">
        <v>10</v>
      </c>
      <c r="M55" s="6">
        <v>10.55</v>
      </c>
    </row>
    <row r="56" spans="1:13" x14ac:dyDescent="0.25">
      <c r="A56" s="1" t="s">
        <v>803</v>
      </c>
      <c r="B56" s="2">
        <v>6.02</v>
      </c>
      <c r="C56" s="2">
        <v>6.25</v>
      </c>
      <c r="D56" s="2">
        <v>6.34</v>
      </c>
      <c r="E56" s="2">
        <v>6.43</v>
      </c>
      <c r="F56" s="2">
        <v>6.62</v>
      </c>
      <c r="G56" s="2">
        <v>6.75</v>
      </c>
      <c r="H56" s="2">
        <v>6.87</v>
      </c>
      <c r="I56" s="2">
        <v>7.08</v>
      </c>
      <c r="J56" s="2">
        <v>7.48</v>
      </c>
      <c r="K56" s="2">
        <v>7.8</v>
      </c>
      <c r="L56" s="2">
        <v>8.08</v>
      </c>
      <c r="M56" s="3">
        <v>8.51</v>
      </c>
    </row>
    <row r="57" spans="1:13" x14ac:dyDescent="0.25">
      <c r="A57" s="4" t="s">
        <v>804</v>
      </c>
      <c r="B57" s="5">
        <v>8.91</v>
      </c>
      <c r="C57" s="5">
        <v>9.15</v>
      </c>
      <c r="D57" s="5">
        <v>9.2899999999999991</v>
      </c>
      <c r="E57" s="5">
        <v>9.4600000000000009</v>
      </c>
      <c r="F57" s="5">
        <v>9.7100000000000009</v>
      </c>
      <c r="G57" s="5">
        <v>10</v>
      </c>
      <c r="H57" s="5">
        <v>10.1</v>
      </c>
      <c r="I57" s="5">
        <v>10.3</v>
      </c>
      <c r="J57" s="5">
        <v>10.44</v>
      </c>
      <c r="K57" s="5">
        <v>10.59</v>
      </c>
      <c r="L57" s="5">
        <v>10.73</v>
      </c>
      <c r="M57" s="6">
        <v>11.48</v>
      </c>
    </row>
    <row r="58" spans="1:13" x14ac:dyDescent="0.25">
      <c r="A58" s="1" t="s">
        <v>805</v>
      </c>
      <c r="B58" s="2">
        <v>8.5299999999999994</v>
      </c>
      <c r="C58" s="2">
        <v>8.8000000000000007</v>
      </c>
      <c r="D58" s="2">
        <v>9</v>
      </c>
      <c r="E58" s="2">
        <v>9.1</v>
      </c>
      <c r="F58" s="2">
        <v>9.15</v>
      </c>
      <c r="G58" s="2">
        <v>9.43</v>
      </c>
      <c r="H58" s="2">
        <v>9.41</v>
      </c>
      <c r="I58" s="2">
        <v>9.8000000000000007</v>
      </c>
      <c r="J58" s="2">
        <v>10</v>
      </c>
      <c r="K58" s="2">
        <v>10.14</v>
      </c>
      <c r="L58" s="2">
        <v>10.25</v>
      </c>
      <c r="M58" s="3">
        <v>10.95</v>
      </c>
    </row>
    <row r="59" spans="1:13" x14ac:dyDescent="0.25">
      <c r="A59" s="4" t="s">
        <v>806</v>
      </c>
      <c r="B59" s="5">
        <v>9.5</v>
      </c>
      <c r="C59" s="5">
        <v>9.58</v>
      </c>
      <c r="D59" s="5">
        <v>10.69</v>
      </c>
      <c r="E59" s="5">
        <v>8.6999999999999993</v>
      </c>
      <c r="F59" s="5">
        <v>10.27</v>
      </c>
      <c r="G59" s="5">
        <v>9.76</v>
      </c>
      <c r="H59" s="5">
        <v>10.57</v>
      </c>
      <c r="I59" s="5">
        <v>11.58</v>
      </c>
      <c r="J59" s="5">
        <v>10.88</v>
      </c>
      <c r="K59" s="5">
        <v>12.83</v>
      </c>
      <c r="L59" s="5">
        <v>11.42</v>
      </c>
      <c r="M59" s="6">
        <v>12.26</v>
      </c>
    </row>
    <row r="60" spans="1:13" x14ac:dyDescent="0.25">
      <c r="A60" s="1" t="s">
        <v>807</v>
      </c>
      <c r="B60" s="2">
        <v>13.62</v>
      </c>
      <c r="C60" s="2">
        <v>12.38</v>
      </c>
      <c r="D60" s="2">
        <v>13.4</v>
      </c>
      <c r="E60" s="2">
        <v>13.3</v>
      </c>
      <c r="F60" s="2">
        <v>12.86</v>
      </c>
      <c r="G60" s="2">
        <v>13.94</v>
      </c>
      <c r="H60" s="2">
        <v>14.49</v>
      </c>
      <c r="I60" s="2">
        <v>13.49</v>
      </c>
      <c r="J60" s="2">
        <v>13.63</v>
      </c>
      <c r="K60" s="2">
        <v>13.85</v>
      </c>
      <c r="L60" s="2">
        <v>11.38</v>
      </c>
      <c r="M60" s="3">
        <v>12.48</v>
      </c>
    </row>
    <row r="61" spans="1:13" x14ac:dyDescent="0.25">
      <c r="A61" s="4" t="s">
        <v>808</v>
      </c>
      <c r="B61" s="5">
        <v>9.0299999999999994</v>
      </c>
      <c r="C61" s="5">
        <v>9.61</v>
      </c>
      <c r="D61" s="5">
        <v>9.81</v>
      </c>
      <c r="E61" s="5">
        <v>9.56</v>
      </c>
      <c r="F61" s="5">
        <v>9.83</v>
      </c>
      <c r="G61" s="5">
        <v>10.02</v>
      </c>
      <c r="H61" s="5">
        <v>10.06</v>
      </c>
      <c r="I61" s="5">
        <v>10.17</v>
      </c>
      <c r="J61" s="5">
        <v>10.68</v>
      </c>
      <c r="K61" s="5">
        <v>10.6</v>
      </c>
      <c r="L61" s="5">
        <v>10.5</v>
      </c>
      <c r="M61" s="6">
        <v>11.7</v>
      </c>
    </row>
    <row r="62" spans="1:13" x14ac:dyDescent="0.25">
      <c r="A62" s="1" t="s">
        <v>809</v>
      </c>
      <c r="B62" s="2">
        <v>8.9499999999999993</v>
      </c>
      <c r="C62" s="2">
        <v>9.01</v>
      </c>
      <c r="D62" s="2">
        <v>9.1</v>
      </c>
      <c r="E62" s="2">
        <v>9.51</v>
      </c>
      <c r="F62" s="2">
        <v>9.84</v>
      </c>
      <c r="G62" s="2">
        <v>10.09</v>
      </c>
      <c r="H62" s="2">
        <v>10.71</v>
      </c>
      <c r="I62" s="2">
        <v>11.01</v>
      </c>
      <c r="J62" s="2">
        <v>10.49</v>
      </c>
      <c r="K62" s="2">
        <v>10.66</v>
      </c>
      <c r="L62" s="2">
        <v>11.75</v>
      </c>
      <c r="M62" s="3">
        <v>12.3</v>
      </c>
    </row>
    <row r="63" spans="1:13" x14ac:dyDescent="0.25">
      <c r="A63" s="4" t="s">
        <v>810</v>
      </c>
      <c r="B63" s="5">
        <v>5.55</v>
      </c>
      <c r="C63" s="5">
        <v>5.74</v>
      </c>
      <c r="D63" s="5">
        <v>5.82</v>
      </c>
      <c r="E63" s="5">
        <v>5.95</v>
      </c>
      <c r="F63" s="5">
        <v>6.08</v>
      </c>
      <c r="G63" s="5">
        <v>6.19</v>
      </c>
      <c r="H63" s="5">
        <v>6.31</v>
      </c>
      <c r="I63" s="5">
        <v>6.5</v>
      </c>
      <c r="J63" s="5">
        <v>7.2</v>
      </c>
      <c r="K63" s="5">
        <v>7.5</v>
      </c>
      <c r="L63" s="5">
        <v>7.83</v>
      </c>
      <c r="M63" s="6">
        <v>8.2100000000000009</v>
      </c>
    </row>
    <row r="64" spans="1:13" x14ac:dyDescent="0.25">
      <c r="A64" s="1" t="s">
        <v>811</v>
      </c>
      <c r="B64" s="2">
        <v>5.77</v>
      </c>
      <c r="C64" s="2">
        <v>5.96</v>
      </c>
      <c r="D64" s="2">
        <v>6</v>
      </c>
      <c r="E64" s="2">
        <v>6</v>
      </c>
      <c r="F64" s="2">
        <v>6.15</v>
      </c>
      <c r="G64" s="2">
        <v>6.32</v>
      </c>
      <c r="H64" s="2">
        <v>6.5</v>
      </c>
      <c r="I64" s="2">
        <v>6.62</v>
      </c>
      <c r="J64" s="2">
        <v>7.2</v>
      </c>
      <c r="K64" s="2">
        <v>7.5</v>
      </c>
      <c r="L64" s="2">
        <v>7.93</v>
      </c>
      <c r="M64" s="3">
        <v>8.3800000000000008</v>
      </c>
    </row>
    <row r="65" spans="1:13" x14ac:dyDescent="0.25">
      <c r="A65" s="4" t="s">
        <v>812</v>
      </c>
      <c r="B65" s="5">
        <v>5.52</v>
      </c>
      <c r="C65" s="5">
        <v>5.73</v>
      </c>
      <c r="D65" s="5">
        <v>5.8</v>
      </c>
      <c r="E65" s="5">
        <v>5.93</v>
      </c>
      <c r="F65" s="5">
        <v>6.08</v>
      </c>
      <c r="G65" s="5">
        <v>6.19</v>
      </c>
      <c r="H65" s="5">
        <v>6.31</v>
      </c>
      <c r="I65" s="5">
        <v>6.5</v>
      </c>
      <c r="J65" s="5"/>
      <c r="K65" s="5"/>
      <c r="L65" s="5">
        <v>7.83</v>
      </c>
      <c r="M65" s="6">
        <v>8.2100000000000009</v>
      </c>
    </row>
    <row r="66" spans="1:13" x14ac:dyDescent="0.25">
      <c r="A66" s="1" t="s">
        <v>813</v>
      </c>
      <c r="B66" s="2">
        <v>12.38</v>
      </c>
      <c r="C66" s="2">
        <v>12.33</v>
      </c>
      <c r="D66" s="2">
        <v>12.56</v>
      </c>
      <c r="E66" s="2">
        <v>12.7</v>
      </c>
      <c r="F66" s="2">
        <v>13.1</v>
      </c>
      <c r="G66" s="2">
        <v>12.9</v>
      </c>
      <c r="H66" s="2">
        <v>13.03</v>
      </c>
      <c r="I66" s="2">
        <v>13.29</v>
      </c>
      <c r="J66" s="2">
        <v>13.8</v>
      </c>
      <c r="K66" s="2">
        <v>13.98</v>
      </c>
      <c r="L66" s="2">
        <v>14.27</v>
      </c>
      <c r="M66" s="3">
        <v>14.74</v>
      </c>
    </row>
    <row r="67" spans="1:13" x14ac:dyDescent="0.25">
      <c r="A67" s="4" t="s">
        <v>814</v>
      </c>
      <c r="B67" s="5">
        <v>9.89</v>
      </c>
      <c r="C67" s="5">
        <v>10.130000000000001</v>
      </c>
      <c r="D67" s="5">
        <v>10.24</v>
      </c>
      <c r="E67" s="5">
        <v>10.35</v>
      </c>
      <c r="F67" s="5">
        <v>10.52</v>
      </c>
      <c r="G67" s="5">
        <v>11.17</v>
      </c>
      <c r="H67" s="5">
        <v>11.5</v>
      </c>
      <c r="I67" s="5">
        <v>12.23</v>
      </c>
      <c r="J67" s="5">
        <v>12.6</v>
      </c>
      <c r="K67" s="5">
        <v>12.84</v>
      </c>
      <c r="L67" s="5">
        <v>13.69</v>
      </c>
      <c r="M67" s="6">
        <v>13.8</v>
      </c>
    </row>
    <row r="68" spans="1:13" x14ac:dyDescent="0.25">
      <c r="A68" s="1" t="s">
        <v>815</v>
      </c>
      <c r="B68" s="2">
        <v>9.99</v>
      </c>
      <c r="C68" s="2">
        <v>8.64</v>
      </c>
      <c r="D68" s="2">
        <v>10.02</v>
      </c>
      <c r="E68" s="2">
        <v>11.04</v>
      </c>
      <c r="F68" s="2">
        <v>8.9700000000000006</v>
      </c>
      <c r="G68" s="2">
        <v>8.02</v>
      </c>
      <c r="H68" s="2">
        <v>8.91</v>
      </c>
      <c r="I68" s="2">
        <v>9.57</v>
      </c>
      <c r="J68" s="2">
        <v>10.039999999999999</v>
      </c>
      <c r="K68" s="2">
        <v>9.5</v>
      </c>
      <c r="L68" s="2">
        <v>10.220000000000001</v>
      </c>
      <c r="M68" s="3">
        <v>11.01</v>
      </c>
    </row>
    <row r="69" spans="1:13" x14ac:dyDescent="0.25">
      <c r="A69" s="4" t="s">
        <v>816</v>
      </c>
      <c r="B69" s="5">
        <v>12.65</v>
      </c>
      <c r="C69" s="5">
        <v>13.89</v>
      </c>
      <c r="D69" s="5">
        <v>13.83</v>
      </c>
      <c r="E69" s="5">
        <v>15.01</v>
      </c>
      <c r="F69" s="5">
        <v>15.68</v>
      </c>
      <c r="G69" s="5">
        <v>15.67</v>
      </c>
      <c r="H69" s="5">
        <v>15.85</v>
      </c>
      <c r="I69" s="5">
        <v>16.059999999999999</v>
      </c>
      <c r="J69" s="5">
        <v>17.510000000000002</v>
      </c>
      <c r="K69" s="5">
        <v>17.47</v>
      </c>
      <c r="L69" s="5">
        <v>17.91</v>
      </c>
      <c r="M69" s="6">
        <v>17.29</v>
      </c>
    </row>
    <row r="70" spans="1:13" x14ac:dyDescent="0.25">
      <c r="A70" s="1" t="s">
        <v>817</v>
      </c>
      <c r="B70" s="2">
        <v>12.85</v>
      </c>
      <c r="C70" s="2">
        <v>12.65</v>
      </c>
      <c r="D70" s="2">
        <v>12.54</v>
      </c>
      <c r="E70" s="2">
        <v>13.07</v>
      </c>
      <c r="F70" s="2">
        <v>14.56</v>
      </c>
      <c r="G70" s="2">
        <v>13.15</v>
      </c>
      <c r="H70" s="2">
        <v>13.24</v>
      </c>
      <c r="I70" s="2">
        <v>13.85</v>
      </c>
      <c r="J70" s="2">
        <v>14.04</v>
      </c>
      <c r="K70" s="2">
        <v>14.43</v>
      </c>
      <c r="L70" s="2">
        <v>12.56</v>
      </c>
      <c r="M70" s="3">
        <v>14.84</v>
      </c>
    </row>
    <row r="71" spans="1:13" x14ac:dyDescent="0.25">
      <c r="A71" s="4" t="s">
        <v>818</v>
      </c>
      <c r="B71" s="5">
        <v>13.28</v>
      </c>
      <c r="C71" s="5">
        <v>13.41</v>
      </c>
      <c r="D71" s="5">
        <v>13.86</v>
      </c>
      <c r="E71" s="5">
        <v>13.68</v>
      </c>
      <c r="F71" s="5">
        <v>13.8</v>
      </c>
      <c r="G71" s="5">
        <v>13.59</v>
      </c>
      <c r="H71" s="5">
        <v>13.75</v>
      </c>
      <c r="I71" s="5">
        <v>13.8</v>
      </c>
      <c r="J71" s="5">
        <v>14.31</v>
      </c>
      <c r="K71" s="5">
        <v>14.37</v>
      </c>
      <c r="L71" s="5">
        <v>15</v>
      </c>
      <c r="M71" s="6">
        <v>15.53</v>
      </c>
    </row>
    <row r="72" spans="1:13" x14ac:dyDescent="0.25">
      <c r="A72" s="1" t="s">
        <v>819</v>
      </c>
      <c r="B72" s="2">
        <v>12.27</v>
      </c>
      <c r="C72" s="2">
        <v>13.3</v>
      </c>
      <c r="D72" s="2">
        <v>13.59</v>
      </c>
      <c r="E72" s="2">
        <v>13.96</v>
      </c>
      <c r="F72" s="2">
        <v>13.88</v>
      </c>
      <c r="G72" s="2">
        <v>14.41</v>
      </c>
      <c r="H72" s="2">
        <v>13.51</v>
      </c>
      <c r="I72" s="2">
        <v>13.88</v>
      </c>
      <c r="J72" s="2">
        <v>13.93</v>
      </c>
      <c r="K72" s="2">
        <v>15.09</v>
      </c>
      <c r="L72" s="2">
        <v>14.49</v>
      </c>
      <c r="M72" s="3">
        <v>12.92</v>
      </c>
    </row>
    <row r="73" spans="1:13" x14ac:dyDescent="0.25">
      <c r="A73" s="4" t="s">
        <v>820</v>
      </c>
      <c r="B73" s="5">
        <v>10.71</v>
      </c>
      <c r="C73" s="5">
        <v>11.46</v>
      </c>
      <c r="D73" s="5">
        <v>11.49</v>
      </c>
      <c r="E73" s="5">
        <v>11.74</v>
      </c>
      <c r="F73" s="5">
        <v>11.6</v>
      </c>
      <c r="G73" s="5">
        <v>12.23</v>
      </c>
      <c r="H73" s="5">
        <v>12.58</v>
      </c>
      <c r="I73" s="5">
        <v>12.85</v>
      </c>
      <c r="J73" s="5">
        <v>13.13</v>
      </c>
      <c r="K73" s="5">
        <v>13.65</v>
      </c>
      <c r="L73" s="5">
        <v>13.89</v>
      </c>
      <c r="M73" s="6">
        <v>14.4</v>
      </c>
    </row>
    <row r="74" spans="1:13" x14ac:dyDescent="0.25">
      <c r="A74" s="1" t="s">
        <v>821</v>
      </c>
      <c r="B74" s="2">
        <v>10.66</v>
      </c>
      <c r="C74" s="2">
        <v>11.8</v>
      </c>
      <c r="D74" s="2">
        <v>11.57</v>
      </c>
      <c r="E74" s="2">
        <v>11.69</v>
      </c>
      <c r="F74" s="2">
        <v>11.51</v>
      </c>
      <c r="G74" s="2">
        <v>12.18</v>
      </c>
      <c r="H74" s="2">
        <v>12.79</v>
      </c>
      <c r="I74" s="2">
        <v>13.32</v>
      </c>
      <c r="J74" s="2">
        <v>13.34</v>
      </c>
      <c r="K74" s="2">
        <v>14</v>
      </c>
      <c r="L74" s="2">
        <v>14.19</v>
      </c>
      <c r="M74" s="3">
        <v>14.94</v>
      </c>
    </row>
    <row r="75" spans="1:13" x14ac:dyDescent="0.25">
      <c r="A75" s="4" t="s">
        <v>822</v>
      </c>
      <c r="B75" s="5">
        <v>10.74</v>
      </c>
      <c r="C75" s="5">
        <v>11.09</v>
      </c>
      <c r="D75" s="5">
        <v>11.08</v>
      </c>
      <c r="E75" s="5">
        <v>11.29</v>
      </c>
      <c r="F75" s="5">
        <v>11.67</v>
      </c>
      <c r="G75" s="5">
        <v>12.23</v>
      </c>
      <c r="H75" s="5">
        <v>12.55</v>
      </c>
      <c r="I75" s="5">
        <v>12.72</v>
      </c>
      <c r="J75" s="5">
        <v>13.19</v>
      </c>
      <c r="K75" s="5">
        <v>13.88</v>
      </c>
      <c r="L75" s="5">
        <v>13.24</v>
      </c>
      <c r="M75" s="6">
        <v>13.48</v>
      </c>
    </row>
    <row r="76" spans="1:13" x14ac:dyDescent="0.25">
      <c r="A76" s="1" t="s">
        <v>823</v>
      </c>
      <c r="B76" s="2">
        <v>10.81</v>
      </c>
      <c r="C76" s="2">
        <v>11.11</v>
      </c>
      <c r="D76" s="2">
        <v>11.41</v>
      </c>
      <c r="E76" s="2">
        <v>12.01</v>
      </c>
      <c r="F76" s="2">
        <v>11.67</v>
      </c>
      <c r="G76" s="2">
        <v>12.26</v>
      </c>
      <c r="H76" s="2">
        <v>12.18</v>
      </c>
      <c r="I76" s="2">
        <v>12.21</v>
      </c>
      <c r="J76" s="2">
        <v>12.77</v>
      </c>
      <c r="K76" s="2">
        <v>12.97</v>
      </c>
      <c r="L76" s="2">
        <v>13.68</v>
      </c>
      <c r="M76" s="3">
        <v>14.31</v>
      </c>
    </row>
    <row r="77" spans="1:13" x14ac:dyDescent="0.25">
      <c r="A77" s="4" t="s">
        <v>824</v>
      </c>
      <c r="B77" s="5">
        <v>8.75</v>
      </c>
      <c r="C77" s="5">
        <v>9.14</v>
      </c>
      <c r="D77" s="5">
        <v>9.34</v>
      </c>
      <c r="E77" s="5">
        <v>9.31</v>
      </c>
      <c r="F77" s="5">
        <v>9.4499999999999993</v>
      </c>
      <c r="G77" s="5">
        <v>9.68</v>
      </c>
      <c r="H77" s="5">
        <v>9.81</v>
      </c>
      <c r="I77" s="5">
        <v>10</v>
      </c>
      <c r="J77" s="5">
        <v>10.43</v>
      </c>
      <c r="K77" s="5">
        <v>10.5</v>
      </c>
      <c r="L77" s="5">
        <v>10.75</v>
      </c>
      <c r="M77" s="6">
        <v>11.25</v>
      </c>
    </row>
    <row r="78" spans="1:13" x14ac:dyDescent="0.25">
      <c r="A78" s="1" t="s">
        <v>825</v>
      </c>
      <c r="B78" s="2">
        <v>8.75</v>
      </c>
      <c r="C78" s="2">
        <v>9.14</v>
      </c>
      <c r="D78" s="2">
        <v>9.34</v>
      </c>
      <c r="E78" s="2">
        <v>9.31</v>
      </c>
      <c r="F78" s="2">
        <v>9.4499999999999993</v>
      </c>
      <c r="G78" s="2">
        <v>9.68</v>
      </c>
      <c r="H78" s="2">
        <v>9.81</v>
      </c>
      <c r="I78" s="2">
        <v>10</v>
      </c>
      <c r="J78" s="2">
        <v>10.43</v>
      </c>
      <c r="K78" s="2">
        <v>10.5</v>
      </c>
      <c r="L78" s="2">
        <v>10.75</v>
      </c>
      <c r="M78" s="3">
        <v>11.25</v>
      </c>
    </row>
    <row r="79" spans="1:13" x14ac:dyDescent="0.25">
      <c r="A79" s="4" t="s">
        <v>826</v>
      </c>
      <c r="B79" s="5">
        <v>10.53</v>
      </c>
      <c r="C79" s="5">
        <v>11.07</v>
      </c>
      <c r="D79" s="5">
        <v>11.24</v>
      </c>
      <c r="E79" s="5">
        <v>11.34</v>
      </c>
      <c r="F79" s="5">
        <v>11.26</v>
      </c>
      <c r="G79" s="5">
        <v>11.49</v>
      </c>
      <c r="H79" s="5">
        <v>11.49</v>
      </c>
      <c r="I79" s="5">
        <v>11.65</v>
      </c>
      <c r="J79" s="5">
        <v>12</v>
      </c>
      <c r="K79" s="5">
        <v>12.69</v>
      </c>
      <c r="L79" s="5">
        <v>12.86</v>
      </c>
      <c r="M79" s="6">
        <v>13.18</v>
      </c>
    </row>
    <row r="80" spans="1:13" x14ac:dyDescent="0.25">
      <c r="A80" s="1" t="s">
        <v>827</v>
      </c>
      <c r="B80" s="2">
        <v>10.24</v>
      </c>
      <c r="C80" s="2">
        <v>10.5</v>
      </c>
      <c r="D80" s="2">
        <v>10.68</v>
      </c>
      <c r="E80" s="2">
        <v>10.72</v>
      </c>
      <c r="F80" s="2">
        <v>11</v>
      </c>
      <c r="G80" s="2">
        <v>11.17</v>
      </c>
      <c r="H80" s="2">
        <v>10.94</v>
      </c>
      <c r="I80" s="2">
        <v>11.12</v>
      </c>
      <c r="J80" s="2">
        <v>11.49</v>
      </c>
      <c r="K80" s="2">
        <v>12.09</v>
      </c>
      <c r="L80" s="2">
        <v>12.38</v>
      </c>
      <c r="M80" s="3">
        <v>12.78</v>
      </c>
    </row>
    <row r="81" spans="1:13" x14ac:dyDescent="0.25">
      <c r="A81" s="4" t="s">
        <v>828</v>
      </c>
      <c r="B81" s="5">
        <v>11.22</v>
      </c>
      <c r="C81" s="5">
        <v>11.53</v>
      </c>
      <c r="D81" s="5">
        <v>11.91</v>
      </c>
      <c r="E81" s="5">
        <v>12.26</v>
      </c>
      <c r="F81" s="5">
        <v>10.55</v>
      </c>
      <c r="G81" s="5">
        <v>10.83</v>
      </c>
      <c r="H81" s="5">
        <v>10.63</v>
      </c>
      <c r="I81" s="5">
        <v>10.54</v>
      </c>
      <c r="J81" s="5">
        <v>11.16</v>
      </c>
      <c r="K81" s="5">
        <v>12.68</v>
      </c>
      <c r="L81" s="5">
        <v>13.42</v>
      </c>
      <c r="M81" s="6">
        <v>12.96</v>
      </c>
    </row>
    <row r="82" spans="1:13" x14ac:dyDescent="0.25">
      <c r="A82" s="1" t="s">
        <v>829</v>
      </c>
      <c r="B82" s="2">
        <v>11.17</v>
      </c>
      <c r="C82" s="2">
        <v>11.63</v>
      </c>
      <c r="D82" s="2">
        <v>11.61</v>
      </c>
      <c r="E82" s="2">
        <v>11.91</v>
      </c>
      <c r="F82" s="2">
        <v>12</v>
      </c>
      <c r="G82" s="2">
        <v>12.5</v>
      </c>
      <c r="H82" s="2">
        <v>12.77</v>
      </c>
      <c r="I82" s="2">
        <v>12.65</v>
      </c>
      <c r="J82" s="2">
        <v>13.1</v>
      </c>
      <c r="K82" s="2">
        <v>13.41</v>
      </c>
      <c r="L82" s="2">
        <v>13.51</v>
      </c>
      <c r="M82" s="3">
        <v>14.31</v>
      </c>
    </row>
    <row r="83" spans="1:13" x14ac:dyDescent="0.25">
      <c r="A83" s="4" t="s">
        <v>830</v>
      </c>
      <c r="B83" s="5">
        <v>13.26</v>
      </c>
      <c r="C83" s="5">
        <v>14.11</v>
      </c>
      <c r="D83" s="5">
        <v>14.52</v>
      </c>
      <c r="E83" s="5">
        <v>14.53</v>
      </c>
      <c r="F83" s="5">
        <v>14.56</v>
      </c>
      <c r="G83" s="5">
        <v>14.95</v>
      </c>
      <c r="H83" s="5">
        <v>15.28</v>
      </c>
      <c r="I83" s="5">
        <v>15.87</v>
      </c>
      <c r="J83" s="5">
        <v>15.54</v>
      </c>
      <c r="K83" s="5">
        <v>15.86</v>
      </c>
      <c r="L83" s="5">
        <v>16.260000000000002</v>
      </c>
      <c r="M83" s="6">
        <v>16.38</v>
      </c>
    </row>
    <row r="84" spans="1:13" x14ac:dyDescent="0.25">
      <c r="A84" s="1" t="s">
        <v>831</v>
      </c>
      <c r="B84" s="2">
        <v>10.24</v>
      </c>
      <c r="C84" s="2">
        <v>10.52</v>
      </c>
      <c r="D84" s="2">
        <v>10.5</v>
      </c>
      <c r="E84" s="2">
        <v>10.81</v>
      </c>
      <c r="F84" s="2">
        <v>10.73</v>
      </c>
      <c r="G84" s="2">
        <v>10.54</v>
      </c>
      <c r="H84" s="2">
        <v>11.6</v>
      </c>
      <c r="I84" s="2">
        <v>11.98</v>
      </c>
      <c r="J84" s="2">
        <v>12.46</v>
      </c>
      <c r="K84" s="2">
        <v>12.55</v>
      </c>
      <c r="L84" s="2">
        <v>12.27</v>
      </c>
      <c r="M84" s="3">
        <v>12.77</v>
      </c>
    </row>
    <row r="85" spans="1:13" x14ac:dyDescent="0.25">
      <c r="A85" s="4" t="s">
        <v>832</v>
      </c>
      <c r="B85" s="5">
        <v>8.6</v>
      </c>
      <c r="C85" s="5">
        <v>9.2799999999999994</v>
      </c>
      <c r="D85" s="5">
        <v>9.51</v>
      </c>
      <c r="E85" s="5">
        <v>9.66</v>
      </c>
      <c r="F85" s="5">
        <v>9.86</v>
      </c>
      <c r="G85" s="5">
        <v>10</v>
      </c>
      <c r="H85" s="5">
        <v>9.81</v>
      </c>
      <c r="I85" s="5">
        <v>10.51</v>
      </c>
      <c r="J85" s="5">
        <v>10.6</v>
      </c>
      <c r="K85" s="5">
        <v>11.39</v>
      </c>
      <c r="L85" s="5">
        <v>11.24</v>
      </c>
      <c r="M85" s="6">
        <v>11.79</v>
      </c>
    </row>
    <row r="86" spans="1:13" x14ac:dyDescent="0.25">
      <c r="A86" s="1" t="s">
        <v>833</v>
      </c>
      <c r="B86" s="2">
        <v>6.73</v>
      </c>
      <c r="C86" s="2">
        <v>7.5</v>
      </c>
      <c r="D86" s="2">
        <v>7.51</v>
      </c>
      <c r="E86" s="2">
        <v>8</v>
      </c>
      <c r="F86" s="2">
        <v>8.33</v>
      </c>
      <c r="G86" s="2">
        <v>8.41</v>
      </c>
      <c r="H86" s="2">
        <v>8.6</v>
      </c>
      <c r="I86" s="2">
        <v>8.65</v>
      </c>
      <c r="J86" s="2">
        <v>8.89</v>
      </c>
      <c r="K86" s="2">
        <v>8.9</v>
      </c>
      <c r="L86" s="2">
        <v>8.9</v>
      </c>
      <c r="M86" s="3">
        <v>9.64</v>
      </c>
    </row>
    <row r="87" spans="1:13" x14ac:dyDescent="0.25">
      <c r="A87" s="4" t="s">
        <v>834</v>
      </c>
      <c r="B87" s="5">
        <v>6.5</v>
      </c>
      <c r="C87" s="5">
        <v>6.82</v>
      </c>
      <c r="D87" s="5">
        <v>6.88</v>
      </c>
      <c r="E87" s="5">
        <v>6.8</v>
      </c>
      <c r="F87" s="5">
        <v>7</v>
      </c>
      <c r="G87" s="5">
        <v>7.16</v>
      </c>
      <c r="H87" s="5">
        <v>7.21</v>
      </c>
      <c r="I87" s="5">
        <v>7.53</v>
      </c>
      <c r="J87" s="5">
        <v>7.9</v>
      </c>
      <c r="K87" s="5">
        <v>8.25</v>
      </c>
      <c r="L87" s="5">
        <v>8.67</v>
      </c>
      <c r="M87" s="6">
        <v>9</v>
      </c>
    </row>
    <row r="88" spans="1:13" x14ac:dyDescent="0.25">
      <c r="A88" s="1" t="s">
        <v>835</v>
      </c>
      <c r="B88" s="2">
        <v>7.64</v>
      </c>
      <c r="C88" s="2">
        <v>7.68</v>
      </c>
      <c r="D88" s="2">
        <v>7.76</v>
      </c>
      <c r="E88" s="2">
        <v>7.87</v>
      </c>
      <c r="F88" s="2">
        <v>8.19</v>
      </c>
      <c r="G88" s="2">
        <v>8.73</v>
      </c>
      <c r="H88" s="2">
        <v>8.8699999999999992</v>
      </c>
      <c r="I88" s="2">
        <v>8.9700000000000006</v>
      </c>
      <c r="J88" s="2">
        <v>9.42</v>
      </c>
      <c r="K88" s="2">
        <v>9.6</v>
      </c>
      <c r="L88" s="2">
        <v>9.84</v>
      </c>
      <c r="M88" s="3">
        <v>10.46</v>
      </c>
    </row>
    <row r="89" spans="1:13" x14ac:dyDescent="0.25">
      <c r="A89" s="4" t="s">
        <v>836</v>
      </c>
      <c r="B89" s="5">
        <v>6.58</v>
      </c>
      <c r="C89" s="5">
        <v>6.9</v>
      </c>
      <c r="D89" s="5">
        <v>6.84</v>
      </c>
      <c r="E89" s="5">
        <v>6.6</v>
      </c>
      <c r="F89" s="5">
        <v>7.12</v>
      </c>
      <c r="G89" s="5">
        <v>7.19</v>
      </c>
      <c r="H89" s="5">
        <v>7.07</v>
      </c>
      <c r="I89" s="5">
        <v>7.41</v>
      </c>
      <c r="J89" s="5">
        <v>7.8</v>
      </c>
      <c r="K89" s="5">
        <v>8.24</v>
      </c>
      <c r="L89" s="5">
        <v>8.69</v>
      </c>
      <c r="M89" s="6">
        <v>9.09</v>
      </c>
    </row>
    <row r="90" spans="1:13" x14ac:dyDescent="0.25">
      <c r="A90" s="1" t="s">
        <v>837</v>
      </c>
      <c r="B90" s="2">
        <v>7.9</v>
      </c>
      <c r="C90" s="2">
        <v>8.65</v>
      </c>
      <c r="D90" s="2">
        <v>8.24</v>
      </c>
      <c r="E90" s="2">
        <v>7.97</v>
      </c>
      <c r="F90" s="2">
        <v>8.3800000000000008</v>
      </c>
      <c r="G90" s="2">
        <v>9.26</v>
      </c>
      <c r="H90" s="2">
        <v>8.58</v>
      </c>
      <c r="I90" s="2">
        <v>8.94</v>
      </c>
      <c r="J90" s="2">
        <v>9.15</v>
      </c>
      <c r="K90" s="2">
        <v>9.2100000000000009</v>
      </c>
      <c r="L90" s="2">
        <v>9.9600000000000009</v>
      </c>
      <c r="M90" s="3">
        <v>10.8</v>
      </c>
    </row>
    <row r="91" spans="1:13" x14ac:dyDescent="0.25">
      <c r="A91" s="4" t="s">
        <v>838</v>
      </c>
      <c r="B91" s="5">
        <v>6.96</v>
      </c>
      <c r="C91" s="5">
        <v>7.14</v>
      </c>
      <c r="D91" s="5">
        <v>7.24</v>
      </c>
      <c r="E91" s="5">
        <v>7.38</v>
      </c>
      <c r="F91" s="5">
        <v>7.46</v>
      </c>
      <c r="G91" s="5">
        <v>7.43</v>
      </c>
      <c r="H91" s="5">
        <v>7.61</v>
      </c>
      <c r="I91" s="5">
        <v>7.83</v>
      </c>
      <c r="J91" s="5">
        <v>7.9</v>
      </c>
      <c r="K91" s="5">
        <v>8.3800000000000008</v>
      </c>
      <c r="L91" s="5">
        <v>8.5</v>
      </c>
      <c r="M91" s="6">
        <v>9.11</v>
      </c>
    </row>
    <row r="92" spans="1:13" x14ac:dyDescent="0.25">
      <c r="A92" s="1" t="s">
        <v>839</v>
      </c>
      <c r="B92" s="2">
        <v>5.82</v>
      </c>
      <c r="C92" s="2">
        <v>6</v>
      </c>
      <c r="D92" s="2">
        <v>6.19</v>
      </c>
      <c r="E92" s="2">
        <v>6.2</v>
      </c>
      <c r="F92" s="2">
        <v>6.25</v>
      </c>
      <c r="G92" s="2">
        <v>6.48</v>
      </c>
      <c r="H92" s="2">
        <v>6.5</v>
      </c>
      <c r="I92" s="2">
        <v>6.83</v>
      </c>
      <c r="J92" s="2">
        <v>7.25</v>
      </c>
      <c r="K92" s="2">
        <v>7.65</v>
      </c>
      <c r="L92" s="2">
        <v>8</v>
      </c>
      <c r="M92" s="3">
        <v>8.3000000000000007</v>
      </c>
    </row>
    <row r="93" spans="1:13" x14ac:dyDescent="0.25">
      <c r="A93" s="4" t="s">
        <v>840</v>
      </c>
      <c r="B93" s="5">
        <v>7.5</v>
      </c>
      <c r="C93" s="5">
        <v>7.89</v>
      </c>
      <c r="D93" s="5">
        <v>7.74</v>
      </c>
      <c r="E93" s="5">
        <v>8</v>
      </c>
      <c r="F93" s="5">
        <v>8.23</v>
      </c>
      <c r="G93" s="5">
        <v>8.43</v>
      </c>
      <c r="H93" s="5">
        <v>8.36</v>
      </c>
      <c r="I93" s="5">
        <v>8.9700000000000006</v>
      </c>
      <c r="J93" s="5">
        <v>8.99</v>
      </c>
      <c r="K93" s="5">
        <v>9.0399999999999991</v>
      </c>
      <c r="L93" s="5">
        <v>9.57</v>
      </c>
      <c r="M93" s="6">
        <v>10</v>
      </c>
    </row>
    <row r="94" spans="1:13" x14ac:dyDescent="0.25">
      <c r="A94" s="1" t="s">
        <v>841</v>
      </c>
      <c r="B94" s="2">
        <v>10.25</v>
      </c>
      <c r="C94" s="2">
        <v>10.68</v>
      </c>
      <c r="D94" s="2">
        <v>11.54</v>
      </c>
      <c r="E94" s="2">
        <v>11.35</v>
      </c>
      <c r="F94" s="2">
        <v>11.58</v>
      </c>
      <c r="G94" s="2">
        <v>11.94</v>
      </c>
      <c r="H94" s="2">
        <v>12.08</v>
      </c>
      <c r="I94" s="2">
        <v>12.19</v>
      </c>
      <c r="J94" s="2">
        <v>12.21</v>
      </c>
      <c r="K94" s="2">
        <v>12.38</v>
      </c>
      <c r="L94" s="2">
        <v>12.84</v>
      </c>
      <c r="M94" s="3">
        <v>12.85</v>
      </c>
    </row>
    <row r="95" spans="1:13" x14ac:dyDescent="0.25">
      <c r="A95" s="4" t="s">
        <v>842</v>
      </c>
      <c r="B95" s="5">
        <v>10.25</v>
      </c>
      <c r="C95" s="5">
        <v>10.68</v>
      </c>
      <c r="D95" s="5">
        <v>11.54</v>
      </c>
      <c r="E95" s="5">
        <v>11.35</v>
      </c>
      <c r="F95" s="5">
        <v>11.58</v>
      </c>
      <c r="G95" s="5">
        <v>11.94</v>
      </c>
      <c r="H95" s="5">
        <v>12.08</v>
      </c>
      <c r="I95" s="5">
        <v>12.19</v>
      </c>
      <c r="J95" s="5">
        <v>12.21</v>
      </c>
      <c r="K95" s="5">
        <v>12.38</v>
      </c>
      <c r="L95" s="5">
        <v>12.84</v>
      </c>
      <c r="M95" s="6">
        <v>12.85</v>
      </c>
    </row>
    <row r="96" spans="1:13" x14ac:dyDescent="0.25">
      <c r="A96" s="1" t="s">
        <v>843</v>
      </c>
      <c r="B96" s="2">
        <v>8.58</v>
      </c>
      <c r="C96" s="2">
        <v>9.1199999999999992</v>
      </c>
      <c r="D96" s="2">
        <v>9.3000000000000007</v>
      </c>
      <c r="E96" s="2">
        <v>9.34</v>
      </c>
      <c r="F96" s="2">
        <v>9.49</v>
      </c>
      <c r="G96" s="2">
        <v>9.64</v>
      </c>
      <c r="H96" s="2">
        <v>9.82</v>
      </c>
      <c r="I96" s="2">
        <v>9.98</v>
      </c>
      <c r="J96" s="2">
        <v>10.199999999999999</v>
      </c>
      <c r="K96" s="2">
        <v>10.4</v>
      </c>
      <c r="L96" s="2">
        <v>10.59</v>
      </c>
      <c r="M96" s="3">
        <v>11.25</v>
      </c>
    </row>
    <row r="97" spans="1:13" x14ac:dyDescent="0.25">
      <c r="A97" s="4" t="s">
        <v>844</v>
      </c>
      <c r="B97" s="5">
        <v>8.58</v>
      </c>
      <c r="C97" s="5">
        <v>9.1199999999999992</v>
      </c>
      <c r="D97" s="5">
        <v>9.3000000000000007</v>
      </c>
      <c r="E97" s="5">
        <v>9.34</v>
      </c>
      <c r="F97" s="5">
        <v>9.49</v>
      </c>
      <c r="G97" s="5">
        <v>9.64</v>
      </c>
      <c r="H97" s="5">
        <v>9.82</v>
      </c>
      <c r="I97" s="5">
        <v>9.98</v>
      </c>
      <c r="J97" s="5">
        <v>10.199999999999999</v>
      </c>
      <c r="K97" s="5">
        <v>10.4</v>
      </c>
      <c r="L97" s="5">
        <v>10.59</v>
      </c>
      <c r="M97" s="6">
        <v>11.25</v>
      </c>
    </row>
    <row r="98" spans="1:13" x14ac:dyDescent="0.25">
      <c r="A98" s="1" t="s">
        <v>845</v>
      </c>
      <c r="B98" s="2">
        <v>8.1999999999999993</v>
      </c>
      <c r="C98" s="2">
        <v>8.39</v>
      </c>
      <c r="D98" s="2">
        <v>8.6199999999999992</v>
      </c>
      <c r="E98" s="2">
        <v>8.6999999999999993</v>
      </c>
      <c r="F98" s="2">
        <v>8.82</v>
      </c>
      <c r="G98" s="2">
        <v>8.91</v>
      </c>
      <c r="H98" s="2">
        <v>8.91</v>
      </c>
      <c r="I98" s="2">
        <v>9.09</v>
      </c>
      <c r="J98" s="2">
        <v>9.4</v>
      </c>
      <c r="K98" s="2">
        <v>9.5500000000000007</v>
      </c>
      <c r="L98" s="2">
        <v>9.8699999999999992</v>
      </c>
      <c r="M98" s="3">
        <v>10.28</v>
      </c>
    </row>
    <row r="99" spans="1:13" x14ac:dyDescent="0.25">
      <c r="A99" s="4" t="s">
        <v>846</v>
      </c>
      <c r="B99" s="5">
        <v>9.15</v>
      </c>
      <c r="C99" s="5">
        <v>9.59</v>
      </c>
      <c r="D99" s="5">
        <v>9.98</v>
      </c>
      <c r="E99" s="5">
        <v>10.41</v>
      </c>
      <c r="F99" s="5">
        <v>10.76</v>
      </c>
      <c r="G99" s="5">
        <v>10.94</v>
      </c>
      <c r="H99" s="5">
        <v>10.87</v>
      </c>
      <c r="I99" s="5">
        <v>10.98</v>
      </c>
      <c r="J99" s="5">
        <v>11.37</v>
      </c>
      <c r="K99" s="5">
        <v>11.34</v>
      </c>
      <c r="L99" s="5">
        <v>11.59</v>
      </c>
      <c r="M99" s="6">
        <v>12.33</v>
      </c>
    </row>
    <row r="100" spans="1:13" x14ac:dyDescent="0.25">
      <c r="A100" s="1" t="s">
        <v>847</v>
      </c>
      <c r="B100" s="2">
        <v>6.45</v>
      </c>
      <c r="C100" s="2">
        <v>6.56</v>
      </c>
      <c r="D100" s="2">
        <v>6.65</v>
      </c>
      <c r="E100" s="2">
        <v>6.68</v>
      </c>
      <c r="F100" s="2">
        <v>6.79</v>
      </c>
      <c r="G100" s="2">
        <v>6.82</v>
      </c>
      <c r="H100" s="2">
        <v>6.94</v>
      </c>
      <c r="I100" s="2">
        <v>7.15</v>
      </c>
      <c r="J100" s="2">
        <v>7.54</v>
      </c>
      <c r="K100" s="2">
        <v>8</v>
      </c>
      <c r="L100" s="2">
        <v>8.2899999999999991</v>
      </c>
      <c r="M100" s="3">
        <v>8.6199999999999992</v>
      </c>
    </row>
    <row r="101" spans="1:13" x14ac:dyDescent="0.25">
      <c r="A101" s="4" t="s">
        <v>848</v>
      </c>
      <c r="B101" s="5">
        <v>7.11</v>
      </c>
      <c r="C101" s="5">
        <v>7.29</v>
      </c>
      <c r="D101" s="5">
        <v>7.38</v>
      </c>
      <c r="E101" s="5">
        <v>7.25</v>
      </c>
      <c r="F101" s="5">
        <v>7.4</v>
      </c>
      <c r="G101" s="5">
        <v>7.47</v>
      </c>
      <c r="H101" s="5">
        <v>7.51</v>
      </c>
      <c r="I101" s="5">
        <v>7.64</v>
      </c>
      <c r="J101" s="5">
        <v>8</v>
      </c>
      <c r="K101" s="5">
        <v>8.25</v>
      </c>
      <c r="L101" s="5">
        <v>8.58</v>
      </c>
      <c r="M101" s="6">
        <v>8.99</v>
      </c>
    </row>
    <row r="102" spans="1:13" x14ac:dyDescent="0.25">
      <c r="A102" s="1" t="s">
        <v>849</v>
      </c>
      <c r="B102" s="2">
        <v>6.57</v>
      </c>
      <c r="C102" s="2">
        <v>6.86</v>
      </c>
      <c r="D102" s="2">
        <v>6.9</v>
      </c>
      <c r="E102" s="2">
        <v>6.92</v>
      </c>
      <c r="F102" s="2">
        <v>7.02</v>
      </c>
      <c r="G102" s="2">
        <v>7.25</v>
      </c>
      <c r="H102" s="2">
        <v>7.33</v>
      </c>
      <c r="I102" s="2">
        <v>7.5</v>
      </c>
      <c r="J102" s="2">
        <v>7.89</v>
      </c>
      <c r="K102" s="2">
        <v>8.24</v>
      </c>
      <c r="L102" s="2">
        <v>8.5</v>
      </c>
      <c r="M102" s="3">
        <v>8.9700000000000006</v>
      </c>
    </row>
    <row r="103" spans="1:13" x14ac:dyDescent="0.25">
      <c r="A103" s="4" t="s">
        <v>850</v>
      </c>
      <c r="B103" s="5">
        <v>8.67</v>
      </c>
      <c r="C103" s="5">
        <v>8.77</v>
      </c>
      <c r="D103" s="5">
        <v>9</v>
      </c>
      <c r="E103" s="5">
        <v>9.27</v>
      </c>
      <c r="F103" s="5">
        <v>8.94</v>
      </c>
      <c r="G103" s="5">
        <v>8.9700000000000006</v>
      </c>
      <c r="H103" s="5">
        <v>9.3699999999999992</v>
      </c>
      <c r="I103" s="5">
        <v>10.220000000000001</v>
      </c>
      <c r="J103" s="5">
        <v>10</v>
      </c>
      <c r="K103" s="5">
        <v>10.19</v>
      </c>
      <c r="L103" s="5">
        <v>10.65</v>
      </c>
      <c r="M103" s="6">
        <v>11</v>
      </c>
    </row>
    <row r="104" spans="1:13" x14ac:dyDescent="0.25">
      <c r="A104" s="1" t="s">
        <v>851</v>
      </c>
      <c r="B104" s="2">
        <v>7.97</v>
      </c>
      <c r="C104" s="2">
        <v>8.61</v>
      </c>
      <c r="D104" s="2">
        <v>8.83</v>
      </c>
      <c r="E104" s="2">
        <v>8.67</v>
      </c>
      <c r="F104" s="2">
        <v>8.9600000000000009</v>
      </c>
      <c r="G104" s="2">
        <v>8.9499999999999993</v>
      </c>
      <c r="H104" s="2">
        <v>8.92</v>
      </c>
      <c r="I104" s="2">
        <v>8.89</v>
      </c>
      <c r="J104" s="2">
        <v>8.68</v>
      </c>
      <c r="K104" s="2">
        <v>9.6</v>
      </c>
      <c r="L104" s="2">
        <v>9.51</v>
      </c>
      <c r="M104" s="3">
        <v>10.26</v>
      </c>
    </row>
    <row r="105" spans="1:13" x14ac:dyDescent="0.25">
      <c r="A105" s="4" t="s">
        <v>852</v>
      </c>
      <c r="B105" s="5">
        <v>6.34</v>
      </c>
      <c r="C105" s="5">
        <v>6.48</v>
      </c>
      <c r="D105" s="5">
        <v>6.59</v>
      </c>
      <c r="E105" s="5">
        <v>6.47</v>
      </c>
      <c r="F105" s="5">
        <v>6.75</v>
      </c>
      <c r="G105" s="5">
        <v>7</v>
      </c>
      <c r="H105" s="5">
        <v>7.04</v>
      </c>
      <c r="I105" s="5">
        <v>7.28</v>
      </c>
      <c r="J105" s="5">
        <v>7.79</v>
      </c>
      <c r="K105" s="5">
        <v>8</v>
      </c>
      <c r="L105" s="5">
        <v>8.36</v>
      </c>
      <c r="M105" s="6">
        <v>8.86</v>
      </c>
    </row>
    <row r="106" spans="1:13" x14ac:dyDescent="0.25">
      <c r="A106" s="1" t="s">
        <v>853</v>
      </c>
      <c r="B106" s="2">
        <v>6.32</v>
      </c>
      <c r="C106" s="2">
        <v>6.54</v>
      </c>
      <c r="D106" s="2">
        <v>6.63</v>
      </c>
      <c r="E106" s="2">
        <v>6.65</v>
      </c>
      <c r="F106" s="2">
        <v>6.75</v>
      </c>
      <c r="G106" s="2">
        <v>7</v>
      </c>
      <c r="H106" s="2">
        <v>7.07</v>
      </c>
      <c r="I106" s="2">
        <v>7.2</v>
      </c>
      <c r="J106" s="2">
        <v>7.52</v>
      </c>
      <c r="K106" s="2">
        <v>8.0299999999999994</v>
      </c>
      <c r="L106" s="2">
        <v>8.2200000000000006</v>
      </c>
      <c r="M106" s="3">
        <v>8.69</v>
      </c>
    </row>
    <row r="107" spans="1:13" x14ac:dyDescent="0.25">
      <c r="A107" s="4" t="s">
        <v>854</v>
      </c>
      <c r="B107" s="5">
        <v>7.25</v>
      </c>
      <c r="C107" s="5">
        <v>7.5</v>
      </c>
      <c r="D107" s="5">
        <v>7.5</v>
      </c>
      <c r="E107" s="5">
        <v>7.5</v>
      </c>
      <c r="F107" s="5">
        <v>7.5</v>
      </c>
      <c r="G107" s="5">
        <v>7.92</v>
      </c>
      <c r="H107" s="5">
        <v>7.86</v>
      </c>
      <c r="I107" s="5">
        <v>8</v>
      </c>
      <c r="J107" s="5">
        <v>8.3000000000000007</v>
      </c>
      <c r="K107" s="5">
        <v>8.5299999999999994</v>
      </c>
      <c r="L107" s="5">
        <v>8.8000000000000007</v>
      </c>
      <c r="M107" s="6">
        <v>9.23</v>
      </c>
    </row>
    <row r="108" spans="1:13" x14ac:dyDescent="0.25">
      <c r="A108" s="1" t="s">
        <v>855</v>
      </c>
      <c r="B108" s="2">
        <v>8.73</v>
      </c>
      <c r="C108" s="2">
        <v>9.07</v>
      </c>
      <c r="D108" s="2">
        <v>8.91</v>
      </c>
      <c r="E108" s="2">
        <v>8.98</v>
      </c>
      <c r="F108" s="2">
        <v>9.0500000000000007</v>
      </c>
      <c r="G108" s="2">
        <v>9.14</v>
      </c>
      <c r="H108" s="2">
        <v>9.14</v>
      </c>
      <c r="I108" s="2">
        <v>9.73</v>
      </c>
      <c r="J108" s="2">
        <v>9.82</v>
      </c>
      <c r="K108" s="2">
        <v>10</v>
      </c>
      <c r="L108" s="2">
        <v>10.29</v>
      </c>
      <c r="M108" s="3">
        <v>10.84</v>
      </c>
    </row>
    <row r="109" spans="1:13" x14ac:dyDescent="0.25">
      <c r="A109" s="4" t="s">
        <v>856</v>
      </c>
      <c r="B109" s="5">
        <v>8.84</v>
      </c>
      <c r="C109" s="5">
        <v>10.27</v>
      </c>
      <c r="D109" s="5">
        <v>9.18</v>
      </c>
      <c r="E109" s="5">
        <v>8.93</v>
      </c>
      <c r="F109" s="5">
        <v>8.84</v>
      </c>
      <c r="G109" s="5">
        <v>10.23</v>
      </c>
      <c r="H109" s="5">
        <v>10.32</v>
      </c>
      <c r="I109" s="5">
        <v>9.9600000000000009</v>
      </c>
      <c r="J109" s="5">
        <v>10.199999999999999</v>
      </c>
      <c r="K109" s="5">
        <v>10.43</v>
      </c>
      <c r="L109" s="5">
        <v>9.93</v>
      </c>
      <c r="M109" s="6">
        <v>11.29</v>
      </c>
    </row>
    <row r="110" spans="1:13" x14ac:dyDescent="0.25">
      <c r="A110" s="1" t="s">
        <v>857</v>
      </c>
      <c r="B110" s="2">
        <v>6.3</v>
      </c>
      <c r="C110" s="2">
        <v>6.43</v>
      </c>
      <c r="D110" s="2">
        <v>6.5</v>
      </c>
      <c r="E110" s="2">
        <v>6.51</v>
      </c>
      <c r="F110" s="2">
        <v>6.52</v>
      </c>
      <c r="G110" s="2">
        <v>6.76</v>
      </c>
      <c r="H110" s="2">
        <v>6.8</v>
      </c>
      <c r="I110" s="2">
        <v>7</v>
      </c>
      <c r="J110" s="2">
        <v>7.4</v>
      </c>
      <c r="K110" s="2">
        <v>7.5</v>
      </c>
      <c r="L110" s="2">
        <v>8</v>
      </c>
      <c r="M110" s="3">
        <v>8.3000000000000007</v>
      </c>
    </row>
    <row r="111" spans="1:13" x14ac:dyDescent="0.25">
      <c r="A111" s="4" t="s">
        <v>858</v>
      </c>
      <c r="B111" s="5">
        <v>7.4</v>
      </c>
      <c r="C111" s="5">
        <v>7.21</v>
      </c>
      <c r="D111" s="5">
        <v>7.61</v>
      </c>
      <c r="E111" s="5">
        <v>7.53</v>
      </c>
      <c r="F111" s="5">
        <v>7.76</v>
      </c>
      <c r="G111" s="5">
        <v>7.95</v>
      </c>
      <c r="H111" s="5">
        <v>8</v>
      </c>
      <c r="I111" s="5">
        <v>8.1</v>
      </c>
      <c r="J111" s="5">
        <v>8.3000000000000007</v>
      </c>
      <c r="K111" s="5">
        <v>8.5</v>
      </c>
      <c r="L111" s="5">
        <v>8.66</v>
      </c>
      <c r="M111" s="6">
        <v>9</v>
      </c>
    </row>
    <row r="112" spans="1:13" x14ac:dyDescent="0.25">
      <c r="A112" s="1" t="s">
        <v>859</v>
      </c>
      <c r="B112" s="2">
        <v>7.4</v>
      </c>
      <c r="C112" s="2">
        <v>7.21</v>
      </c>
      <c r="D112" s="2">
        <v>7.61</v>
      </c>
      <c r="E112" s="2">
        <v>7.53</v>
      </c>
      <c r="F112" s="2">
        <v>7.76</v>
      </c>
      <c r="G112" s="2">
        <v>7.95</v>
      </c>
      <c r="H112" s="2">
        <v>8</v>
      </c>
      <c r="I112" s="2">
        <v>8.1</v>
      </c>
      <c r="J112" s="2">
        <v>8.3000000000000007</v>
      </c>
      <c r="K112" s="2">
        <v>8.5</v>
      </c>
      <c r="L112" s="2">
        <v>8.66</v>
      </c>
      <c r="M112" s="3">
        <v>9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6.82</v>
      </c>
      <c r="C116" s="2">
        <v>6.73</v>
      </c>
      <c r="D116" s="2">
        <v>6.92</v>
      </c>
      <c r="E116" s="2">
        <v>15.11</v>
      </c>
      <c r="F116" s="2">
        <v>7.02</v>
      </c>
      <c r="G116" s="2">
        <v>6.6</v>
      </c>
      <c r="H116" s="2">
        <v>6.82</v>
      </c>
      <c r="I116" s="2">
        <v>7.39</v>
      </c>
      <c r="J116" s="2">
        <v>7.52</v>
      </c>
      <c r="K116" s="2">
        <v>7.51</v>
      </c>
      <c r="L116" s="2">
        <v>8.3800000000000008</v>
      </c>
      <c r="M116" s="3">
        <v>8.2100000000000009</v>
      </c>
    </row>
  </sheetData>
  <hyperlinks>
    <hyperlink ref="B1" location="'Contents'!A1" display="Back to Contents" xr:uid="{CDA66D8F-E302-48FF-98BD-1C4E7453794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8418A-E69F-4557-BA0D-A8FAFFCA1AF0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165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9.19</v>
      </c>
      <c r="C3" s="5">
        <v>9.51</v>
      </c>
      <c r="D3" s="5">
        <v>9.6199999999999992</v>
      </c>
      <c r="E3" s="5">
        <v>9.59</v>
      </c>
      <c r="F3" s="5">
        <v>9.77</v>
      </c>
      <c r="G3" s="5">
        <v>10</v>
      </c>
      <c r="H3" s="5">
        <v>10.01</v>
      </c>
      <c r="I3" s="5">
        <v>10.18</v>
      </c>
      <c r="J3" s="5">
        <v>10.51</v>
      </c>
      <c r="K3" s="5">
        <v>10.76</v>
      </c>
      <c r="L3" s="5">
        <v>11.06</v>
      </c>
      <c r="M3" s="6">
        <v>11.59</v>
      </c>
    </row>
    <row r="4" spans="1:13" x14ac:dyDescent="0.25">
      <c r="A4" s="1" t="s">
        <v>60</v>
      </c>
      <c r="B4" s="2">
        <v>10.3</v>
      </c>
      <c r="C4" s="2">
        <v>10.52</v>
      </c>
      <c r="D4" s="2">
        <v>10.58</v>
      </c>
      <c r="E4" s="2">
        <v>10.72</v>
      </c>
      <c r="F4" s="2">
        <v>10.96</v>
      </c>
      <c r="G4" s="2">
        <v>11.4</v>
      </c>
      <c r="H4" s="2">
        <v>11.45</v>
      </c>
      <c r="I4" s="2">
        <v>11.59</v>
      </c>
      <c r="J4" s="2">
        <v>11.92</v>
      </c>
      <c r="K4" s="2">
        <v>12.17</v>
      </c>
      <c r="L4" s="2">
        <v>12.5</v>
      </c>
      <c r="M4" s="3">
        <v>12.84</v>
      </c>
    </row>
    <row r="5" spans="1:13" x14ac:dyDescent="0.25">
      <c r="A5" s="4" t="s">
        <v>61</v>
      </c>
      <c r="B5" s="5">
        <v>10.17</v>
      </c>
      <c r="C5" s="5">
        <v>10.33</v>
      </c>
      <c r="D5" s="5">
        <v>10.41</v>
      </c>
      <c r="E5" s="5">
        <v>10.51</v>
      </c>
      <c r="F5" s="5">
        <v>10.77</v>
      </c>
      <c r="G5" s="5">
        <v>11.15</v>
      </c>
      <c r="H5" s="5">
        <v>11.2</v>
      </c>
      <c r="I5" s="5">
        <v>11.33</v>
      </c>
      <c r="J5" s="5">
        <v>11.65</v>
      </c>
      <c r="K5" s="5">
        <v>11.96</v>
      </c>
      <c r="L5" s="5">
        <v>12.26</v>
      </c>
      <c r="M5" s="6">
        <v>12.57</v>
      </c>
    </row>
    <row r="6" spans="1:13" x14ac:dyDescent="0.25">
      <c r="A6" s="1" t="s">
        <v>62</v>
      </c>
      <c r="B6" s="2">
        <v>8.94</v>
      </c>
      <c r="C6" s="2">
        <v>9.2799999999999994</v>
      </c>
      <c r="D6" s="2">
        <v>9.42</v>
      </c>
      <c r="E6" s="2">
        <v>9.4</v>
      </c>
      <c r="F6" s="2">
        <v>9.57</v>
      </c>
      <c r="G6" s="2">
        <v>9.7899999999999991</v>
      </c>
      <c r="H6" s="2">
        <v>9.81</v>
      </c>
      <c r="I6" s="2">
        <v>9.9700000000000006</v>
      </c>
      <c r="J6" s="2">
        <v>10.27</v>
      </c>
      <c r="K6" s="2">
        <v>10.52</v>
      </c>
      <c r="L6" s="2">
        <v>10.78</v>
      </c>
      <c r="M6" s="3">
        <v>11.35</v>
      </c>
    </row>
    <row r="7" spans="1:13" x14ac:dyDescent="0.25">
      <c r="A7" s="4" t="s">
        <v>754</v>
      </c>
      <c r="B7" s="5">
        <v>7.31</v>
      </c>
      <c r="C7" s="5">
        <v>7.94</v>
      </c>
      <c r="D7" s="5">
        <v>7.77</v>
      </c>
      <c r="E7" s="5">
        <v>7.89</v>
      </c>
      <c r="F7" s="5">
        <v>7.76</v>
      </c>
      <c r="G7" s="5">
        <v>8.09</v>
      </c>
      <c r="H7" s="5">
        <v>8.0299999999999994</v>
      </c>
      <c r="I7" s="5">
        <v>8.19</v>
      </c>
      <c r="J7" s="5">
        <v>8.61</v>
      </c>
      <c r="K7" s="5">
        <v>8.83</v>
      </c>
      <c r="L7" s="5">
        <v>9.1</v>
      </c>
      <c r="M7" s="6">
        <v>9.5</v>
      </c>
    </row>
    <row r="8" spans="1:13" x14ac:dyDescent="0.25">
      <c r="A8" s="1" t="s">
        <v>755</v>
      </c>
      <c r="B8" s="2">
        <v>7.19</v>
      </c>
      <c r="C8" s="2">
        <v>7.77</v>
      </c>
      <c r="D8" s="2">
        <v>7.61</v>
      </c>
      <c r="E8" s="2">
        <v>7.75</v>
      </c>
      <c r="F8" s="2">
        <v>7.62</v>
      </c>
      <c r="G8" s="2">
        <v>7.99</v>
      </c>
      <c r="H8" s="2">
        <v>8</v>
      </c>
      <c r="I8" s="2">
        <v>8</v>
      </c>
      <c r="J8" s="2">
        <v>8.43</v>
      </c>
      <c r="K8" s="2">
        <v>8.67</v>
      </c>
      <c r="L8" s="2">
        <v>8.98</v>
      </c>
      <c r="M8" s="3">
        <v>9.32</v>
      </c>
    </row>
    <row r="9" spans="1:13" x14ac:dyDescent="0.25">
      <c r="A9" s="4" t="s">
        <v>756</v>
      </c>
      <c r="B9" s="5">
        <v>10.07</v>
      </c>
      <c r="C9" s="5">
        <v>10.54</v>
      </c>
      <c r="D9" s="5">
        <v>10.96</v>
      </c>
      <c r="E9" s="5">
        <v>10.62</v>
      </c>
      <c r="F9" s="5">
        <v>11.03</v>
      </c>
      <c r="G9" s="5">
        <v>11.31</v>
      </c>
      <c r="H9" s="5">
        <v>10.86</v>
      </c>
      <c r="I9" s="5">
        <v>10.72</v>
      </c>
      <c r="J9" s="5">
        <v>11.82</v>
      </c>
      <c r="K9" s="5">
        <v>12.02</v>
      </c>
      <c r="L9" s="5">
        <v>12.04</v>
      </c>
      <c r="M9" s="6">
        <v>12.12</v>
      </c>
    </row>
    <row r="10" spans="1:13" x14ac:dyDescent="0.25">
      <c r="A10" s="1" t="s">
        <v>757</v>
      </c>
      <c r="B10" s="2"/>
      <c r="C10" s="2"/>
      <c r="D10" s="2">
        <v>8.18</v>
      </c>
      <c r="E10" s="2">
        <v>7.69</v>
      </c>
      <c r="F10" s="2"/>
      <c r="G10" s="2">
        <v>8.8000000000000007</v>
      </c>
      <c r="H10" s="2">
        <v>8.77</v>
      </c>
      <c r="I10" s="2">
        <v>9.27</v>
      </c>
      <c r="J10" s="2">
        <v>10.01</v>
      </c>
      <c r="K10" s="2">
        <v>10.33</v>
      </c>
      <c r="L10" s="2">
        <v>10.36</v>
      </c>
      <c r="M10" s="3">
        <v>11.18</v>
      </c>
    </row>
    <row r="11" spans="1:13" x14ac:dyDescent="0.25">
      <c r="A11" s="4" t="s">
        <v>758</v>
      </c>
      <c r="B11" s="5">
        <v>12.66</v>
      </c>
      <c r="C11" s="5">
        <v>14.16</v>
      </c>
      <c r="D11" s="5">
        <v>14.1</v>
      </c>
      <c r="E11" s="5">
        <v>14.51</v>
      </c>
      <c r="F11" s="5">
        <v>14.36</v>
      </c>
      <c r="G11" s="5">
        <v>15.58</v>
      </c>
      <c r="H11" s="5">
        <v>14.98</v>
      </c>
      <c r="I11" s="5">
        <v>15.26</v>
      </c>
      <c r="J11" s="5">
        <v>14.47</v>
      </c>
      <c r="K11" s="5">
        <v>15.64</v>
      </c>
      <c r="L11" s="5">
        <v>16.75</v>
      </c>
      <c r="M11" s="6">
        <v>15.39</v>
      </c>
    </row>
    <row r="12" spans="1:13" x14ac:dyDescent="0.25">
      <c r="A12" s="1" t="s">
        <v>759</v>
      </c>
      <c r="B12" s="2">
        <v>15.98</v>
      </c>
      <c r="C12" s="2">
        <v>14.38</v>
      </c>
      <c r="D12" s="2">
        <v>13.13</v>
      </c>
      <c r="E12" s="2">
        <v>13.76</v>
      </c>
      <c r="F12" s="2">
        <v>14.13</v>
      </c>
      <c r="G12" s="2">
        <v>16.05</v>
      </c>
      <c r="H12" s="2">
        <v>14.87</v>
      </c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24.09</v>
      </c>
      <c r="C13" s="5">
        <v>24.45</v>
      </c>
      <c r="D13" s="5">
        <v>23.23</v>
      </c>
      <c r="E13" s="5">
        <v>25.62</v>
      </c>
      <c r="F13" s="5">
        <v>27.53</v>
      </c>
      <c r="G13" s="5">
        <v>25.02</v>
      </c>
      <c r="H13" s="5">
        <v>23.92</v>
      </c>
      <c r="I13" s="5">
        <v>25.5</v>
      </c>
      <c r="J13" s="5">
        <v>25.14</v>
      </c>
      <c r="K13" s="5">
        <v>30.26</v>
      </c>
      <c r="L13" s="5">
        <v>35.590000000000003</v>
      </c>
      <c r="M13" s="6">
        <v>27.78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9.67</v>
      </c>
      <c r="C15" s="5">
        <v>10.23</v>
      </c>
      <c r="D15" s="5">
        <v>11</v>
      </c>
      <c r="E15" s="5">
        <v>10.59</v>
      </c>
      <c r="F15" s="5">
        <v>10.07</v>
      </c>
      <c r="G15" s="5">
        <v>10.79</v>
      </c>
      <c r="H15" s="5">
        <v>12</v>
      </c>
      <c r="I15" s="5">
        <v>12.41</v>
      </c>
      <c r="J15" s="5">
        <v>12.33</v>
      </c>
      <c r="K15" s="5">
        <v>12.58</v>
      </c>
      <c r="L15" s="5">
        <v>13.79</v>
      </c>
      <c r="M15" s="6">
        <v>13.59</v>
      </c>
    </row>
    <row r="16" spans="1:13" x14ac:dyDescent="0.25">
      <c r="A16" s="1" t="s">
        <v>763</v>
      </c>
      <c r="B16" s="2">
        <v>14.81</v>
      </c>
      <c r="C16" s="2">
        <v>14.56</v>
      </c>
      <c r="D16" s="2">
        <v>15.17</v>
      </c>
      <c r="E16" s="2">
        <v>17.96</v>
      </c>
      <c r="F16" s="2">
        <v>15.38</v>
      </c>
      <c r="G16" s="2">
        <v>16.8</v>
      </c>
      <c r="H16" s="2">
        <v>17</v>
      </c>
      <c r="I16" s="2">
        <v>17.329999999999998</v>
      </c>
      <c r="J16" s="2">
        <v>16.010000000000002</v>
      </c>
      <c r="K16" s="2">
        <v>19.36</v>
      </c>
      <c r="L16" s="2">
        <v>17.86</v>
      </c>
      <c r="M16" s="3">
        <v>18.350000000000001</v>
      </c>
    </row>
    <row r="17" spans="1:13" x14ac:dyDescent="0.25">
      <c r="A17" s="4" t="s">
        <v>764</v>
      </c>
      <c r="B17" s="5">
        <v>10.17</v>
      </c>
      <c r="C17" s="5">
        <v>10.33</v>
      </c>
      <c r="D17" s="5">
        <v>10.41</v>
      </c>
      <c r="E17" s="5">
        <v>10.51</v>
      </c>
      <c r="F17" s="5">
        <v>10.77</v>
      </c>
      <c r="G17" s="5">
        <v>11.15</v>
      </c>
      <c r="H17" s="5">
        <v>11.2</v>
      </c>
      <c r="I17" s="5">
        <v>11.33</v>
      </c>
      <c r="J17" s="5">
        <v>11.65</v>
      </c>
      <c r="K17" s="5">
        <v>11.96</v>
      </c>
      <c r="L17" s="5">
        <v>12.26</v>
      </c>
      <c r="M17" s="6">
        <v>12.57</v>
      </c>
    </row>
    <row r="18" spans="1:13" x14ac:dyDescent="0.25">
      <c r="A18" s="1" t="s">
        <v>765</v>
      </c>
      <c r="B18" s="2">
        <v>8.01</v>
      </c>
      <c r="C18" s="2">
        <v>8.23</v>
      </c>
      <c r="D18" s="2">
        <v>8.27</v>
      </c>
      <c r="E18" s="2">
        <v>8.2899999999999991</v>
      </c>
      <c r="F18" s="2">
        <v>8.31</v>
      </c>
      <c r="G18" s="2">
        <v>8.4600000000000009</v>
      </c>
      <c r="H18" s="2">
        <v>8.6199999999999992</v>
      </c>
      <c r="I18" s="2">
        <v>8.6199999999999992</v>
      </c>
      <c r="J18" s="2">
        <v>9.06</v>
      </c>
      <c r="K18" s="2">
        <v>9.3800000000000008</v>
      </c>
      <c r="L18" s="2">
        <v>9.75</v>
      </c>
      <c r="M18" s="3">
        <v>10.1</v>
      </c>
    </row>
    <row r="19" spans="1:13" x14ac:dyDescent="0.25">
      <c r="A19" s="4" t="s">
        <v>766</v>
      </c>
      <c r="B19" s="5">
        <v>12.23</v>
      </c>
      <c r="C19" s="5">
        <v>11.95</v>
      </c>
      <c r="D19" s="5">
        <v>11.79</v>
      </c>
      <c r="E19" s="5">
        <v>12.35</v>
      </c>
      <c r="F19" s="5">
        <v>12.79</v>
      </c>
      <c r="G19" s="5">
        <v>13.18</v>
      </c>
      <c r="H19" s="5">
        <v>13.55</v>
      </c>
      <c r="I19" s="5">
        <v>13.95</v>
      </c>
      <c r="J19" s="5">
        <v>14.38</v>
      </c>
      <c r="K19" s="5">
        <v>14.97</v>
      </c>
      <c r="L19" s="5">
        <v>14.52</v>
      </c>
      <c r="M19" s="6">
        <v>14.68</v>
      </c>
    </row>
    <row r="20" spans="1:13" x14ac:dyDescent="0.25">
      <c r="A20" s="1" t="s">
        <v>767</v>
      </c>
      <c r="B20" s="2">
        <v>17.3</v>
      </c>
      <c r="C20" s="2">
        <v>18.57</v>
      </c>
      <c r="D20" s="2">
        <v>18.96</v>
      </c>
      <c r="E20" s="2">
        <v>19.260000000000002</v>
      </c>
      <c r="F20" s="2">
        <v>19.97</v>
      </c>
      <c r="G20" s="2">
        <v>22.23</v>
      </c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7.51</v>
      </c>
      <c r="C21" s="5">
        <v>7.88</v>
      </c>
      <c r="D21" s="5">
        <v>7.93</v>
      </c>
      <c r="E21" s="5">
        <v>8.4</v>
      </c>
      <c r="F21" s="5">
        <v>8.18</v>
      </c>
      <c r="G21" s="5">
        <v>8.58</v>
      </c>
      <c r="H21" s="5">
        <v>8.34</v>
      </c>
      <c r="I21" s="5">
        <v>8.6999999999999993</v>
      </c>
      <c r="J21" s="5">
        <v>9</v>
      </c>
      <c r="K21" s="5">
        <v>9.24</v>
      </c>
      <c r="L21" s="5">
        <v>9.5299999999999994</v>
      </c>
      <c r="M21" s="6">
        <v>9.8699999999999992</v>
      </c>
    </row>
    <row r="22" spans="1:13" x14ac:dyDescent="0.25">
      <c r="A22" s="1" t="s">
        <v>769</v>
      </c>
      <c r="B22" s="2">
        <v>7.09</v>
      </c>
      <c r="C22" s="2">
        <v>7.27</v>
      </c>
      <c r="D22" s="2">
        <v>6.89</v>
      </c>
      <c r="E22" s="2">
        <v>7.22</v>
      </c>
      <c r="F22" s="2">
        <v>7.14</v>
      </c>
      <c r="G22" s="2">
        <v>7.3</v>
      </c>
      <c r="H22" s="2">
        <v>8</v>
      </c>
      <c r="I22" s="2">
        <v>7.39</v>
      </c>
      <c r="J22" s="2">
        <v>7.79</v>
      </c>
      <c r="K22" s="2">
        <v>7.99</v>
      </c>
      <c r="L22" s="2">
        <v>8.19</v>
      </c>
      <c r="M22" s="3">
        <v>8.39</v>
      </c>
    </row>
    <row r="23" spans="1:13" x14ac:dyDescent="0.25">
      <c r="A23" s="4" t="s">
        <v>770</v>
      </c>
      <c r="B23" s="5">
        <v>7.8</v>
      </c>
      <c r="C23" s="5">
        <v>8.85</v>
      </c>
      <c r="D23" s="5">
        <v>8.11</v>
      </c>
      <c r="E23" s="5">
        <v>7.85</v>
      </c>
      <c r="F23" s="5">
        <v>8.43</v>
      </c>
      <c r="G23" s="5">
        <v>8.2100000000000009</v>
      </c>
      <c r="H23" s="5">
        <v>8.52</v>
      </c>
      <c r="I23" s="5">
        <v>8.83</v>
      </c>
      <c r="J23" s="5">
        <v>8.44</v>
      </c>
      <c r="K23" s="5">
        <v>8.5399999999999991</v>
      </c>
      <c r="L23" s="5">
        <v>9.07</v>
      </c>
      <c r="M23" s="6">
        <v>9.4499999999999993</v>
      </c>
    </row>
    <row r="24" spans="1:13" x14ac:dyDescent="0.25">
      <c r="A24" s="1" t="s">
        <v>771</v>
      </c>
      <c r="B24" s="2">
        <v>8.5500000000000007</v>
      </c>
      <c r="C24" s="2">
        <v>8.77</v>
      </c>
      <c r="D24" s="2">
        <v>8.66</v>
      </c>
      <c r="E24" s="2">
        <v>8.58</v>
      </c>
      <c r="F24" s="2">
        <v>8.69</v>
      </c>
      <c r="G24" s="2">
        <v>9.16</v>
      </c>
      <c r="H24" s="2">
        <v>9.02</v>
      </c>
      <c r="I24" s="2">
        <v>9.5</v>
      </c>
      <c r="J24" s="2">
        <v>10.039999999999999</v>
      </c>
      <c r="K24" s="2">
        <v>10.19</v>
      </c>
      <c r="L24" s="2">
        <v>10.5</v>
      </c>
      <c r="M24" s="3">
        <v>10.8</v>
      </c>
    </row>
    <row r="25" spans="1:13" x14ac:dyDescent="0.25">
      <c r="A25" s="4" t="s">
        <v>772</v>
      </c>
      <c r="B25" s="5">
        <v>10.59</v>
      </c>
      <c r="C25" s="5">
        <v>10.72</v>
      </c>
      <c r="D25" s="5">
        <v>11.12</v>
      </c>
      <c r="E25" s="5">
        <v>11.13</v>
      </c>
      <c r="F25" s="5">
        <v>11.17</v>
      </c>
      <c r="G25" s="5">
        <v>11.08</v>
      </c>
      <c r="H25" s="5">
        <v>11.56</v>
      </c>
      <c r="I25" s="5">
        <v>11.7</v>
      </c>
      <c r="J25" s="5">
        <v>12.2</v>
      </c>
      <c r="K25" s="5">
        <v>12.21</v>
      </c>
      <c r="L25" s="5">
        <v>12.47</v>
      </c>
      <c r="M25" s="6">
        <v>12.73</v>
      </c>
    </row>
    <row r="26" spans="1:13" x14ac:dyDescent="0.25">
      <c r="A26" s="1" t="s">
        <v>773</v>
      </c>
      <c r="B26" s="2">
        <v>10.23</v>
      </c>
      <c r="C26" s="2">
        <v>10.41</v>
      </c>
      <c r="D26" s="2">
        <v>10.17</v>
      </c>
      <c r="E26" s="2">
        <v>10.26</v>
      </c>
      <c r="F26" s="2">
        <v>10.14</v>
      </c>
      <c r="G26" s="2">
        <v>10.5</v>
      </c>
      <c r="H26" s="2">
        <v>10.47</v>
      </c>
      <c r="I26" s="2">
        <v>10.66</v>
      </c>
      <c r="J26" s="2">
        <v>10.91</v>
      </c>
      <c r="K26" s="2">
        <v>11.34</v>
      </c>
      <c r="L26" s="2">
        <v>11.57</v>
      </c>
      <c r="M26" s="3">
        <v>11.59</v>
      </c>
    </row>
    <row r="27" spans="1:13" x14ac:dyDescent="0.25">
      <c r="A27" s="4" t="s">
        <v>774</v>
      </c>
      <c r="B27" s="5">
        <v>20.41</v>
      </c>
      <c r="C27" s="5">
        <v>21.44</v>
      </c>
      <c r="D27" s="5">
        <v>16.940000000000001</v>
      </c>
      <c r="E27" s="5">
        <v>8.7799999999999994</v>
      </c>
      <c r="F27" s="5">
        <v>20.52</v>
      </c>
      <c r="G27" s="5">
        <v>20.46</v>
      </c>
      <c r="H27" s="5">
        <v>21.46</v>
      </c>
      <c r="I27" s="5">
        <v>22.31</v>
      </c>
      <c r="J27" s="5">
        <v>23.46</v>
      </c>
      <c r="K27" s="5">
        <v>23.02</v>
      </c>
      <c r="L27" s="5">
        <v>23.66</v>
      </c>
      <c r="M27" s="6">
        <v>22.37</v>
      </c>
    </row>
    <row r="28" spans="1:13" x14ac:dyDescent="0.25">
      <c r="A28" s="1" t="s">
        <v>775</v>
      </c>
      <c r="B28" s="2">
        <v>11.89</v>
      </c>
      <c r="C28" s="2">
        <v>12.2</v>
      </c>
      <c r="D28" s="2">
        <v>11.67</v>
      </c>
      <c r="E28" s="2">
        <v>12.29</v>
      </c>
      <c r="F28" s="2">
        <v>12.63</v>
      </c>
      <c r="G28" s="2">
        <v>12.73</v>
      </c>
      <c r="H28" s="2">
        <v>12.89</v>
      </c>
      <c r="I28" s="2">
        <v>13.22</v>
      </c>
      <c r="J28" s="2">
        <v>13.27</v>
      </c>
      <c r="K28" s="2">
        <v>13.59</v>
      </c>
      <c r="L28" s="2">
        <v>14.17</v>
      </c>
      <c r="M28" s="3">
        <v>15.18</v>
      </c>
    </row>
    <row r="29" spans="1:13" x14ac:dyDescent="0.25">
      <c r="A29" s="4" t="s">
        <v>776</v>
      </c>
      <c r="B29" s="5">
        <v>13.03</v>
      </c>
      <c r="C29" s="5">
        <v>13.21</v>
      </c>
      <c r="D29" s="5">
        <v>12.45</v>
      </c>
      <c r="E29" s="5">
        <v>14.15</v>
      </c>
      <c r="F29" s="5">
        <v>15.56</v>
      </c>
      <c r="G29" s="5">
        <v>15.86</v>
      </c>
      <c r="H29" s="5">
        <v>16.36</v>
      </c>
      <c r="I29" s="5">
        <v>14.4</v>
      </c>
      <c r="J29" s="5">
        <v>15.85</v>
      </c>
      <c r="K29" s="5">
        <v>16.3</v>
      </c>
      <c r="L29" s="5">
        <v>17.079999999999998</v>
      </c>
      <c r="M29" s="6">
        <v>15.93</v>
      </c>
    </row>
    <row r="30" spans="1:13" x14ac:dyDescent="0.25">
      <c r="A30" s="1" t="s">
        <v>777</v>
      </c>
      <c r="B30" s="2">
        <v>8.9499999999999993</v>
      </c>
      <c r="C30" s="2">
        <v>8.98</v>
      </c>
      <c r="D30" s="2">
        <v>9</v>
      </c>
      <c r="E30" s="2">
        <v>9.23</v>
      </c>
      <c r="F30" s="2">
        <v>9.2899999999999991</v>
      </c>
      <c r="G30" s="2">
        <v>9.66</v>
      </c>
      <c r="H30" s="2">
        <v>9.75</v>
      </c>
      <c r="I30" s="2">
        <v>9.98</v>
      </c>
      <c r="J30" s="2">
        <v>10.16</v>
      </c>
      <c r="K30" s="2">
        <v>10.46</v>
      </c>
      <c r="L30" s="2">
        <v>10.65</v>
      </c>
      <c r="M30" s="3">
        <v>11.14</v>
      </c>
    </row>
    <row r="31" spans="1:13" x14ac:dyDescent="0.25">
      <c r="A31" s="4" t="s">
        <v>778</v>
      </c>
      <c r="B31" s="5">
        <v>10</v>
      </c>
      <c r="C31" s="5">
        <v>10.029999999999999</v>
      </c>
      <c r="D31" s="5">
        <v>10.220000000000001</v>
      </c>
      <c r="E31" s="5">
        <v>10.28</v>
      </c>
      <c r="F31" s="5">
        <v>10.199999999999999</v>
      </c>
      <c r="G31" s="5">
        <v>10.89</v>
      </c>
      <c r="H31" s="5">
        <v>10.9</v>
      </c>
      <c r="I31" s="5">
        <v>10.99</v>
      </c>
      <c r="J31" s="5">
        <v>10.92</v>
      </c>
      <c r="K31" s="5">
        <v>11.55</v>
      </c>
      <c r="L31" s="5">
        <v>11.62</v>
      </c>
      <c r="M31" s="6">
        <v>12.14</v>
      </c>
    </row>
    <row r="32" spans="1:13" x14ac:dyDescent="0.25">
      <c r="A32" s="1" t="s">
        <v>779</v>
      </c>
      <c r="B32" s="2">
        <v>12.43</v>
      </c>
      <c r="C32" s="2">
        <v>12.21</v>
      </c>
      <c r="D32" s="2">
        <v>13.27</v>
      </c>
      <c r="E32" s="2">
        <v>12.48</v>
      </c>
      <c r="F32" s="2">
        <v>13.71</v>
      </c>
      <c r="G32" s="2">
        <v>13.71</v>
      </c>
      <c r="H32" s="2">
        <v>14.1</v>
      </c>
      <c r="I32" s="2">
        <v>14.41</v>
      </c>
      <c r="J32" s="2">
        <v>14.65</v>
      </c>
      <c r="K32" s="2">
        <v>15.11</v>
      </c>
      <c r="L32" s="2">
        <v>15.25</v>
      </c>
      <c r="M32" s="3">
        <v>15.01</v>
      </c>
    </row>
    <row r="33" spans="1:13" x14ac:dyDescent="0.25">
      <c r="A33" s="4" t="s">
        <v>780</v>
      </c>
      <c r="B33" s="5">
        <v>9.7100000000000009</v>
      </c>
      <c r="C33" s="5">
        <v>9.9</v>
      </c>
      <c r="D33" s="5">
        <v>10.029999999999999</v>
      </c>
      <c r="E33" s="5">
        <v>10.199999999999999</v>
      </c>
      <c r="F33" s="5">
        <v>10.38</v>
      </c>
      <c r="G33" s="5">
        <v>10.67</v>
      </c>
      <c r="H33" s="5">
        <v>10.72</v>
      </c>
      <c r="I33" s="5">
        <v>11</v>
      </c>
      <c r="J33" s="5">
        <v>11.09</v>
      </c>
      <c r="K33" s="5">
        <v>11.59</v>
      </c>
      <c r="L33" s="5">
        <v>11.81</v>
      </c>
      <c r="M33" s="6">
        <v>12.29</v>
      </c>
    </row>
    <row r="34" spans="1:13" x14ac:dyDescent="0.25">
      <c r="A34" s="1" t="s">
        <v>781</v>
      </c>
      <c r="B34" s="2">
        <v>11.26</v>
      </c>
      <c r="C34" s="2">
        <v>11.44</v>
      </c>
      <c r="D34" s="2">
        <v>12.02</v>
      </c>
      <c r="E34" s="2">
        <v>12.76</v>
      </c>
      <c r="F34" s="2">
        <v>12.87</v>
      </c>
      <c r="G34" s="2">
        <v>13.17</v>
      </c>
      <c r="H34" s="2">
        <v>12.96</v>
      </c>
      <c r="I34" s="2">
        <v>13.4</v>
      </c>
      <c r="J34" s="2">
        <v>13.88</v>
      </c>
      <c r="K34" s="2">
        <v>13.99</v>
      </c>
      <c r="L34" s="2">
        <v>14.66</v>
      </c>
      <c r="M34" s="3">
        <v>14.84</v>
      </c>
    </row>
    <row r="35" spans="1:13" x14ac:dyDescent="0.25">
      <c r="A35" s="4" t="s">
        <v>782</v>
      </c>
      <c r="B35" s="5">
        <v>9.56</v>
      </c>
      <c r="C35" s="5">
        <v>9.9</v>
      </c>
      <c r="D35" s="5">
        <v>9.84</v>
      </c>
      <c r="E35" s="5">
        <v>10.16</v>
      </c>
      <c r="F35" s="5">
        <v>10.46</v>
      </c>
      <c r="G35" s="5">
        <v>10.93</v>
      </c>
      <c r="H35" s="5">
        <v>10.98</v>
      </c>
      <c r="I35" s="5">
        <v>11.38</v>
      </c>
      <c r="J35" s="5">
        <v>11.95</v>
      </c>
      <c r="K35" s="5">
        <v>12</v>
      </c>
      <c r="L35" s="5">
        <v>12.09</v>
      </c>
      <c r="M35" s="6">
        <v>12.33</v>
      </c>
    </row>
    <row r="36" spans="1:13" x14ac:dyDescent="0.25">
      <c r="A36" s="1" t="s">
        <v>783</v>
      </c>
      <c r="B36" s="2">
        <v>11.12</v>
      </c>
      <c r="C36" s="2">
        <v>11.24</v>
      </c>
      <c r="D36" s="2">
        <v>11.19</v>
      </c>
      <c r="E36" s="2">
        <v>11.54</v>
      </c>
      <c r="F36" s="2">
        <v>12.01</v>
      </c>
      <c r="G36" s="2">
        <v>12.32</v>
      </c>
      <c r="H36" s="2">
        <v>12.47</v>
      </c>
      <c r="I36" s="2">
        <v>12.94</v>
      </c>
      <c r="J36" s="2">
        <v>13.24</v>
      </c>
      <c r="K36" s="2">
        <v>13.81</v>
      </c>
      <c r="L36" s="2">
        <v>14.01</v>
      </c>
      <c r="M36" s="3">
        <v>14.77</v>
      </c>
    </row>
    <row r="37" spans="1:13" x14ac:dyDescent="0.25">
      <c r="A37" s="4" t="s">
        <v>784</v>
      </c>
      <c r="B37" s="5">
        <v>12.01</v>
      </c>
      <c r="C37" s="5">
        <v>12.76</v>
      </c>
      <c r="D37" s="5">
        <v>12.67</v>
      </c>
      <c r="E37" s="5">
        <v>12.86</v>
      </c>
      <c r="F37" s="5">
        <v>12.99</v>
      </c>
      <c r="G37" s="5">
        <v>13.45</v>
      </c>
      <c r="H37" s="5">
        <v>13.43</v>
      </c>
      <c r="I37" s="5">
        <v>13.82</v>
      </c>
      <c r="J37" s="5">
        <v>14.89</v>
      </c>
      <c r="K37" s="5">
        <v>15.26</v>
      </c>
      <c r="L37" s="5">
        <v>15.39</v>
      </c>
      <c r="M37" s="6">
        <v>14.11</v>
      </c>
    </row>
    <row r="38" spans="1:13" x14ac:dyDescent="0.25">
      <c r="A38" s="1" t="s">
        <v>785</v>
      </c>
      <c r="B38" s="2">
        <v>14.01</v>
      </c>
      <c r="C38" s="2">
        <v>14.26</v>
      </c>
      <c r="D38" s="2">
        <v>14.54</v>
      </c>
      <c r="E38" s="2">
        <v>14.55</v>
      </c>
      <c r="F38" s="2">
        <v>15.28</v>
      </c>
      <c r="G38" s="2">
        <v>15.93</v>
      </c>
      <c r="H38" s="2">
        <v>16.36</v>
      </c>
      <c r="I38" s="2">
        <v>16.43</v>
      </c>
      <c r="J38" s="2">
        <v>17.149999999999999</v>
      </c>
      <c r="K38" s="2">
        <v>17.82</v>
      </c>
      <c r="L38" s="2">
        <v>18.38</v>
      </c>
      <c r="M38" s="3">
        <v>18.489999999999998</v>
      </c>
    </row>
    <row r="39" spans="1:13" x14ac:dyDescent="0.25">
      <c r="A39" s="4" t="s">
        <v>786</v>
      </c>
      <c r="B39" s="5">
        <v>8.4499999999999993</v>
      </c>
      <c r="C39" s="5">
        <v>8.67</v>
      </c>
      <c r="D39" s="5">
        <v>8.9700000000000006</v>
      </c>
      <c r="E39" s="5">
        <v>8.93</v>
      </c>
      <c r="F39" s="5">
        <v>8.9499999999999993</v>
      </c>
      <c r="G39" s="5">
        <v>8.8699999999999992</v>
      </c>
      <c r="H39" s="5">
        <v>8.6999999999999993</v>
      </c>
      <c r="I39" s="5">
        <v>9.08</v>
      </c>
      <c r="J39" s="5">
        <v>9.36</v>
      </c>
      <c r="K39" s="5">
        <v>9.67</v>
      </c>
      <c r="L39" s="5">
        <v>9.8000000000000007</v>
      </c>
      <c r="M39" s="6">
        <v>10.46</v>
      </c>
    </row>
    <row r="40" spans="1:13" x14ac:dyDescent="0.25">
      <c r="A40" s="1" t="s">
        <v>787</v>
      </c>
      <c r="B40" s="2">
        <v>8.74</v>
      </c>
      <c r="C40" s="2">
        <v>8.7899999999999991</v>
      </c>
      <c r="D40" s="2">
        <v>9.14</v>
      </c>
      <c r="E40" s="2">
        <v>9.4499999999999993</v>
      </c>
      <c r="F40" s="2">
        <v>9.99</v>
      </c>
      <c r="G40" s="2">
        <v>9.9700000000000006</v>
      </c>
      <c r="H40" s="2">
        <v>10.18</v>
      </c>
      <c r="I40" s="2">
        <v>10.7</v>
      </c>
      <c r="J40" s="2">
        <v>11</v>
      </c>
      <c r="K40" s="2">
        <v>11.08</v>
      </c>
      <c r="L40" s="2">
        <v>11.52</v>
      </c>
      <c r="M40" s="3">
        <v>11.98</v>
      </c>
    </row>
    <row r="41" spans="1:13" x14ac:dyDescent="0.25">
      <c r="A41" s="4" t="s">
        <v>788</v>
      </c>
      <c r="B41" s="5">
        <v>12.18</v>
      </c>
      <c r="C41" s="5">
        <v>12.41</v>
      </c>
      <c r="D41" s="5">
        <v>13.1</v>
      </c>
      <c r="E41" s="5">
        <v>12.68</v>
      </c>
      <c r="F41" s="5">
        <v>12.38</v>
      </c>
      <c r="G41" s="5">
        <v>13.31</v>
      </c>
      <c r="H41" s="5">
        <v>12.71</v>
      </c>
      <c r="I41" s="5">
        <v>13.42</v>
      </c>
      <c r="J41" s="5">
        <v>12.99</v>
      </c>
      <c r="K41" s="5">
        <v>13.61</v>
      </c>
      <c r="L41" s="5">
        <v>13.86</v>
      </c>
      <c r="M41" s="6">
        <v>14.39</v>
      </c>
    </row>
    <row r="42" spans="1:13" x14ac:dyDescent="0.25">
      <c r="A42" s="1" t="s">
        <v>789</v>
      </c>
      <c r="B42" s="2">
        <v>14.36</v>
      </c>
      <c r="C42" s="2">
        <v>13.56</v>
      </c>
      <c r="D42" s="2">
        <v>13.96</v>
      </c>
      <c r="E42" s="2">
        <v>14.44</v>
      </c>
      <c r="F42" s="2">
        <v>14.84</v>
      </c>
      <c r="G42" s="2">
        <v>15.93</v>
      </c>
      <c r="H42" s="2">
        <v>16.010000000000002</v>
      </c>
      <c r="I42" s="2">
        <v>16.690000000000001</v>
      </c>
      <c r="J42" s="2">
        <v>16.43</v>
      </c>
      <c r="K42" s="2">
        <v>16.989999999999998</v>
      </c>
      <c r="L42" s="2">
        <v>17.11</v>
      </c>
      <c r="M42" s="3">
        <v>17.32</v>
      </c>
    </row>
    <row r="43" spans="1:13" x14ac:dyDescent="0.25">
      <c r="A43" s="4" t="s">
        <v>790</v>
      </c>
      <c r="B43" s="5">
        <v>14.36</v>
      </c>
      <c r="C43" s="5">
        <v>13.56</v>
      </c>
      <c r="D43" s="5">
        <v>13.96</v>
      </c>
      <c r="E43" s="5">
        <v>14.44</v>
      </c>
      <c r="F43" s="5">
        <v>14.84</v>
      </c>
      <c r="G43" s="5">
        <v>15.93</v>
      </c>
      <c r="H43" s="5">
        <v>16.010000000000002</v>
      </c>
      <c r="I43" s="5">
        <v>16.690000000000001</v>
      </c>
      <c r="J43" s="5">
        <v>16.43</v>
      </c>
      <c r="K43" s="5">
        <v>16.989999999999998</v>
      </c>
      <c r="L43" s="5">
        <v>17.11</v>
      </c>
      <c r="M43" s="6">
        <v>17.32</v>
      </c>
    </row>
    <row r="44" spans="1:13" x14ac:dyDescent="0.25">
      <c r="A44" s="1" t="s">
        <v>791</v>
      </c>
      <c r="B44" s="2">
        <v>10.199999999999999</v>
      </c>
      <c r="C44" s="2">
        <v>10.67</v>
      </c>
      <c r="D44" s="2">
        <v>10.26</v>
      </c>
      <c r="E44" s="2">
        <v>10.38</v>
      </c>
      <c r="F44" s="2">
        <v>10.75</v>
      </c>
      <c r="G44" s="2">
        <v>11.37</v>
      </c>
      <c r="H44" s="2">
        <v>11.15</v>
      </c>
      <c r="I44" s="2">
        <v>11.35</v>
      </c>
      <c r="J44" s="2">
        <v>11.58</v>
      </c>
      <c r="K44" s="2">
        <v>11.71</v>
      </c>
      <c r="L44" s="2">
        <v>12.06</v>
      </c>
      <c r="M44" s="3">
        <v>12.98</v>
      </c>
    </row>
    <row r="45" spans="1:13" x14ac:dyDescent="0.25">
      <c r="A45" s="4" t="s">
        <v>792</v>
      </c>
      <c r="B45" s="5">
        <v>12.21</v>
      </c>
      <c r="C45" s="5">
        <v>12.94</v>
      </c>
      <c r="D45" s="5">
        <v>12.49</v>
      </c>
      <c r="E45" s="5">
        <v>13.1</v>
      </c>
      <c r="F45" s="5">
        <v>13.07</v>
      </c>
      <c r="G45" s="5">
        <v>13.67</v>
      </c>
      <c r="H45" s="5">
        <v>14.02</v>
      </c>
      <c r="I45" s="5">
        <v>13.95</v>
      </c>
      <c r="J45" s="5">
        <v>14.34</v>
      </c>
      <c r="K45" s="5">
        <v>14.46</v>
      </c>
      <c r="L45" s="5">
        <v>14.94</v>
      </c>
      <c r="M45" s="6">
        <v>16.02</v>
      </c>
    </row>
    <row r="46" spans="1:13" x14ac:dyDescent="0.25">
      <c r="A46" s="1" t="s">
        <v>793</v>
      </c>
      <c r="B46" s="2">
        <v>12.25</v>
      </c>
      <c r="C46" s="2">
        <v>11.87</v>
      </c>
      <c r="D46" s="2">
        <v>11.38</v>
      </c>
      <c r="E46" s="2">
        <v>10.45</v>
      </c>
      <c r="F46" s="2">
        <v>10.25</v>
      </c>
      <c r="G46" s="2">
        <v>11.49</v>
      </c>
      <c r="H46" s="2">
        <v>12.87</v>
      </c>
      <c r="I46" s="2">
        <v>12.53</v>
      </c>
      <c r="J46" s="2">
        <v>13.81</v>
      </c>
      <c r="K46" s="2">
        <v>13.52</v>
      </c>
      <c r="L46" s="2">
        <v>11.94</v>
      </c>
      <c r="M46" s="3">
        <v>11.68</v>
      </c>
    </row>
    <row r="47" spans="1:13" x14ac:dyDescent="0.25">
      <c r="A47" s="4" t="s">
        <v>794</v>
      </c>
      <c r="B47" s="5">
        <v>8.82</v>
      </c>
      <c r="C47" s="5">
        <v>9.16</v>
      </c>
      <c r="D47" s="5">
        <v>9.3699999999999992</v>
      </c>
      <c r="E47" s="5">
        <v>9.58</v>
      </c>
      <c r="F47" s="5">
        <v>10</v>
      </c>
      <c r="G47" s="5">
        <v>10.18</v>
      </c>
      <c r="H47" s="5">
        <v>9.77</v>
      </c>
      <c r="I47" s="5">
        <v>10.220000000000001</v>
      </c>
      <c r="J47" s="5">
        <v>10.5</v>
      </c>
      <c r="K47" s="5">
        <v>10.7</v>
      </c>
      <c r="L47" s="5">
        <v>10.96</v>
      </c>
      <c r="M47" s="6">
        <v>11.7</v>
      </c>
    </row>
    <row r="48" spans="1:13" x14ac:dyDescent="0.25">
      <c r="A48" s="1" t="s">
        <v>795</v>
      </c>
      <c r="B48" s="2"/>
      <c r="C48" s="2"/>
      <c r="D48" s="2"/>
      <c r="E48" s="2"/>
      <c r="F48" s="2">
        <v>11.22</v>
      </c>
      <c r="G48" s="2"/>
      <c r="H48" s="2"/>
      <c r="I48" s="2">
        <v>10.95</v>
      </c>
      <c r="J48" s="2">
        <v>10.36</v>
      </c>
      <c r="K48" s="2">
        <v>11.76</v>
      </c>
      <c r="L48" s="2">
        <v>12.75</v>
      </c>
      <c r="M48" s="3">
        <v>12.82</v>
      </c>
    </row>
    <row r="49" spans="1:13" x14ac:dyDescent="0.25">
      <c r="A49" s="4" t="s">
        <v>796</v>
      </c>
      <c r="B49" s="5">
        <v>10.52</v>
      </c>
      <c r="C49" s="5">
        <v>11</v>
      </c>
      <c r="D49" s="5">
        <v>11.05</v>
      </c>
      <c r="E49" s="5">
        <v>11.04</v>
      </c>
      <c r="F49" s="5">
        <v>11.27</v>
      </c>
      <c r="G49" s="5">
        <v>11.54</v>
      </c>
      <c r="H49" s="5">
        <v>11.63</v>
      </c>
      <c r="I49" s="5">
        <v>11.75</v>
      </c>
      <c r="J49" s="5">
        <v>12</v>
      </c>
      <c r="K49" s="5">
        <v>12.5</v>
      </c>
      <c r="L49" s="5">
        <v>12.94</v>
      </c>
      <c r="M49" s="6">
        <v>13.36</v>
      </c>
    </row>
    <row r="50" spans="1:13" x14ac:dyDescent="0.25">
      <c r="A50" s="1" t="s">
        <v>797</v>
      </c>
      <c r="B50" s="2">
        <v>10.69</v>
      </c>
      <c r="C50" s="2">
        <v>11.09</v>
      </c>
      <c r="D50" s="2">
        <v>11.5</v>
      </c>
      <c r="E50" s="2">
        <v>11.25</v>
      </c>
      <c r="F50" s="2">
        <v>11.96</v>
      </c>
      <c r="G50" s="2">
        <v>11.96</v>
      </c>
      <c r="H50" s="2">
        <v>11.98</v>
      </c>
      <c r="I50" s="2">
        <v>12.01</v>
      </c>
      <c r="J50" s="2">
        <v>12.58</v>
      </c>
      <c r="K50" s="2">
        <v>13.22</v>
      </c>
      <c r="L50" s="2">
        <v>13.53</v>
      </c>
      <c r="M50" s="3">
        <v>14.14</v>
      </c>
    </row>
    <row r="51" spans="1:13" x14ac:dyDescent="0.25">
      <c r="A51" s="4" t="s">
        <v>798</v>
      </c>
      <c r="B51" s="5">
        <v>10.93</v>
      </c>
      <c r="C51" s="5">
        <v>11.5</v>
      </c>
      <c r="D51" s="5">
        <v>11.07</v>
      </c>
      <c r="E51" s="5">
        <v>11.25</v>
      </c>
      <c r="F51" s="5">
        <v>11.19</v>
      </c>
      <c r="G51" s="5">
        <v>11.77</v>
      </c>
      <c r="H51" s="5">
        <v>12.16</v>
      </c>
      <c r="I51" s="5">
        <v>12.04</v>
      </c>
      <c r="J51" s="5">
        <v>12.43</v>
      </c>
      <c r="K51" s="5">
        <v>12.98</v>
      </c>
      <c r="L51" s="5">
        <v>13.71</v>
      </c>
      <c r="M51" s="6">
        <v>14.01</v>
      </c>
    </row>
    <row r="52" spans="1:13" x14ac:dyDescent="0.25">
      <c r="A52" s="1" t="s">
        <v>799</v>
      </c>
      <c r="B52" s="2">
        <v>10.34</v>
      </c>
      <c r="C52" s="2">
        <v>10.75</v>
      </c>
      <c r="D52" s="2">
        <v>10.84</v>
      </c>
      <c r="E52" s="2">
        <v>10.84</v>
      </c>
      <c r="F52" s="2">
        <v>10.97</v>
      </c>
      <c r="G52" s="2">
        <v>11.23</v>
      </c>
      <c r="H52" s="2">
        <v>11.24</v>
      </c>
      <c r="I52" s="2">
        <v>11.5</v>
      </c>
      <c r="J52" s="2">
        <v>11.7</v>
      </c>
      <c r="K52" s="2">
        <v>11.84</v>
      </c>
      <c r="L52" s="2">
        <v>12.48</v>
      </c>
      <c r="M52" s="3">
        <v>12.54</v>
      </c>
    </row>
    <row r="53" spans="1:13" x14ac:dyDescent="0.25">
      <c r="A53" s="4" t="s">
        <v>800</v>
      </c>
      <c r="B53" s="5">
        <v>6.88</v>
      </c>
      <c r="C53" s="5">
        <v>7.16</v>
      </c>
      <c r="D53" s="5">
        <v>7.3</v>
      </c>
      <c r="E53" s="5">
        <v>7.28</v>
      </c>
      <c r="F53" s="5">
        <v>7.48</v>
      </c>
      <c r="G53" s="5">
        <v>7.66</v>
      </c>
      <c r="H53" s="5">
        <v>7.79</v>
      </c>
      <c r="I53" s="5">
        <v>8</v>
      </c>
      <c r="J53" s="5">
        <v>8.41</v>
      </c>
      <c r="K53" s="5">
        <v>8.6999999999999993</v>
      </c>
      <c r="L53" s="5">
        <v>8.9499999999999993</v>
      </c>
      <c r="M53" s="6">
        <v>9.43</v>
      </c>
    </row>
    <row r="54" spans="1:13" x14ac:dyDescent="0.25">
      <c r="A54" s="1" t="s">
        <v>801</v>
      </c>
      <c r="B54" s="2">
        <v>8.49</v>
      </c>
      <c r="C54" s="2">
        <v>8.5399999999999991</v>
      </c>
      <c r="D54" s="2">
        <v>8.81</v>
      </c>
      <c r="E54" s="2">
        <v>8.61</v>
      </c>
      <c r="F54" s="2">
        <v>8.58</v>
      </c>
      <c r="G54" s="2">
        <v>8.76</v>
      </c>
      <c r="H54" s="2">
        <v>8.9499999999999993</v>
      </c>
      <c r="I54" s="2">
        <v>9.18</v>
      </c>
      <c r="J54" s="2">
        <v>9.51</v>
      </c>
      <c r="K54" s="2">
        <v>9.98</v>
      </c>
      <c r="L54" s="2">
        <v>10.029999999999999</v>
      </c>
      <c r="M54" s="3">
        <v>10.34</v>
      </c>
    </row>
    <row r="55" spans="1:13" x14ac:dyDescent="0.25">
      <c r="A55" s="4" t="s">
        <v>802</v>
      </c>
      <c r="B55" s="5">
        <v>9.14</v>
      </c>
      <c r="C55" s="5">
        <v>9.33</v>
      </c>
      <c r="D55" s="5">
        <v>9.4499999999999993</v>
      </c>
      <c r="E55" s="5">
        <v>9.4700000000000006</v>
      </c>
      <c r="F55" s="5">
        <v>9.57</v>
      </c>
      <c r="G55" s="5">
        <v>9.83</v>
      </c>
      <c r="H55" s="5">
        <v>10.06</v>
      </c>
      <c r="I55" s="5">
        <v>10.220000000000001</v>
      </c>
      <c r="J55" s="5">
        <v>10.57</v>
      </c>
      <c r="K55" s="5">
        <v>10.95</v>
      </c>
      <c r="L55" s="5">
        <v>11.08</v>
      </c>
      <c r="M55" s="6">
        <v>11.76</v>
      </c>
    </row>
    <row r="56" spans="1:13" x14ac:dyDescent="0.25">
      <c r="A56" s="1" t="s">
        <v>803</v>
      </c>
      <c r="B56" s="2">
        <v>6.3</v>
      </c>
      <c r="C56" s="2">
        <v>6.54</v>
      </c>
      <c r="D56" s="2">
        <v>6.67</v>
      </c>
      <c r="E56" s="2">
        <v>6.76</v>
      </c>
      <c r="F56" s="2">
        <v>6.91</v>
      </c>
      <c r="G56" s="2">
        <v>7.03</v>
      </c>
      <c r="H56" s="2">
        <v>7.17</v>
      </c>
      <c r="I56" s="2">
        <v>7.39</v>
      </c>
      <c r="J56" s="2">
        <v>7.84</v>
      </c>
      <c r="K56" s="2">
        <v>8.15</v>
      </c>
      <c r="L56" s="2">
        <v>8.4700000000000006</v>
      </c>
      <c r="M56" s="3">
        <v>8.91</v>
      </c>
    </row>
    <row r="57" spans="1:13" x14ac:dyDescent="0.25">
      <c r="A57" s="4" t="s">
        <v>804</v>
      </c>
      <c r="B57" s="5">
        <v>9.49</v>
      </c>
      <c r="C57" s="5">
        <v>9.89</v>
      </c>
      <c r="D57" s="5">
        <v>10.050000000000001</v>
      </c>
      <c r="E57" s="5">
        <v>10.01</v>
      </c>
      <c r="F57" s="5">
        <v>10.3</v>
      </c>
      <c r="G57" s="5">
        <v>10.56</v>
      </c>
      <c r="H57" s="5">
        <v>10.76</v>
      </c>
      <c r="I57" s="5">
        <v>11.18</v>
      </c>
      <c r="J57" s="5">
        <v>11.24</v>
      </c>
      <c r="K57" s="5">
        <v>11.32</v>
      </c>
      <c r="L57" s="5">
        <v>11.74</v>
      </c>
      <c r="M57" s="6">
        <v>12.33</v>
      </c>
    </row>
    <row r="58" spans="1:13" x14ac:dyDescent="0.25">
      <c r="A58" s="1" t="s">
        <v>805</v>
      </c>
      <c r="B58" s="2">
        <v>9.17</v>
      </c>
      <c r="C58" s="2">
        <v>9.5</v>
      </c>
      <c r="D58" s="2">
        <v>9.8000000000000007</v>
      </c>
      <c r="E58" s="2">
        <v>9.85</v>
      </c>
      <c r="F58" s="2">
        <v>10</v>
      </c>
      <c r="G58" s="2">
        <v>10.199999999999999</v>
      </c>
      <c r="H58" s="2">
        <v>10.3</v>
      </c>
      <c r="I58" s="2">
        <v>10.6</v>
      </c>
      <c r="J58" s="2">
        <v>10.83</v>
      </c>
      <c r="K58" s="2">
        <v>11.05</v>
      </c>
      <c r="L58" s="2">
        <v>11.16</v>
      </c>
      <c r="M58" s="3">
        <v>11.85</v>
      </c>
    </row>
    <row r="59" spans="1:13" x14ac:dyDescent="0.25">
      <c r="A59" s="4" t="s">
        <v>806</v>
      </c>
      <c r="B59" s="5">
        <v>10.34</v>
      </c>
      <c r="C59" s="5">
        <v>10.79</v>
      </c>
      <c r="D59" s="5">
        <v>11.14</v>
      </c>
      <c r="E59" s="5">
        <v>10.69</v>
      </c>
      <c r="F59" s="5">
        <v>12.2</v>
      </c>
      <c r="G59" s="5">
        <v>11.35</v>
      </c>
      <c r="H59" s="5">
        <v>12.37</v>
      </c>
      <c r="I59" s="5">
        <v>12.67</v>
      </c>
      <c r="J59" s="5">
        <v>12.2</v>
      </c>
      <c r="K59" s="5">
        <v>14.37</v>
      </c>
      <c r="L59" s="5">
        <v>13.2</v>
      </c>
      <c r="M59" s="6">
        <v>14.76</v>
      </c>
    </row>
    <row r="60" spans="1:13" x14ac:dyDescent="0.25">
      <c r="A60" s="1" t="s">
        <v>807</v>
      </c>
      <c r="B60" s="2">
        <v>16.100000000000001</v>
      </c>
      <c r="C60" s="2">
        <v>14.63</v>
      </c>
      <c r="D60" s="2">
        <v>15.51</v>
      </c>
      <c r="E60" s="2">
        <v>15.54</v>
      </c>
      <c r="F60" s="2">
        <v>14.6</v>
      </c>
      <c r="G60" s="2">
        <v>16.64</v>
      </c>
      <c r="H60" s="2">
        <v>15.96</v>
      </c>
      <c r="I60" s="2">
        <v>15.53</v>
      </c>
      <c r="J60" s="2">
        <v>15.47</v>
      </c>
      <c r="K60" s="2">
        <v>15.52</v>
      </c>
      <c r="L60" s="2">
        <v>12.82</v>
      </c>
      <c r="M60" s="3">
        <v>13.88</v>
      </c>
    </row>
    <row r="61" spans="1:13" x14ac:dyDescent="0.25">
      <c r="A61" s="4" t="s">
        <v>808</v>
      </c>
      <c r="B61" s="5">
        <v>9.7799999999999994</v>
      </c>
      <c r="C61" s="5">
        <v>10.76</v>
      </c>
      <c r="D61" s="5">
        <v>10.87</v>
      </c>
      <c r="E61" s="5">
        <v>10.62</v>
      </c>
      <c r="F61" s="5">
        <v>11.04</v>
      </c>
      <c r="G61" s="5">
        <v>11.16</v>
      </c>
      <c r="H61" s="5">
        <v>11.24</v>
      </c>
      <c r="I61" s="5">
        <v>11.44</v>
      </c>
      <c r="J61" s="5">
        <v>12</v>
      </c>
      <c r="K61" s="5">
        <v>11.8</v>
      </c>
      <c r="L61" s="5">
        <v>11.75</v>
      </c>
      <c r="M61" s="6">
        <v>13.13</v>
      </c>
    </row>
    <row r="62" spans="1:13" x14ac:dyDescent="0.25">
      <c r="A62" s="1" t="s">
        <v>809</v>
      </c>
      <c r="B62" s="2">
        <v>9.32</v>
      </c>
      <c r="C62" s="2">
        <v>9.4700000000000006</v>
      </c>
      <c r="D62" s="2">
        <v>9.49</v>
      </c>
      <c r="E62" s="2">
        <v>9.5500000000000007</v>
      </c>
      <c r="F62" s="2">
        <v>10.1</v>
      </c>
      <c r="G62" s="2">
        <v>10.220000000000001</v>
      </c>
      <c r="H62" s="2">
        <v>10.71</v>
      </c>
      <c r="I62" s="2">
        <v>11.3</v>
      </c>
      <c r="J62" s="2">
        <v>10.88</v>
      </c>
      <c r="K62" s="2">
        <v>10.94</v>
      </c>
      <c r="L62" s="2">
        <v>11.92</v>
      </c>
      <c r="M62" s="3">
        <v>12.33</v>
      </c>
    </row>
    <row r="63" spans="1:13" x14ac:dyDescent="0.25">
      <c r="A63" s="4" t="s">
        <v>810</v>
      </c>
      <c r="B63" s="5">
        <v>5.76</v>
      </c>
      <c r="C63" s="5">
        <v>5.95</v>
      </c>
      <c r="D63" s="5">
        <v>6</v>
      </c>
      <c r="E63" s="5">
        <v>6.07</v>
      </c>
      <c r="F63" s="5">
        <v>6.24</v>
      </c>
      <c r="G63" s="5">
        <v>6.33</v>
      </c>
      <c r="H63" s="5">
        <v>6.5</v>
      </c>
      <c r="I63" s="5">
        <v>6.7</v>
      </c>
      <c r="J63" s="5">
        <v>7.21</v>
      </c>
      <c r="K63" s="5">
        <v>7.51</v>
      </c>
      <c r="L63" s="5">
        <v>7.9</v>
      </c>
      <c r="M63" s="6">
        <v>8.33</v>
      </c>
    </row>
    <row r="64" spans="1:13" x14ac:dyDescent="0.25">
      <c r="A64" s="1" t="s">
        <v>811</v>
      </c>
      <c r="B64" s="2">
        <v>6.1</v>
      </c>
      <c r="C64" s="2">
        <v>6.25</v>
      </c>
      <c r="D64" s="2">
        <v>6.35</v>
      </c>
      <c r="E64" s="2">
        <v>6.29</v>
      </c>
      <c r="F64" s="2">
        <v>6.47</v>
      </c>
      <c r="G64" s="2">
        <v>6.63</v>
      </c>
      <c r="H64" s="2">
        <v>6.82</v>
      </c>
      <c r="I64" s="2">
        <v>7</v>
      </c>
      <c r="J64" s="2">
        <v>7.5</v>
      </c>
      <c r="K64" s="2">
        <v>7.76</v>
      </c>
      <c r="L64" s="2">
        <v>8.2100000000000009</v>
      </c>
      <c r="M64" s="3">
        <v>8.64</v>
      </c>
    </row>
    <row r="65" spans="1:13" x14ac:dyDescent="0.25">
      <c r="A65" s="4" t="s">
        <v>812</v>
      </c>
      <c r="B65" s="5">
        <v>5.69</v>
      </c>
      <c r="C65" s="5">
        <v>5.85</v>
      </c>
      <c r="D65" s="5">
        <v>6</v>
      </c>
      <c r="E65" s="5">
        <v>6</v>
      </c>
      <c r="F65" s="5">
        <v>6.2</v>
      </c>
      <c r="G65" s="5">
        <v>6.27</v>
      </c>
      <c r="H65" s="5">
        <v>6.44</v>
      </c>
      <c r="I65" s="5">
        <v>6.65</v>
      </c>
      <c r="J65" s="5">
        <v>7.2</v>
      </c>
      <c r="K65" s="5">
        <v>7.5</v>
      </c>
      <c r="L65" s="5">
        <v>7.83</v>
      </c>
      <c r="M65" s="6">
        <v>8.27</v>
      </c>
    </row>
    <row r="66" spans="1:13" x14ac:dyDescent="0.25">
      <c r="A66" s="1" t="s">
        <v>813</v>
      </c>
      <c r="B66" s="2">
        <v>14.02</v>
      </c>
      <c r="C66" s="2">
        <v>14.22</v>
      </c>
      <c r="D66" s="2">
        <v>14.37</v>
      </c>
      <c r="E66" s="2">
        <v>14.54</v>
      </c>
      <c r="F66" s="2">
        <v>15.23</v>
      </c>
      <c r="G66" s="2">
        <v>14.76</v>
      </c>
      <c r="H66" s="2">
        <v>14.82</v>
      </c>
      <c r="I66" s="2">
        <v>15.31</v>
      </c>
      <c r="J66" s="2">
        <v>15.74</v>
      </c>
      <c r="K66" s="2">
        <v>16.010000000000002</v>
      </c>
      <c r="L66" s="2">
        <v>16.75</v>
      </c>
      <c r="M66" s="3">
        <v>16.97</v>
      </c>
    </row>
    <row r="67" spans="1:13" x14ac:dyDescent="0.25">
      <c r="A67" s="4" t="s">
        <v>814</v>
      </c>
      <c r="B67" s="5">
        <v>11.6</v>
      </c>
      <c r="C67" s="5">
        <v>11.77</v>
      </c>
      <c r="D67" s="5">
        <v>11.93</v>
      </c>
      <c r="E67" s="5">
        <v>12.11</v>
      </c>
      <c r="F67" s="5">
        <v>12.31</v>
      </c>
      <c r="G67" s="5">
        <v>12.75</v>
      </c>
      <c r="H67" s="5">
        <v>13.1</v>
      </c>
      <c r="I67" s="5">
        <v>13.51</v>
      </c>
      <c r="J67" s="5">
        <v>14.02</v>
      </c>
      <c r="K67" s="5">
        <v>14.3</v>
      </c>
      <c r="L67" s="5">
        <v>15.04</v>
      </c>
      <c r="M67" s="6">
        <v>15.34</v>
      </c>
    </row>
    <row r="68" spans="1:13" x14ac:dyDescent="0.25">
      <c r="A68" s="1" t="s">
        <v>815</v>
      </c>
      <c r="B68" s="2">
        <v>12.32</v>
      </c>
      <c r="C68" s="2">
        <v>11.72</v>
      </c>
      <c r="D68" s="2">
        <v>13.42</v>
      </c>
      <c r="E68" s="2">
        <v>13.73</v>
      </c>
      <c r="F68" s="2">
        <v>10.88</v>
      </c>
      <c r="G68" s="2">
        <v>9.8000000000000007</v>
      </c>
      <c r="H68" s="2">
        <v>11.02</v>
      </c>
      <c r="I68" s="2">
        <v>11.43</v>
      </c>
      <c r="J68" s="2">
        <v>11.72</v>
      </c>
      <c r="K68" s="2">
        <v>11.75</v>
      </c>
      <c r="L68" s="2">
        <v>11.99</v>
      </c>
      <c r="M68" s="3">
        <v>13.04</v>
      </c>
    </row>
    <row r="69" spans="1:13" x14ac:dyDescent="0.25">
      <c r="A69" s="4" t="s">
        <v>816</v>
      </c>
      <c r="B69" s="5">
        <v>14.65</v>
      </c>
      <c r="C69" s="5">
        <v>16.079999999999998</v>
      </c>
      <c r="D69" s="5">
        <v>15.45</v>
      </c>
      <c r="E69" s="5">
        <v>16.72</v>
      </c>
      <c r="F69" s="5">
        <v>17.22</v>
      </c>
      <c r="G69" s="5">
        <v>17.850000000000001</v>
      </c>
      <c r="H69" s="5">
        <v>17.809999999999999</v>
      </c>
      <c r="I69" s="5">
        <v>18.29</v>
      </c>
      <c r="J69" s="5">
        <v>20.12</v>
      </c>
      <c r="K69" s="5">
        <v>19.399999999999999</v>
      </c>
      <c r="L69" s="5">
        <v>19.89</v>
      </c>
      <c r="M69" s="6">
        <v>20.2</v>
      </c>
    </row>
    <row r="70" spans="1:13" x14ac:dyDescent="0.25">
      <c r="A70" s="1" t="s">
        <v>817</v>
      </c>
      <c r="B70" s="2">
        <v>14.22</v>
      </c>
      <c r="C70" s="2">
        <v>14</v>
      </c>
      <c r="D70" s="2">
        <v>13.77</v>
      </c>
      <c r="E70" s="2">
        <v>14.09</v>
      </c>
      <c r="F70" s="2">
        <v>15.62</v>
      </c>
      <c r="G70" s="2">
        <v>14.48</v>
      </c>
      <c r="H70" s="2">
        <v>14.29</v>
      </c>
      <c r="I70" s="2">
        <v>15.08</v>
      </c>
      <c r="J70" s="2">
        <v>15.42</v>
      </c>
      <c r="K70" s="2">
        <v>15.83</v>
      </c>
      <c r="L70" s="2">
        <v>14.72</v>
      </c>
      <c r="M70" s="3">
        <v>16.579999999999998</v>
      </c>
    </row>
    <row r="71" spans="1:13" x14ac:dyDescent="0.25">
      <c r="A71" s="4" t="s">
        <v>818</v>
      </c>
      <c r="B71" s="5">
        <v>15.36</v>
      </c>
      <c r="C71" s="5">
        <v>15.84</v>
      </c>
      <c r="D71" s="5">
        <v>16.11</v>
      </c>
      <c r="E71" s="5">
        <v>15.86</v>
      </c>
      <c r="F71" s="5">
        <v>15.81</v>
      </c>
      <c r="G71" s="5">
        <v>15.81</v>
      </c>
      <c r="H71" s="5">
        <v>15.83</v>
      </c>
      <c r="I71" s="5">
        <v>16.03</v>
      </c>
      <c r="J71" s="5">
        <v>16.559999999999999</v>
      </c>
      <c r="K71" s="5">
        <v>16.77</v>
      </c>
      <c r="L71" s="5">
        <v>17.55</v>
      </c>
      <c r="M71" s="6">
        <v>18.09</v>
      </c>
    </row>
    <row r="72" spans="1:13" x14ac:dyDescent="0.25">
      <c r="A72" s="1" t="s">
        <v>819</v>
      </c>
      <c r="B72" s="2">
        <v>14.05</v>
      </c>
      <c r="C72" s="2">
        <v>14.99</v>
      </c>
      <c r="D72" s="2">
        <v>15.69</v>
      </c>
      <c r="E72" s="2">
        <v>15.6</v>
      </c>
      <c r="F72" s="2">
        <v>15.9</v>
      </c>
      <c r="G72" s="2">
        <v>16.350000000000001</v>
      </c>
      <c r="H72" s="2">
        <v>15.81</v>
      </c>
      <c r="I72" s="2">
        <v>16.309999999999999</v>
      </c>
      <c r="J72" s="2">
        <v>16.86</v>
      </c>
      <c r="K72" s="2">
        <v>18.05</v>
      </c>
      <c r="L72" s="2">
        <v>18.27</v>
      </c>
      <c r="M72" s="3">
        <v>15.91</v>
      </c>
    </row>
    <row r="73" spans="1:13" x14ac:dyDescent="0.25">
      <c r="A73" s="4" t="s">
        <v>820</v>
      </c>
      <c r="B73" s="5">
        <v>12.61</v>
      </c>
      <c r="C73" s="5">
        <v>13.51</v>
      </c>
      <c r="D73" s="5">
        <v>13.4</v>
      </c>
      <c r="E73" s="5">
        <v>13.72</v>
      </c>
      <c r="F73" s="5">
        <v>13.58</v>
      </c>
      <c r="G73" s="5">
        <v>14.49</v>
      </c>
      <c r="H73" s="5">
        <v>14.85</v>
      </c>
      <c r="I73" s="5">
        <v>15.18</v>
      </c>
      <c r="J73" s="5">
        <v>15.33</v>
      </c>
      <c r="K73" s="5">
        <v>16.29</v>
      </c>
      <c r="L73" s="5">
        <v>16.66</v>
      </c>
      <c r="M73" s="6">
        <v>17.3</v>
      </c>
    </row>
    <row r="74" spans="1:13" x14ac:dyDescent="0.25">
      <c r="A74" s="1" t="s">
        <v>821</v>
      </c>
      <c r="B74" s="2">
        <v>12.42</v>
      </c>
      <c r="C74" s="2">
        <v>13.67</v>
      </c>
      <c r="D74" s="2">
        <v>13.3</v>
      </c>
      <c r="E74" s="2">
        <v>13.61</v>
      </c>
      <c r="F74" s="2">
        <v>13.51</v>
      </c>
      <c r="G74" s="2">
        <v>14.43</v>
      </c>
      <c r="H74" s="2">
        <v>15.03</v>
      </c>
      <c r="I74" s="2">
        <v>15.9</v>
      </c>
      <c r="J74" s="2">
        <v>15.81</v>
      </c>
      <c r="K74" s="2">
        <v>17.16</v>
      </c>
      <c r="L74" s="2">
        <v>17.559999999999999</v>
      </c>
      <c r="M74" s="3">
        <v>18.71</v>
      </c>
    </row>
    <row r="75" spans="1:13" x14ac:dyDescent="0.25">
      <c r="A75" s="4" t="s">
        <v>822</v>
      </c>
      <c r="B75" s="5">
        <v>12.74</v>
      </c>
      <c r="C75" s="5">
        <v>13.13</v>
      </c>
      <c r="D75" s="5">
        <v>12.9</v>
      </c>
      <c r="E75" s="5">
        <v>13.07</v>
      </c>
      <c r="F75" s="5">
        <v>13.28</v>
      </c>
      <c r="G75" s="5">
        <v>14.27</v>
      </c>
      <c r="H75" s="5">
        <v>14.73</v>
      </c>
      <c r="I75" s="5">
        <v>14.87</v>
      </c>
      <c r="J75" s="5">
        <v>15.31</v>
      </c>
      <c r="K75" s="5">
        <v>16.03</v>
      </c>
      <c r="L75" s="5">
        <v>15.38</v>
      </c>
      <c r="M75" s="6">
        <v>15.3</v>
      </c>
    </row>
    <row r="76" spans="1:13" x14ac:dyDescent="0.25">
      <c r="A76" s="1" t="s">
        <v>823</v>
      </c>
      <c r="B76" s="2">
        <v>12.91</v>
      </c>
      <c r="C76" s="2">
        <v>13.39</v>
      </c>
      <c r="D76" s="2">
        <v>13.74</v>
      </c>
      <c r="E76" s="2">
        <v>14.24</v>
      </c>
      <c r="F76" s="2">
        <v>13.69</v>
      </c>
      <c r="G76" s="2">
        <v>14.69</v>
      </c>
      <c r="H76" s="2">
        <v>14.51</v>
      </c>
      <c r="I76" s="2">
        <v>14.31</v>
      </c>
      <c r="J76" s="2">
        <v>14.8</v>
      </c>
      <c r="K76" s="2">
        <v>15.33</v>
      </c>
      <c r="L76" s="2">
        <v>16.28</v>
      </c>
      <c r="M76" s="3">
        <v>16.77</v>
      </c>
    </row>
    <row r="77" spans="1:13" x14ac:dyDescent="0.25">
      <c r="A77" s="4" t="s">
        <v>824</v>
      </c>
      <c r="B77" s="5">
        <v>9.85</v>
      </c>
      <c r="C77" s="5">
        <v>10.24</v>
      </c>
      <c r="D77" s="5">
        <v>10.39</v>
      </c>
      <c r="E77" s="5">
        <v>10.42</v>
      </c>
      <c r="F77" s="5">
        <v>10.47</v>
      </c>
      <c r="G77" s="5">
        <v>10.75</v>
      </c>
      <c r="H77" s="5">
        <v>11.01</v>
      </c>
      <c r="I77" s="5">
        <v>11.31</v>
      </c>
      <c r="J77" s="5">
        <v>11.66</v>
      </c>
      <c r="K77" s="5">
        <v>11.86</v>
      </c>
      <c r="L77" s="5">
        <v>12</v>
      </c>
      <c r="M77" s="6">
        <v>12.45</v>
      </c>
    </row>
    <row r="78" spans="1:13" x14ac:dyDescent="0.25">
      <c r="A78" s="1" t="s">
        <v>825</v>
      </c>
      <c r="B78" s="2">
        <v>9.85</v>
      </c>
      <c r="C78" s="2">
        <v>10.24</v>
      </c>
      <c r="D78" s="2">
        <v>10.39</v>
      </c>
      <c r="E78" s="2">
        <v>10.42</v>
      </c>
      <c r="F78" s="2">
        <v>10.47</v>
      </c>
      <c r="G78" s="2">
        <v>10.75</v>
      </c>
      <c r="H78" s="2">
        <v>11.01</v>
      </c>
      <c r="I78" s="2">
        <v>11.31</v>
      </c>
      <c r="J78" s="2">
        <v>11.66</v>
      </c>
      <c r="K78" s="2">
        <v>11.86</v>
      </c>
      <c r="L78" s="2">
        <v>12</v>
      </c>
      <c r="M78" s="3">
        <v>12.45</v>
      </c>
    </row>
    <row r="79" spans="1:13" x14ac:dyDescent="0.25">
      <c r="A79" s="4" t="s">
        <v>826</v>
      </c>
      <c r="B79" s="5">
        <v>12.44</v>
      </c>
      <c r="C79" s="5">
        <v>13.02</v>
      </c>
      <c r="D79" s="5">
        <v>13.18</v>
      </c>
      <c r="E79" s="5">
        <v>13.25</v>
      </c>
      <c r="F79" s="5">
        <v>13.2</v>
      </c>
      <c r="G79" s="5">
        <v>13.29</v>
      </c>
      <c r="H79" s="5">
        <v>13.31</v>
      </c>
      <c r="I79" s="5">
        <v>13.42</v>
      </c>
      <c r="J79" s="5">
        <v>13.88</v>
      </c>
      <c r="K79" s="5">
        <v>14.48</v>
      </c>
      <c r="L79" s="5">
        <v>14.84</v>
      </c>
      <c r="M79" s="6">
        <v>15.28</v>
      </c>
    </row>
    <row r="80" spans="1:13" x14ac:dyDescent="0.25">
      <c r="A80" s="1" t="s">
        <v>827</v>
      </c>
      <c r="B80" s="2">
        <v>11.97</v>
      </c>
      <c r="C80" s="2">
        <v>12.3</v>
      </c>
      <c r="D80" s="2">
        <v>12.51</v>
      </c>
      <c r="E80" s="2">
        <v>12.59</v>
      </c>
      <c r="F80" s="2">
        <v>13.13</v>
      </c>
      <c r="G80" s="2">
        <v>13.14</v>
      </c>
      <c r="H80" s="2">
        <v>12.8</v>
      </c>
      <c r="I80" s="2">
        <v>12.82</v>
      </c>
      <c r="J80" s="2">
        <v>13.14</v>
      </c>
      <c r="K80" s="2">
        <v>13.93</v>
      </c>
      <c r="L80" s="2">
        <v>14.37</v>
      </c>
      <c r="M80" s="3">
        <v>14.87</v>
      </c>
    </row>
    <row r="81" spans="1:13" x14ac:dyDescent="0.25">
      <c r="A81" s="4" t="s">
        <v>828</v>
      </c>
      <c r="B81" s="5">
        <v>13.29</v>
      </c>
      <c r="C81" s="5">
        <v>13.79</v>
      </c>
      <c r="D81" s="5">
        <v>14.33</v>
      </c>
      <c r="E81" s="5">
        <v>14.16</v>
      </c>
      <c r="F81" s="5">
        <v>12.63</v>
      </c>
      <c r="G81" s="5">
        <v>12.9</v>
      </c>
      <c r="H81" s="5">
        <v>12.79</v>
      </c>
      <c r="I81" s="5">
        <v>12.54</v>
      </c>
      <c r="J81" s="5">
        <v>13.24</v>
      </c>
      <c r="K81" s="5">
        <v>14.63</v>
      </c>
      <c r="L81" s="5">
        <v>15.73</v>
      </c>
      <c r="M81" s="6">
        <v>15.24</v>
      </c>
    </row>
    <row r="82" spans="1:13" x14ac:dyDescent="0.25">
      <c r="A82" s="1" t="s">
        <v>829</v>
      </c>
      <c r="B82" s="2">
        <v>12.81</v>
      </c>
      <c r="C82" s="2">
        <v>13.32</v>
      </c>
      <c r="D82" s="2">
        <v>13.29</v>
      </c>
      <c r="E82" s="2">
        <v>13.69</v>
      </c>
      <c r="F82" s="2">
        <v>13.88</v>
      </c>
      <c r="G82" s="2">
        <v>14.16</v>
      </c>
      <c r="H82" s="2">
        <v>14.39</v>
      </c>
      <c r="I82" s="2">
        <v>14.37</v>
      </c>
      <c r="J82" s="2">
        <v>14.97</v>
      </c>
      <c r="K82" s="2">
        <v>15.19</v>
      </c>
      <c r="L82" s="2">
        <v>15.33</v>
      </c>
      <c r="M82" s="3">
        <v>16.2</v>
      </c>
    </row>
    <row r="83" spans="1:13" x14ac:dyDescent="0.25">
      <c r="A83" s="4" t="s">
        <v>830</v>
      </c>
      <c r="B83" s="5">
        <v>15.21</v>
      </c>
      <c r="C83" s="5">
        <v>15.6</v>
      </c>
      <c r="D83" s="5">
        <v>15.87</v>
      </c>
      <c r="E83" s="5">
        <v>16.22</v>
      </c>
      <c r="F83" s="5">
        <v>16.39</v>
      </c>
      <c r="G83" s="5">
        <v>16.73</v>
      </c>
      <c r="H83" s="5">
        <v>17.059999999999999</v>
      </c>
      <c r="I83" s="5">
        <v>17.97</v>
      </c>
      <c r="J83" s="5">
        <v>17.63</v>
      </c>
      <c r="K83" s="5">
        <v>17.940000000000001</v>
      </c>
      <c r="L83" s="5">
        <v>18.47</v>
      </c>
      <c r="M83" s="6">
        <v>18.36</v>
      </c>
    </row>
    <row r="84" spans="1:13" x14ac:dyDescent="0.25">
      <c r="A84" s="1" t="s">
        <v>831</v>
      </c>
      <c r="B84" s="2">
        <v>12.03</v>
      </c>
      <c r="C84" s="2">
        <v>12.24</v>
      </c>
      <c r="D84" s="2">
        <v>12.39</v>
      </c>
      <c r="E84" s="2">
        <v>12.42</v>
      </c>
      <c r="F84" s="2">
        <v>11.95</v>
      </c>
      <c r="G84" s="2">
        <v>12.29</v>
      </c>
      <c r="H84" s="2">
        <v>12.91</v>
      </c>
      <c r="I84" s="2">
        <v>13.29</v>
      </c>
      <c r="J84" s="2">
        <v>14.37</v>
      </c>
      <c r="K84" s="2">
        <v>14.32</v>
      </c>
      <c r="L84" s="2">
        <v>14.31</v>
      </c>
      <c r="M84" s="3">
        <v>14.58</v>
      </c>
    </row>
    <row r="85" spans="1:13" x14ac:dyDescent="0.25">
      <c r="A85" s="4" t="s">
        <v>832</v>
      </c>
      <c r="B85" s="5">
        <v>10.199999999999999</v>
      </c>
      <c r="C85" s="5">
        <v>10.99</v>
      </c>
      <c r="D85" s="5">
        <v>11.07</v>
      </c>
      <c r="E85" s="5">
        <v>10.81</v>
      </c>
      <c r="F85" s="5">
        <v>11.24</v>
      </c>
      <c r="G85" s="5">
        <v>10.98</v>
      </c>
      <c r="H85" s="5">
        <v>10.79</v>
      </c>
      <c r="I85" s="5">
        <v>11.98</v>
      </c>
      <c r="J85" s="5">
        <v>12.07</v>
      </c>
      <c r="K85" s="5">
        <v>13.03</v>
      </c>
      <c r="L85" s="5">
        <v>12.77</v>
      </c>
      <c r="M85" s="6">
        <v>13.29</v>
      </c>
    </row>
    <row r="86" spans="1:13" x14ac:dyDescent="0.25">
      <c r="A86" s="1" t="s">
        <v>833</v>
      </c>
      <c r="B86" s="2">
        <v>7.17</v>
      </c>
      <c r="C86" s="2">
        <v>8.26</v>
      </c>
      <c r="D86" s="2">
        <v>8.08</v>
      </c>
      <c r="E86" s="2">
        <v>9.02</v>
      </c>
      <c r="F86" s="2">
        <v>9.4</v>
      </c>
      <c r="G86" s="2">
        <v>9.32</v>
      </c>
      <c r="H86" s="2">
        <v>9.48</v>
      </c>
      <c r="I86" s="2">
        <v>9.65</v>
      </c>
      <c r="J86" s="2">
        <v>9.7799999999999994</v>
      </c>
      <c r="K86" s="2">
        <v>9.9600000000000009</v>
      </c>
      <c r="L86" s="2">
        <v>10.07</v>
      </c>
      <c r="M86" s="3">
        <v>10.94</v>
      </c>
    </row>
    <row r="87" spans="1:13" x14ac:dyDescent="0.25">
      <c r="A87" s="4" t="s">
        <v>834</v>
      </c>
      <c r="B87" s="5">
        <v>7.19</v>
      </c>
      <c r="C87" s="5">
        <v>7.5</v>
      </c>
      <c r="D87" s="5">
        <v>7.5</v>
      </c>
      <c r="E87" s="5">
        <v>7.47</v>
      </c>
      <c r="F87" s="5">
        <v>7.75</v>
      </c>
      <c r="G87" s="5">
        <v>7.94</v>
      </c>
      <c r="H87" s="5">
        <v>7.93</v>
      </c>
      <c r="I87" s="5">
        <v>8.2899999999999991</v>
      </c>
      <c r="J87" s="5">
        <v>8.6199999999999992</v>
      </c>
      <c r="K87" s="5">
        <v>8.94</v>
      </c>
      <c r="L87" s="5">
        <v>9.44</v>
      </c>
      <c r="M87" s="6">
        <v>9.84</v>
      </c>
    </row>
    <row r="88" spans="1:13" x14ac:dyDescent="0.25">
      <c r="A88" s="1" t="s">
        <v>835</v>
      </c>
      <c r="B88" s="2">
        <v>8.43</v>
      </c>
      <c r="C88" s="2">
        <v>8.48</v>
      </c>
      <c r="D88" s="2">
        <v>8.69</v>
      </c>
      <c r="E88" s="2">
        <v>8.86</v>
      </c>
      <c r="F88" s="2">
        <v>8.9700000000000006</v>
      </c>
      <c r="G88" s="2">
        <v>9.5</v>
      </c>
      <c r="H88" s="2">
        <v>9.93</v>
      </c>
      <c r="I88" s="2">
        <v>9.92</v>
      </c>
      <c r="J88" s="2">
        <v>10.38</v>
      </c>
      <c r="K88" s="2">
        <v>10.54</v>
      </c>
      <c r="L88" s="2">
        <v>10.93</v>
      </c>
      <c r="M88" s="3">
        <v>11.55</v>
      </c>
    </row>
    <row r="89" spans="1:13" x14ac:dyDescent="0.25">
      <c r="A89" s="4" t="s">
        <v>836</v>
      </c>
      <c r="B89" s="5">
        <v>7.22</v>
      </c>
      <c r="C89" s="5">
        <v>7.5</v>
      </c>
      <c r="D89" s="5">
        <v>7.5</v>
      </c>
      <c r="E89" s="5">
        <v>7.22</v>
      </c>
      <c r="F89" s="5">
        <v>7.89</v>
      </c>
      <c r="G89" s="5">
        <v>8</v>
      </c>
      <c r="H89" s="5">
        <v>7.74</v>
      </c>
      <c r="I89" s="5">
        <v>8.1199999999999992</v>
      </c>
      <c r="J89" s="5">
        <v>8.4600000000000009</v>
      </c>
      <c r="K89" s="5">
        <v>8.86</v>
      </c>
      <c r="L89" s="5">
        <v>9.4499999999999993</v>
      </c>
      <c r="M89" s="6">
        <v>9.86</v>
      </c>
    </row>
    <row r="90" spans="1:13" x14ac:dyDescent="0.25">
      <c r="A90" s="1" t="s">
        <v>837</v>
      </c>
      <c r="B90" s="2">
        <v>9.32</v>
      </c>
      <c r="C90" s="2">
        <v>9.49</v>
      </c>
      <c r="D90" s="2">
        <v>9.34</v>
      </c>
      <c r="E90" s="2">
        <v>8.77</v>
      </c>
      <c r="F90" s="2">
        <v>9.32</v>
      </c>
      <c r="G90" s="2">
        <v>10.26</v>
      </c>
      <c r="H90" s="2">
        <v>9.6</v>
      </c>
      <c r="I90" s="2">
        <v>10.119999999999999</v>
      </c>
      <c r="J90" s="2">
        <v>10.28</v>
      </c>
      <c r="K90" s="2">
        <v>10.25</v>
      </c>
      <c r="L90" s="2">
        <v>11.16</v>
      </c>
      <c r="M90" s="3">
        <v>12.01</v>
      </c>
    </row>
    <row r="91" spans="1:13" x14ac:dyDescent="0.25">
      <c r="A91" s="4" t="s">
        <v>838</v>
      </c>
      <c r="B91" s="5">
        <v>7.32</v>
      </c>
      <c r="C91" s="5">
        <v>7.67</v>
      </c>
      <c r="D91" s="5">
        <v>7.65</v>
      </c>
      <c r="E91" s="5">
        <v>7.75</v>
      </c>
      <c r="F91" s="5">
        <v>7.96</v>
      </c>
      <c r="G91" s="5">
        <v>7.9</v>
      </c>
      <c r="H91" s="5">
        <v>8.0399999999999991</v>
      </c>
      <c r="I91" s="5">
        <v>8.18</v>
      </c>
      <c r="J91" s="5">
        <v>8.25</v>
      </c>
      <c r="K91" s="5">
        <v>8.82</v>
      </c>
      <c r="L91" s="5">
        <v>8.9</v>
      </c>
      <c r="M91" s="6">
        <v>9.58</v>
      </c>
    </row>
    <row r="92" spans="1:13" x14ac:dyDescent="0.25">
      <c r="A92" s="1" t="s">
        <v>839</v>
      </c>
      <c r="B92" s="2">
        <v>6</v>
      </c>
      <c r="C92" s="2">
        <v>6.4</v>
      </c>
      <c r="D92" s="2">
        <v>6.55</v>
      </c>
      <c r="E92" s="2">
        <v>6.5</v>
      </c>
      <c r="F92" s="2">
        <v>6.52</v>
      </c>
      <c r="G92" s="2">
        <v>6.78</v>
      </c>
      <c r="H92" s="2">
        <v>6.88</v>
      </c>
      <c r="I92" s="2">
        <v>7.23</v>
      </c>
      <c r="J92" s="2">
        <v>7.65</v>
      </c>
      <c r="K92" s="2">
        <v>8.07</v>
      </c>
      <c r="L92" s="2">
        <v>8.41</v>
      </c>
      <c r="M92" s="3">
        <v>8.74</v>
      </c>
    </row>
    <row r="93" spans="1:13" x14ac:dyDescent="0.25">
      <c r="A93" s="4" t="s">
        <v>840</v>
      </c>
      <c r="B93" s="5">
        <v>8.6199999999999992</v>
      </c>
      <c r="C93" s="5">
        <v>8.65</v>
      </c>
      <c r="D93" s="5">
        <v>8.6199999999999992</v>
      </c>
      <c r="E93" s="5">
        <v>9.01</v>
      </c>
      <c r="F93" s="5">
        <v>9.2899999999999991</v>
      </c>
      <c r="G93" s="5">
        <v>9.5299999999999994</v>
      </c>
      <c r="H93" s="5">
        <v>9.4700000000000006</v>
      </c>
      <c r="I93" s="5">
        <v>10.130000000000001</v>
      </c>
      <c r="J93" s="5">
        <v>10</v>
      </c>
      <c r="K93" s="5">
        <v>10.199999999999999</v>
      </c>
      <c r="L93" s="5">
        <v>10.69</v>
      </c>
      <c r="M93" s="6">
        <v>11.17</v>
      </c>
    </row>
    <row r="94" spans="1:13" x14ac:dyDescent="0.25">
      <c r="A94" s="1" t="s">
        <v>841</v>
      </c>
      <c r="B94" s="2">
        <v>11.61</v>
      </c>
      <c r="C94" s="2">
        <v>12.04</v>
      </c>
      <c r="D94" s="2">
        <v>12.9</v>
      </c>
      <c r="E94" s="2">
        <v>12.65</v>
      </c>
      <c r="F94" s="2">
        <v>12.92</v>
      </c>
      <c r="G94" s="2">
        <v>13.22</v>
      </c>
      <c r="H94" s="2">
        <v>13.43</v>
      </c>
      <c r="I94" s="2">
        <v>13.55</v>
      </c>
      <c r="J94" s="2">
        <v>13.61</v>
      </c>
      <c r="K94" s="2">
        <v>13.8</v>
      </c>
      <c r="L94" s="2">
        <v>14.47</v>
      </c>
      <c r="M94" s="3">
        <v>14.44</v>
      </c>
    </row>
    <row r="95" spans="1:13" x14ac:dyDescent="0.25">
      <c r="A95" s="4" t="s">
        <v>842</v>
      </c>
      <c r="B95" s="5">
        <v>11.61</v>
      </c>
      <c r="C95" s="5">
        <v>12.04</v>
      </c>
      <c r="D95" s="5">
        <v>12.9</v>
      </c>
      <c r="E95" s="5">
        <v>12.65</v>
      </c>
      <c r="F95" s="5">
        <v>12.92</v>
      </c>
      <c r="G95" s="5">
        <v>13.22</v>
      </c>
      <c r="H95" s="5">
        <v>13.43</v>
      </c>
      <c r="I95" s="5">
        <v>13.55</v>
      </c>
      <c r="J95" s="5">
        <v>13.61</v>
      </c>
      <c r="K95" s="5">
        <v>13.8</v>
      </c>
      <c r="L95" s="5">
        <v>14.47</v>
      </c>
      <c r="M95" s="6">
        <v>14.44</v>
      </c>
    </row>
    <row r="96" spans="1:13" x14ac:dyDescent="0.25">
      <c r="A96" s="1" t="s">
        <v>843</v>
      </c>
      <c r="B96" s="2">
        <v>10.06</v>
      </c>
      <c r="C96" s="2">
        <v>10.69</v>
      </c>
      <c r="D96" s="2">
        <v>10.98</v>
      </c>
      <c r="E96" s="2">
        <v>11.03</v>
      </c>
      <c r="F96" s="2">
        <v>11.15</v>
      </c>
      <c r="G96" s="2">
        <v>11.29</v>
      </c>
      <c r="H96" s="2">
        <v>11.54</v>
      </c>
      <c r="I96" s="2">
        <v>11.73</v>
      </c>
      <c r="J96" s="2">
        <v>12</v>
      </c>
      <c r="K96" s="2">
        <v>12.37</v>
      </c>
      <c r="L96" s="2">
        <v>12.64</v>
      </c>
      <c r="M96" s="3">
        <v>13.19</v>
      </c>
    </row>
    <row r="97" spans="1:13" x14ac:dyDescent="0.25">
      <c r="A97" s="4" t="s">
        <v>844</v>
      </c>
      <c r="B97" s="5">
        <v>10.06</v>
      </c>
      <c r="C97" s="5">
        <v>10.69</v>
      </c>
      <c r="D97" s="5">
        <v>10.98</v>
      </c>
      <c r="E97" s="5">
        <v>11.03</v>
      </c>
      <c r="F97" s="5">
        <v>11.15</v>
      </c>
      <c r="G97" s="5">
        <v>11.29</v>
      </c>
      <c r="H97" s="5">
        <v>11.54</v>
      </c>
      <c r="I97" s="5">
        <v>11.73</v>
      </c>
      <c r="J97" s="5">
        <v>12</v>
      </c>
      <c r="K97" s="5">
        <v>12.37</v>
      </c>
      <c r="L97" s="5">
        <v>12.64</v>
      </c>
      <c r="M97" s="6">
        <v>13.19</v>
      </c>
    </row>
    <row r="98" spans="1:13" x14ac:dyDescent="0.25">
      <c r="A98" s="1" t="s">
        <v>845</v>
      </c>
      <c r="B98" s="2">
        <v>9.27</v>
      </c>
      <c r="C98" s="2">
        <v>9.51</v>
      </c>
      <c r="D98" s="2">
        <v>9.83</v>
      </c>
      <c r="E98" s="2">
        <v>9.85</v>
      </c>
      <c r="F98" s="2">
        <v>10.06</v>
      </c>
      <c r="G98" s="2">
        <v>10.210000000000001</v>
      </c>
      <c r="H98" s="2">
        <v>10.08</v>
      </c>
      <c r="I98" s="2">
        <v>10.210000000000001</v>
      </c>
      <c r="J98" s="2">
        <v>10.67</v>
      </c>
      <c r="K98" s="2">
        <v>10.76</v>
      </c>
      <c r="L98" s="2">
        <v>11.16</v>
      </c>
      <c r="M98" s="3">
        <v>11.67</v>
      </c>
    </row>
    <row r="99" spans="1:13" x14ac:dyDescent="0.25">
      <c r="A99" s="4" t="s">
        <v>846</v>
      </c>
      <c r="B99" s="5">
        <v>10.5</v>
      </c>
      <c r="C99" s="5">
        <v>11.03</v>
      </c>
      <c r="D99" s="5">
        <v>11.54</v>
      </c>
      <c r="E99" s="5">
        <v>12.01</v>
      </c>
      <c r="F99" s="5">
        <v>12.24</v>
      </c>
      <c r="G99" s="5">
        <v>12.58</v>
      </c>
      <c r="H99" s="5">
        <v>12.31</v>
      </c>
      <c r="I99" s="5">
        <v>12.42</v>
      </c>
      <c r="J99" s="5">
        <v>12.94</v>
      </c>
      <c r="K99" s="5">
        <v>12.87</v>
      </c>
      <c r="L99" s="5">
        <v>13.26</v>
      </c>
      <c r="M99" s="6">
        <v>13.99</v>
      </c>
    </row>
    <row r="100" spans="1:13" x14ac:dyDescent="0.25">
      <c r="A100" s="1" t="s">
        <v>847</v>
      </c>
      <c r="B100" s="2">
        <v>7</v>
      </c>
      <c r="C100" s="2">
        <v>7.02</v>
      </c>
      <c r="D100" s="2">
        <v>7.14</v>
      </c>
      <c r="E100" s="2">
        <v>7.11</v>
      </c>
      <c r="F100" s="2">
        <v>7.22</v>
      </c>
      <c r="G100" s="2">
        <v>7.21</v>
      </c>
      <c r="H100" s="2">
        <v>7.38</v>
      </c>
      <c r="I100" s="2">
        <v>7.58</v>
      </c>
      <c r="J100" s="2">
        <v>7.95</v>
      </c>
      <c r="K100" s="2">
        <v>8.3699999999999992</v>
      </c>
      <c r="L100" s="2">
        <v>8.65</v>
      </c>
      <c r="M100" s="3">
        <v>8.9499999999999993</v>
      </c>
    </row>
    <row r="101" spans="1:13" x14ac:dyDescent="0.25">
      <c r="A101" s="4" t="s">
        <v>848</v>
      </c>
      <c r="B101" s="5">
        <v>7.97</v>
      </c>
      <c r="C101" s="5">
        <v>8.07</v>
      </c>
      <c r="D101" s="5">
        <v>8.11</v>
      </c>
      <c r="E101" s="5">
        <v>8</v>
      </c>
      <c r="F101" s="5">
        <v>8.0299999999999994</v>
      </c>
      <c r="G101" s="5">
        <v>8.09</v>
      </c>
      <c r="H101" s="5">
        <v>8.09</v>
      </c>
      <c r="I101" s="5">
        <v>8.23</v>
      </c>
      <c r="J101" s="5">
        <v>8.57</v>
      </c>
      <c r="K101" s="5">
        <v>8.83</v>
      </c>
      <c r="L101" s="5">
        <v>9.1999999999999993</v>
      </c>
      <c r="M101" s="6">
        <v>9.6</v>
      </c>
    </row>
    <row r="102" spans="1:13" x14ac:dyDescent="0.25">
      <c r="A102" s="1" t="s">
        <v>849</v>
      </c>
      <c r="B102" s="2">
        <v>7.49</v>
      </c>
      <c r="C102" s="2">
        <v>7.77</v>
      </c>
      <c r="D102" s="2">
        <v>7.72</v>
      </c>
      <c r="E102" s="2">
        <v>7.61</v>
      </c>
      <c r="F102" s="2">
        <v>7.81</v>
      </c>
      <c r="G102" s="2">
        <v>7.98</v>
      </c>
      <c r="H102" s="2">
        <v>8.08</v>
      </c>
      <c r="I102" s="2">
        <v>8.2799999999999994</v>
      </c>
      <c r="J102" s="2">
        <v>8.51</v>
      </c>
      <c r="K102" s="2">
        <v>8.84</v>
      </c>
      <c r="L102" s="2">
        <v>9.11</v>
      </c>
      <c r="M102" s="3">
        <v>9.61</v>
      </c>
    </row>
    <row r="103" spans="1:13" x14ac:dyDescent="0.25">
      <c r="A103" s="4" t="s">
        <v>850</v>
      </c>
      <c r="B103" s="5">
        <v>9.84</v>
      </c>
      <c r="C103" s="5">
        <v>10</v>
      </c>
      <c r="D103" s="5">
        <v>10.6</v>
      </c>
      <c r="E103" s="5">
        <v>10.91</v>
      </c>
      <c r="F103" s="5">
        <v>11.23</v>
      </c>
      <c r="G103" s="5">
        <v>10.36</v>
      </c>
      <c r="H103" s="5">
        <v>10.86</v>
      </c>
      <c r="I103" s="5">
        <v>11.2</v>
      </c>
      <c r="J103" s="5">
        <v>11.08</v>
      </c>
      <c r="K103" s="5">
        <v>12.15</v>
      </c>
      <c r="L103" s="5">
        <v>11.96</v>
      </c>
      <c r="M103" s="6">
        <v>12.37</v>
      </c>
    </row>
    <row r="104" spans="1:13" x14ac:dyDescent="0.25">
      <c r="A104" s="1" t="s">
        <v>851</v>
      </c>
      <c r="B104" s="2">
        <v>9.2899999999999991</v>
      </c>
      <c r="C104" s="2">
        <v>9.8000000000000007</v>
      </c>
      <c r="D104" s="2">
        <v>10.3</v>
      </c>
      <c r="E104" s="2">
        <v>9.98</v>
      </c>
      <c r="F104" s="2">
        <v>10.33</v>
      </c>
      <c r="G104" s="2">
        <v>10.11</v>
      </c>
      <c r="H104" s="2">
        <v>10.45</v>
      </c>
      <c r="I104" s="2">
        <v>10.37</v>
      </c>
      <c r="J104" s="2">
        <v>10.01</v>
      </c>
      <c r="K104" s="2">
        <v>10.91</v>
      </c>
      <c r="L104" s="2">
        <v>10.81</v>
      </c>
      <c r="M104" s="3">
        <v>11.62</v>
      </c>
    </row>
    <row r="105" spans="1:13" x14ac:dyDescent="0.25">
      <c r="A105" s="4" t="s">
        <v>852</v>
      </c>
      <c r="B105" s="5">
        <v>7</v>
      </c>
      <c r="C105" s="5">
        <v>7.18</v>
      </c>
      <c r="D105" s="5">
        <v>7.21</v>
      </c>
      <c r="E105" s="5">
        <v>7.04</v>
      </c>
      <c r="F105" s="5">
        <v>7.39</v>
      </c>
      <c r="G105" s="5">
        <v>7.62</v>
      </c>
      <c r="H105" s="5">
        <v>7.63</v>
      </c>
      <c r="I105" s="5">
        <v>7.99</v>
      </c>
      <c r="J105" s="5">
        <v>8.07</v>
      </c>
      <c r="K105" s="5">
        <v>8.41</v>
      </c>
      <c r="L105" s="5">
        <v>8.75</v>
      </c>
      <c r="M105" s="6">
        <v>9.1999999999999993</v>
      </c>
    </row>
    <row r="106" spans="1:13" x14ac:dyDescent="0.25">
      <c r="A106" s="1" t="s">
        <v>853</v>
      </c>
      <c r="B106" s="2">
        <v>7.08</v>
      </c>
      <c r="C106" s="2">
        <v>7.42</v>
      </c>
      <c r="D106" s="2">
        <v>7.36</v>
      </c>
      <c r="E106" s="2">
        <v>7.28</v>
      </c>
      <c r="F106" s="2">
        <v>7.5</v>
      </c>
      <c r="G106" s="2">
        <v>7.67</v>
      </c>
      <c r="H106" s="2">
        <v>7.76</v>
      </c>
      <c r="I106" s="2">
        <v>7.87</v>
      </c>
      <c r="J106" s="2">
        <v>8.3000000000000007</v>
      </c>
      <c r="K106" s="2">
        <v>8.6199999999999992</v>
      </c>
      <c r="L106" s="2">
        <v>8.8000000000000007</v>
      </c>
      <c r="M106" s="3">
        <v>9.2799999999999994</v>
      </c>
    </row>
    <row r="107" spans="1:13" x14ac:dyDescent="0.25">
      <c r="A107" s="4" t="s">
        <v>854</v>
      </c>
      <c r="B107" s="5">
        <v>8.3800000000000008</v>
      </c>
      <c r="C107" s="5">
        <v>8.59</v>
      </c>
      <c r="D107" s="5">
        <v>8.56</v>
      </c>
      <c r="E107" s="5">
        <v>8.5500000000000007</v>
      </c>
      <c r="F107" s="5">
        <v>8.5500000000000007</v>
      </c>
      <c r="G107" s="5">
        <v>8.9499999999999993</v>
      </c>
      <c r="H107" s="5">
        <v>8.8800000000000008</v>
      </c>
      <c r="I107" s="5">
        <v>8.99</v>
      </c>
      <c r="J107" s="5">
        <v>9.34</v>
      </c>
      <c r="K107" s="5">
        <v>9.58</v>
      </c>
      <c r="L107" s="5">
        <v>9.73</v>
      </c>
      <c r="M107" s="6">
        <v>10.29</v>
      </c>
    </row>
    <row r="108" spans="1:13" x14ac:dyDescent="0.25">
      <c r="A108" s="1" t="s">
        <v>855</v>
      </c>
      <c r="B108" s="2">
        <v>10.01</v>
      </c>
      <c r="C108" s="2">
        <v>10.26</v>
      </c>
      <c r="D108" s="2">
        <v>10.07</v>
      </c>
      <c r="E108" s="2">
        <v>10.23</v>
      </c>
      <c r="F108" s="2">
        <v>10.41</v>
      </c>
      <c r="G108" s="2">
        <v>10.42</v>
      </c>
      <c r="H108" s="2">
        <v>10.49</v>
      </c>
      <c r="I108" s="2">
        <v>11.01</v>
      </c>
      <c r="J108" s="2">
        <v>10.95</v>
      </c>
      <c r="K108" s="2">
        <v>11.11</v>
      </c>
      <c r="L108" s="2">
        <v>11.55</v>
      </c>
      <c r="M108" s="3">
        <v>11.96</v>
      </c>
    </row>
    <row r="109" spans="1:13" x14ac:dyDescent="0.25">
      <c r="A109" s="4" t="s">
        <v>856</v>
      </c>
      <c r="B109" s="5">
        <v>9.75</v>
      </c>
      <c r="C109" s="5">
        <v>11.34</v>
      </c>
      <c r="D109" s="5">
        <v>10.09</v>
      </c>
      <c r="E109" s="5">
        <v>10.06</v>
      </c>
      <c r="F109" s="5">
        <v>10.029999999999999</v>
      </c>
      <c r="G109" s="5">
        <v>11.18</v>
      </c>
      <c r="H109" s="5">
        <v>11.87</v>
      </c>
      <c r="I109" s="5">
        <v>10.93</v>
      </c>
      <c r="J109" s="5">
        <v>11.26</v>
      </c>
      <c r="K109" s="5">
        <v>11.44</v>
      </c>
      <c r="L109" s="5">
        <v>11.5</v>
      </c>
      <c r="M109" s="6">
        <v>12.67</v>
      </c>
    </row>
    <row r="110" spans="1:13" x14ac:dyDescent="0.25">
      <c r="A110" s="1" t="s">
        <v>857</v>
      </c>
      <c r="B110" s="2">
        <v>7.02</v>
      </c>
      <c r="C110" s="2">
        <v>7</v>
      </c>
      <c r="D110" s="2">
        <v>7.2</v>
      </c>
      <c r="E110" s="2">
        <v>7.17</v>
      </c>
      <c r="F110" s="2">
        <v>7.09</v>
      </c>
      <c r="G110" s="2">
        <v>7.5</v>
      </c>
      <c r="H110" s="2">
        <v>7.4</v>
      </c>
      <c r="I110" s="2">
        <v>7.61</v>
      </c>
      <c r="J110" s="2">
        <v>8</v>
      </c>
      <c r="K110" s="2">
        <v>8.1199999999999992</v>
      </c>
      <c r="L110" s="2">
        <v>8.48</v>
      </c>
      <c r="M110" s="3">
        <v>8.76</v>
      </c>
    </row>
    <row r="111" spans="1:13" x14ac:dyDescent="0.25">
      <c r="A111" s="4" t="s">
        <v>858</v>
      </c>
      <c r="B111" s="5">
        <v>7.72</v>
      </c>
      <c r="C111" s="5">
        <v>7.75</v>
      </c>
      <c r="D111" s="5">
        <v>8</v>
      </c>
      <c r="E111" s="5">
        <v>8</v>
      </c>
      <c r="F111" s="5">
        <v>8.02</v>
      </c>
      <c r="G111" s="5">
        <v>8.1999999999999993</v>
      </c>
      <c r="H111" s="5">
        <v>8.5</v>
      </c>
      <c r="I111" s="5">
        <v>8.6</v>
      </c>
      <c r="J111" s="5">
        <v>8.6999999999999993</v>
      </c>
      <c r="K111" s="5">
        <v>9</v>
      </c>
      <c r="L111" s="5">
        <v>9.1199999999999992</v>
      </c>
      <c r="M111" s="6">
        <v>9.42</v>
      </c>
    </row>
    <row r="112" spans="1:13" x14ac:dyDescent="0.25">
      <c r="A112" s="1" t="s">
        <v>859</v>
      </c>
      <c r="B112" s="2">
        <v>7.72</v>
      </c>
      <c r="C112" s="2">
        <v>7.75</v>
      </c>
      <c r="D112" s="2">
        <v>8</v>
      </c>
      <c r="E112" s="2">
        <v>8</v>
      </c>
      <c r="F112" s="2">
        <v>8.02</v>
      </c>
      <c r="G112" s="2">
        <v>8.1999999999999993</v>
      </c>
      <c r="H112" s="2">
        <v>8.5</v>
      </c>
      <c r="I112" s="2">
        <v>8.6</v>
      </c>
      <c r="J112" s="2">
        <v>8.6999999999999993</v>
      </c>
      <c r="K112" s="2">
        <v>9</v>
      </c>
      <c r="L112" s="2">
        <v>9.1199999999999992</v>
      </c>
      <c r="M112" s="3">
        <v>9.42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7.23</v>
      </c>
      <c r="C116" s="2">
        <v>7.5</v>
      </c>
      <c r="D116" s="2">
        <v>7.35</v>
      </c>
      <c r="E116" s="2">
        <v>17.37</v>
      </c>
      <c r="F116" s="2">
        <v>7.46</v>
      </c>
      <c r="G116" s="2">
        <v>7</v>
      </c>
      <c r="H116" s="2">
        <v>7.39</v>
      </c>
      <c r="I116" s="2">
        <v>7.69</v>
      </c>
      <c r="J116" s="2">
        <v>8.2200000000000006</v>
      </c>
      <c r="K116" s="2">
        <v>8.08</v>
      </c>
      <c r="L116" s="2">
        <v>8.86</v>
      </c>
      <c r="M116" s="3">
        <v>9.02</v>
      </c>
    </row>
  </sheetData>
  <hyperlinks>
    <hyperlink ref="B1" location="'Contents'!A1" display="Back to Contents" xr:uid="{D4135502-01E4-43EB-8F45-12B0B5E3EAA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3C373-AC81-4CE4-9B0A-8EF34B438FDD}">
  <dimension ref="A1:M116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158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 t="s">
        <v>187</v>
      </c>
      <c r="C3" s="5" t="s">
        <v>268</v>
      </c>
      <c r="D3" s="5" t="s">
        <v>601</v>
      </c>
      <c r="E3" s="5" t="s">
        <v>490</v>
      </c>
      <c r="F3" s="5" t="s">
        <v>874</v>
      </c>
      <c r="G3" s="5" t="s">
        <v>467</v>
      </c>
      <c r="H3" s="5" t="s">
        <v>255</v>
      </c>
      <c r="I3" s="5" t="s">
        <v>314</v>
      </c>
      <c r="J3" s="5" t="s">
        <v>369</v>
      </c>
      <c r="K3" s="5" t="s">
        <v>875</v>
      </c>
      <c r="L3" s="5" t="s">
        <v>876</v>
      </c>
      <c r="M3" s="6" t="s">
        <v>646</v>
      </c>
    </row>
    <row r="4" spans="1:13" x14ac:dyDescent="0.25">
      <c r="A4" s="1" t="s">
        <v>60</v>
      </c>
      <c r="B4" s="2" t="s">
        <v>590</v>
      </c>
      <c r="C4" s="2" t="s">
        <v>602</v>
      </c>
      <c r="D4" s="2" t="s">
        <v>402</v>
      </c>
      <c r="E4" s="2" t="s">
        <v>362</v>
      </c>
      <c r="F4" s="2" t="s">
        <v>709</v>
      </c>
      <c r="G4" s="2" t="s">
        <v>661</v>
      </c>
      <c r="H4" s="2" t="s">
        <v>493</v>
      </c>
      <c r="I4" s="2" t="s">
        <v>710</v>
      </c>
      <c r="J4" s="2" t="s">
        <v>548</v>
      </c>
      <c r="K4" s="2" t="s">
        <v>877</v>
      </c>
      <c r="L4" s="2" t="s">
        <v>878</v>
      </c>
      <c r="M4" s="3" t="s">
        <v>433</v>
      </c>
    </row>
    <row r="5" spans="1:13" x14ac:dyDescent="0.25">
      <c r="A5" s="4" t="s">
        <v>61</v>
      </c>
      <c r="B5" s="5" t="s">
        <v>553</v>
      </c>
      <c r="C5" s="5" t="s">
        <v>494</v>
      </c>
      <c r="D5" s="5" t="s">
        <v>483</v>
      </c>
      <c r="E5" s="5" t="s">
        <v>205</v>
      </c>
      <c r="F5" s="5" t="s">
        <v>230</v>
      </c>
      <c r="G5" s="5" t="s">
        <v>363</v>
      </c>
      <c r="H5" s="5" t="s">
        <v>623</v>
      </c>
      <c r="I5" s="5" t="s">
        <v>270</v>
      </c>
      <c r="J5" s="5" t="s">
        <v>723</v>
      </c>
      <c r="K5" s="5" t="s">
        <v>618</v>
      </c>
      <c r="L5" s="5" t="s">
        <v>569</v>
      </c>
      <c r="M5" s="6" t="s">
        <v>878</v>
      </c>
    </row>
    <row r="6" spans="1:13" x14ac:dyDescent="0.25">
      <c r="A6" s="1" t="s">
        <v>62</v>
      </c>
      <c r="B6" s="2" t="s">
        <v>542</v>
      </c>
      <c r="C6" s="2" t="s">
        <v>551</v>
      </c>
      <c r="D6" s="2" t="s">
        <v>400</v>
      </c>
      <c r="E6" s="2" t="s">
        <v>879</v>
      </c>
      <c r="F6" s="2" t="s">
        <v>328</v>
      </c>
      <c r="G6" s="2" t="s">
        <v>880</v>
      </c>
      <c r="H6" s="2" t="s">
        <v>305</v>
      </c>
      <c r="I6" s="2" t="s">
        <v>323</v>
      </c>
      <c r="J6" s="2" t="s">
        <v>334</v>
      </c>
      <c r="K6" s="2" t="s">
        <v>203</v>
      </c>
      <c r="L6" s="2" t="s">
        <v>357</v>
      </c>
      <c r="M6" s="3" t="s">
        <v>501</v>
      </c>
    </row>
    <row r="7" spans="1:13" x14ac:dyDescent="0.25">
      <c r="A7" s="4" t="s">
        <v>754</v>
      </c>
      <c r="B7" s="5" t="s">
        <v>183</v>
      </c>
      <c r="C7" s="5" t="s">
        <v>466</v>
      </c>
      <c r="D7" s="5" t="s">
        <v>376</v>
      </c>
      <c r="E7" s="5" t="s">
        <v>53</v>
      </c>
      <c r="F7" s="5" t="s">
        <v>376</v>
      </c>
      <c r="G7" s="5" t="s">
        <v>228</v>
      </c>
      <c r="H7" s="5" t="s">
        <v>36</v>
      </c>
      <c r="I7" s="5" t="s">
        <v>747</v>
      </c>
      <c r="J7" s="5" t="s">
        <v>691</v>
      </c>
      <c r="K7" s="5" t="s">
        <v>505</v>
      </c>
      <c r="L7" s="5" t="s">
        <v>352</v>
      </c>
      <c r="M7" s="6" t="s">
        <v>303</v>
      </c>
    </row>
    <row r="8" spans="1:13" x14ac:dyDescent="0.25">
      <c r="A8" s="1" t="s">
        <v>755</v>
      </c>
      <c r="B8" s="2" t="s">
        <v>238</v>
      </c>
      <c r="C8" s="2" t="s">
        <v>175</v>
      </c>
      <c r="D8" s="2" t="s">
        <v>396</v>
      </c>
      <c r="E8" s="2" t="s">
        <v>346</v>
      </c>
      <c r="F8" s="2" t="s">
        <v>459</v>
      </c>
      <c r="G8" s="2" t="s">
        <v>428</v>
      </c>
      <c r="H8" s="2" t="s">
        <v>177</v>
      </c>
      <c r="I8" s="2" t="s">
        <v>290</v>
      </c>
      <c r="J8" s="2" t="s">
        <v>196</v>
      </c>
      <c r="K8" s="2" t="s">
        <v>692</v>
      </c>
      <c r="L8" s="2" t="s">
        <v>173</v>
      </c>
      <c r="M8" s="3" t="s">
        <v>606</v>
      </c>
    </row>
    <row r="9" spans="1:13" x14ac:dyDescent="0.25">
      <c r="A9" s="4" t="s">
        <v>756</v>
      </c>
      <c r="B9" s="5" t="s">
        <v>693</v>
      </c>
      <c r="C9" s="5" t="s">
        <v>881</v>
      </c>
      <c r="D9" s="5" t="s">
        <v>602</v>
      </c>
      <c r="E9" s="5" t="s">
        <v>882</v>
      </c>
      <c r="F9" s="5" t="s">
        <v>883</v>
      </c>
      <c r="G9" s="5" t="s">
        <v>884</v>
      </c>
      <c r="H9" s="5" t="s">
        <v>334</v>
      </c>
      <c r="I9" s="5" t="s">
        <v>356</v>
      </c>
      <c r="J9" s="5" t="s">
        <v>492</v>
      </c>
      <c r="K9" s="5" t="s">
        <v>546</v>
      </c>
      <c r="L9" s="5" t="s">
        <v>885</v>
      </c>
      <c r="M9" s="6" t="s">
        <v>711</v>
      </c>
    </row>
    <row r="10" spans="1:13" x14ac:dyDescent="0.25">
      <c r="A10" s="1" t="s">
        <v>757</v>
      </c>
      <c r="B10" s="2" t="s">
        <v>1</v>
      </c>
      <c r="C10" s="2" t="s">
        <v>379</v>
      </c>
      <c r="D10" s="2" t="s">
        <v>248</v>
      </c>
      <c r="E10" s="2" t="s">
        <v>350</v>
      </c>
      <c r="F10" s="2" t="s">
        <v>721</v>
      </c>
      <c r="G10" s="2" t="s">
        <v>229</v>
      </c>
      <c r="H10" s="2" t="s">
        <v>185</v>
      </c>
      <c r="I10" s="2" t="s">
        <v>1</v>
      </c>
      <c r="J10" s="2" t="s">
        <v>1</v>
      </c>
      <c r="K10" s="2" t="s">
        <v>1</v>
      </c>
      <c r="L10" s="2" t="s">
        <v>886</v>
      </c>
      <c r="M10" s="3" t="s">
        <v>887</v>
      </c>
    </row>
    <row r="11" spans="1:13" x14ac:dyDescent="0.25">
      <c r="A11" s="4" t="s">
        <v>758</v>
      </c>
      <c r="B11" s="5" t="s">
        <v>888</v>
      </c>
      <c r="C11" s="5" t="s">
        <v>522</v>
      </c>
      <c r="D11" s="5" t="s">
        <v>889</v>
      </c>
      <c r="E11" s="5" t="s">
        <v>890</v>
      </c>
      <c r="F11" s="5" t="s">
        <v>891</v>
      </c>
      <c r="G11" s="5" t="s">
        <v>892</v>
      </c>
      <c r="H11" s="5" t="s">
        <v>893</v>
      </c>
      <c r="I11" s="5" t="s">
        <v>656</v>
      </c>
      <c r="J11" s="5" t="s">
        <v>426</v>
      </c>
      <c r="K11" s="5" t="s">
        <v>894</v>
      </c>
      <c r="L11" s="5" t="s">
        <v>895</v>
      </c>
      <c r="M11" s="6" t="s">
        <v>213</v>
      </c>
    </row>
    <row r="12" spans="1:13" x14ac:dyDescent="0.25">
      <c r="A12" s="1" t="s">
        <v>759</v>
      </c>
      <c r="B12" s="2" t="s">
        <v>896</v>
      </c>
      <c r="C12" s="2" t="s">
        <v>425</v>
      </c>
      <c r="D12" s="2" t="s">
        <v>897</v>
      </c>
      <c r="E12" s="2" t="s">
        <v>898</v>
      </c>
      <c r="F12" s="2" t="s">
        <v>899</v>
      </c>
      <c r="G12" s="2" t="s">
        <v>900</v>
      </c>
      <c r="H12" s="2" t="s">
        <v>437</v>
      </c>
      <c r="I12" s="2" t="s">
        <v>1</v>
      </c>
      <c r="J12" s="2" t="s">
        <v>1</v>
      </c>
      <c r="K12" s="2" t="s">
        <v>901</v>
      </c>
      <c r="L12" s="2" t="s">
        <v>1</v>
      </c>
      <c r="M12" s="3" t="s">
        <v>1</v>
      </c>
    </row>
    <row r="13" spans="1:13" x14ac:dyDescent="0.25">
      <c r="A13" s="4" t="s">
        <v>760</v>
      </c>
      <c r="B13" s="5" t="s">
        <v>902</v>
      </c>
      <c r="C13" s="5" t="s">
        <v>903</v>
      </c>
      <c r="D13" s="5" t="s">
        <v>904</v>
      </c>
      <c r="E13" s="5" t="s">
        <v>905</v>
      </c>
      <c r="F13" s="5" t="s">
        <v>906</v>
      </c>
      <c r="G13" s="5" t="s">
        <v>907</v>
      </c>
      <c r="H13" s="5" t="s">
        <v>908</v>
      </c>
      <c r="I13" s="5" t="s">
        <v>1</v>
      </c>
      <c r="J13" s="5" t="s">
        <v>909</v>
      </c>
      <c r="K13" s="5" t="s">
        <v>1</v>
      </c>
      <c r="L13" s="5" t="s">
        <v>910</v>
      </c>
      <c r="M13" s="6" t="s">
        <v>1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 t="s">
        <v>911</v>
      </c>
      <c r="M14" s="3"/>
    </row>
    <row r="15" spans="1:13" x14ac:dyDescent="0.25">
      <c r="A15" s="4" t="s">
        <v>762</v>
      </c>
      <c r="B15" s="5" t="s">
        <v>544</v>
      </c>
      <c r="C15" s="5" t="s">
        <v>707</v>
      </c>
      <c r="D15" s="5" t="s">
        <v>297</v>
      </c>
      <c r="E15" s="5" t="s">
        <v>641</v>
      </c>
      <c r="F15" s="5" t="s">
        <v>399</v>
      </c>
      <c r="G15" s="5" t="s">
        <v>356</v>
      </c>
      <c r="H15" s="5" t="s">
        <v>912</v>
      </c>
      <c r="I15" s="5" t="s">
        <v>509</v>
      </c>
      <c r="J15" s="5" t="s">
        <v>209</v>
      </c>
      <c r="K15" s="5" t="s">
        <v>433</v>
      </c>
      <c r="L15" s="5" t="s">
        <v>913</v>
      </c>
      <c r="M15" s="6" t="s">
        <v>914</v>
      </c>
    </row>
    <row r="16" spans="1:13" x14ac:dyDescent="0.25">
      <c r="A16" s="1" t="s">
        <v>763</v>
      </c>
      <c r="B16" s="2" t="s">
        <v>915</v>
      </c>
      <c r="C16" s="2" t="s">
        <v>916</v>
      </c>
      <c r="D16" s="2" t="s">
        <v>917</v>
      </c>
      <c r="E16" s="2" t="s">
        <v>918</v>
      </c>
      <c r="F16" s="2" t="s">
        <v>919</v>
      </c>
      <c r="G16" s="2" t="s">
        <v>920</v>
      </c>
      <c r="H16" s="2" t="s">
        <v>921</v>
      </c>
      <c r="I16" s="2" t="s">
        <v>922</v>
      </c>
      <c r="J16" s="2" t="s">
        <v>923</v>
      </c>
      <c r="K16" s="2" t="s">
        <v>924</v>
      </c>
      <c r="L16" s="2" t="s">
        <v>925</v>
      </c>
      <c r="M16" s="3" t="s">
        <v>926</v>
      </c>
    </row>
    <row r="17" spans="1:13" x14ac:dyDescent="0.25">
      <c r="A17" s="4" t="s">
        <v>764</v>
      </c>
      <c r="B17" s="5" t="s">
        <v>553</v>
      </c>
      <c r="C17" s="5" t="s">
        <v>494</v>
      </c>
      <c r="D17" s="5" t="s">
        <v>483</v>
      </c>
      <c r="E17" s="5" t="s">
        <v>205</v>
      </c>
      <c r="F17" s="5" t="s">
        <v>230</v>
      </c>
      <c r="G17" s="5" t="s">
        <v>363</v>
      </c>
      <c r="H17" s="5" t="s">
        <v>623</v>
      </c>
      <c r="I17" s="5" t="s">
        <v>270</v>
      </c>
      <c r="J17" s="5" t="s">
        <v>723</v>
      </c>
      <c r="K17" s="5" t="s">
        <v>618</v>
      </c>
      <c r="L17" s="5" t="s">
        <v>569</v>
      </c>
      <c r="M17" s="6" t="s">
        <v>878</v>
      </c>
    </row>
    <row r="18" spans="1:13" x14ac:dyDescent="0.25">
      <c r="A18" s="1" t="s">
        <v>765</v>
      </c>
      <c r="B18" s="2" t="s">
        <v>286</v>
      </c>
      <c r="C18" s="2" t="s">
        <v>37</v>
      </c>
      <c r="D18" s="2" t="s">
        <v>629</v>
      </c>
      <c r="E18" s="2" t="s">
        <v>629</v>
      </c>
      <c r="F18" s="2" t="s">
        <v>692</v>
      </c>
      <c r="G18" s="2" t="s">
        <v>287</v>
      </c>
      <c r="H18" s="2" t="s">
        <v>12</v>
      </c>
      <c r="I18" s="2" t="s">
        <v>173</v>
      </c>
      <c r="J18" s="2" t="s">
        <v>927</v>
      </c>
      <c r="K18" s="2" t="s">
        <v>367</v>
      </c>
      <c r="L18" s="2" t="s">
        <v>259</v>
      </c>
      <c r="M18" s="3" t="s">
        <v>319</v>
      </c>
    </row>
    <row r="19" spans="1:13" x14ac:dyDescent="0.25">
      <c r="A19" s="4" t="s">
        <v>766</v>
      </c>
      <c r="B19" s="5" t="s">
        <v>521</v>
      </c>
      <c r="C19" s="5" t="s">
        <v>342</v>
      </c>
      <c r="D19" s="5" t="s">
        <v>646</v>
      </c>
      <c r="E19" s="5" t="s">
        <v>593</v>
      </c>
      <c r="F19" s="5" t="s">
        <v>878</v>
      </c>
      <c r="G19" s="5" t="s">
        <v>928</v>
      </c>
      <c r="H19" s="5" t="s">
        <v>234</v>
      </c>
      <c r="I19" s="5" t="s">
        <v>929</v>
      </c>
      <c r="J19" s="5" t="s">
        <v>930</v>
      </c>
      <c r="K19" s="5" t="s">
        <v>931</v>
      </c>
      <c r="L19" s="5" t="s">
        <v>932</v>
      </c>
      <c r="M19" s="6" t="s">
        <v>933</v>
      </c>
    </row>
    <row r="20" spans="1:13" x14ac:dyDescent="0.25">
      <c r="A20" s="1" t="s">
        <v>767</v>
      </c>
      <c r="B20" s="2" t="s">
        <v>934</v>
      </c>
      <c r="C20" s="2" t="s">
        <v>935</v>
      </c>
      <c r="D20" s="2" t="s">
        <v>936</v>
      </c>
      <c r="E20" s="2" t="s">
        <v>937</v>
      </c>
      <c r="F20" s="2" t="s">
        <v>938</v>
      </c>
      <c r="G20" s="2" t="s">
        <v>939</v>
      </c>
      <c r="H20" s="2" t="s">
        <v>940</v>
      </c>
      <c r="I20" s="2" t="s">
        <v>941</v>
      </c>
      <c r="J20" s="2"/>
      <c r="K20" s="2"/>
      <c r="L20" s="2"/>
      <c r="M20" s="3"/>
    </row>
    <row r="21" spans="1:13" x14ac:dyDescent="0.25">
      <c r="A21" s="4" t="s">
        <v>768</v>
      </c>
      <c r="B21" s="5" t="s">
        <v>345</v>
      </c>
      <c r="C21" s="5" t="s">
        <v>382</v>
      </c>
      <c r="D21" s="5" t="s">
        <v>385</v>
      </c>
      <c r="E21" s="5" t="s">
        <v>17</v>
      </c>
      <c r="F21" s="5" t="s">
        <v>8</v>
      </c>
      <c r="G21" s="5" t="s">
        <v>380</v>
      </c>
      <c r="H21" s="5" t="s">
        <v>262</v>
      </c>
      <c r="I21" s="5" t="s">
        <v>287</v>
      </c>
      <c r="J21" s="5" t="s">
        <v>337</v>
      </c>
      <c r="K21" s="5" t="s">
        <v>387</v>
      </c>
      <c r="L21" s="5" t="s">
        <v>388</v>
      </c>
      <c r="M21" s="6" t="s">
        <v>419</v>
      </c>
    </row>
    <row r="22" spans="1:13" x14ac:dyDescent="0.25">
      <c r="A22" s="1" t="s">
        <v>769</v>
      </c>
      <c r="B22" s="2" t="s">
        <v>381</v>
      </c>
      <c r="C22" s="2" t="s">
        <v>170</v>
      </c>
      <c r="D22" s="2" t="s">
        <v>41</v>
      </c>
      <c r="E22" s="2" t="s">
        <v>242</v>
      </c>
      <c r="F22" s="2" t="s">
        <v>43</v>
      </c>
      <c r="G22" s="2" t="s">
        <v>375</v>
      </c>
      <c r="H22" s="2" t="s">
        <v>386</v>
      </c>
      <c r="I22" s="2" t="s">
        <v>240</v>
      </c>
      <c r="J22" s="2" t="s">
        <v>306</v>
      </c>
      <c r="K22" s="2" t="s">
        <v>382</v>
      </c>
      <c r="L22" s="2" t="s">
        <v>53</v>
      </c>
      <c r="M22" s="3" t="s">
        <v>543</v>
      </c>
    </row>
    <row r="23" spans="1:13" x14ac:dyDescent="0.25">
      <c r="A23" s="4" t="s">
        <v>770</v>
      </c>
      <c r="B23" s="5" t="s">
        <v>27</v>
      </c>
      <c r="C23" s="5" t="s">
        <v>11</v>
      </c>
      <c r="D23" s="5" t="s">
        <v>366</v>
      </c>
      <c r="E23" s="5" t="s">
        <v>383</v>
      </c>
      <c r="F23" s="5" t="s">
        <v>372</v>
      </c>
      <c r="G23" s="5" t="s">
        <v>177</v>
      </c>
      <c r="H23" s="5" t="s">
        <v>286</v>
      </c>
      <c r="I23" s="5" t="s">
        <v>321</v>
      </c>
      <c r="J23" s="5" t="s">
        <v>199</v>
      </c>
      <c r="K23" s="5" t="s">
        <v>55</v>
      </c>
      <c r="L23" s="5" t="s">
        <v>197</v>
      </c>
      <c r="M23" s="6" t="s">
        <v>258</v>
      </c>
    </row>
    <row r="24" spans="1:13" x14ac:dyDescent="0.25">
      <c r="A24" s="1" t="s">
        <v>771</v>
      </c>
      <c r="B24" s="2" t="s">
        <v>325</v>
      </c>
      <c r="C24" s="2" t="s">
        <v>55</v>
      </c>
      <c r="D24" s="2" t="s">
        <v>539</v>
      </c>
      <c r="E24" s="2" t="s">
        <v>505</v>
      </c>
      <c r="F24" s="2" t="s">
        <v>580</v>
      </c>
      <c r="G24" s="2" t="s">
        <v>263</v>
      </c>
      <c r="H24" s="2" t="s">
        <v>19</v>
      </c>
      <c r="I24" s="2" t="s">
        <v>752</v>
      </c>
      <c r="J24" s="2" t="s">
        <v>278</v>
      </c>
      <c r="K24" s="2" t="s">
        <v>596</v>
      </c>
      <c r="L24" s="2" t="s">
        <v>355</v>
      </c>
      <c r="M24" s="3" t="s">
        <v>454</v>
      </c>
    </row>
    <row r="25" spans="1:13" x14ac:dyDescent="0.25">
      <c r="A25" s="4" t="s">
        <v>772</v>
      </c>
      <c r="B25" s="5" t="s">
        <v>942</v>
      </c>
      <c r="C25" s="5" t="s">
        <v>484</v>
      </c>
      <c r="D25" s="5" t="s">
        <v>617</v>
      </c>
      <c r="E25" s="5" t="s">
        <v>362</v>
      </c>
      <c r="F25" s="5" t="s">
        <v>356</v>
      </c>
      <c r="G25" s="5" t="s">
        <v>369</v>
      </c>
      <c r="H25" s="5" t="s">
        <v>720</v>
      </c>
      <c r="I25" s="5" t="s">
        <v>943</v>
      </c>
      <c r="J25" s="5" t="s">
        <v>944</v>
      </c>
      <c r="K25" s="5" t="s">
        <v>443</v>
      </c>
      <c r="L25" s="5" t="s">
        <v>564</v>
      </c>
      <c r="M25" s="6" t="s">
        <v>945</v>
      </c>
    </row>
    <row r="26" spans="1:13" x14ac:dyDescent="0.25">
      <c r="A26" s="1" t="s">
        <v>773</v>
      </c>
      <c r="B26" s="2" t="s">
        <v>408</v>
      </c>
      <c r="C26" s="2" t="s">
        <v>323</v>
      </c>
      <c r="D26" s="2" t="s">
        <v>374</v>
      </c>
      <c r="E26" s="2" t="s">
        <v>577</v>
      </c>
      <c r="F26" s="2" t="s">
        <v>374</v>
      </c>
      <c r="G26" s="2" t="s">
        <v>440</v>
      </c>
      <c r="H26" s="2" t="s">
        <v>390</v>
      </c>
      <c r="I26" s="2" t="s">
        <v>491</v>
      </c>
      <c r="J26" s="2" t="s">
        <v>946</v>
      </c>
      <c r="K26" s="2" t="s">
        <v>648</v>
      </c>
      <c r="L26" s="2" t="s">
        <v>391</v>
      </c>
      <c r="M26" s="3" t="s">
        <v>947</v>
      </c>
    </row>
    <row r="27" spans="1:13" x14ac:dyDescent="0.25">
      <c r="A27" s="4" t="s">
        <v>774</v>
      </c>
      <c r="B27" s="5" t="s">
        <v>948</v>
      </c>
      <c r="C27" s="5" t="s">
        <v>949</v>
      </c>
      <c r="D27" s="5" t="s">
        <v>950</v>
      </c>
      <c r="E27" s="5" t="s">
        <v>1</v>
      </c>
      <c r="F27" s="5" t="s">
        <v>951</v>
      </c>
      <c r="G27" s="5" t="s">
        <v>952</v>
      </c>
      <c r="H27" s="5" t="s">
        <v>953</v>
      </c>
      <c r="I27" s="5" t="s">
        <v>954</v>
      </c>
      <c r="J27" s="5" t="s">
        <v>955</v>
      </c>
      <c r="K27" s="5" t="s">
        <v>956</v>
      </c>
      <c r="L27" s="5" t="s">
        <v>957</v>
      </c>
      <c r="M27" s="6" t="s">
        <v>958</v>
      </c>
    </row>
    <row r="28" spans="1:13" x14ac:dyDescent="0.25">
      <c r="A28" s="1" t="s">
        <v>775</v>
      </c>
      <c r="B28" s="2" t="s">
        <v>631</v>
      </c>
      <c r="C28" s="2" t="s">
        <v>637</v>
      </c>
      <c r="D28" s="2" t="s">
        <v>411</v>
      </c>
      <c r="E28" s="2" t="s">
        <v>406</v>
      </c>
      <c r="F28" s="2" t="s">
        <v>959</v>
      </c>
      <c r="G28" s="2" t="s">
        <v>960</v>
      </c>
      <c r="H28" s="2" t="s">
        <v>669</v>
      </c>
      <c r="I28" s="2" t="s">
        <v>961</v>
      </c>
      <c r="J28" s="2" t="s">
        <v>962</v>
      </c>
      <c r="K28" s="2" t="s">
        <v>963</v>
      </c>
      <c r="L28" s="2" t="s">
        <v>964</v>
      </c>
      <c r="M28" s="3" t="s">
        <v>965</v>
      </c>
    </row>
    <row r="29" spans="1:13" x14ac:dyDescent="0.25">
      <c r="A29" s="4" t="s">
        <v>776</v>
      </c>
      <c r="B29" s="5" t="s">
        <v>364</v>
      </c>
      <c r="C29" s="5" t="s">
        <v>966</v>
      </c>
      <c r="D29" s="5" t="s">
        <v>644</v>
      </c>
      <c r="E29" s="5" t="s">
        <v>967</v>
      </c>
      <c r="F29" s="5" t="s">
        <v>968</v>
      </c>
      <c r="G29" s="5" t="s">
        <v>969</v>
      </c>
      <c r="H29" s="5" t="s">
        <v>970</v>
      </c>
      <c r="I29" s="5" t="s">
        <v>517</v>
      </c>
      <c r="J29" s="5" t="s">
        <v>213</v>
      </c>
      <c r="K29" s="5" t="s">
        <v>971</v>
      </c>
      <c r="L29" s="5" t="s">
        <v>972</v>
      </c>
      <c r="M29" s="6" t="s">
        <v>973</v>
      </c>
    </row>
    <row r="30" spans="1:13" x14ac:dyDescent="0.25">
      <c r="A30" s="1" t="s">
        <v>777</v>
      </c>
      <c r="B30" s="2" t="s">
        <v>291</v>
      </c>
      <c r="C30" s="2" t="s">
        <v>974</v>
      </c>
      <c r="D30" s="2" t="s">
        <v>250</v>
      </c>
      <c r="E30" s="2" t="s">
        <v>179</v>
      </c>
      <c r="F30" s="2" t="s">
        <v>550</v>
      </c>
      <c r="G30" s="2" t="s">
        <v>10</v>
      </c>
      <c r="H30" s="2" t="s">
        <v>295</v>
      </c>
      <c r="I30" s="2" t="s">
        <v>975</v>
      </c>
      <c r="J30" s="2" t="s">
        <v>596</v>
      </c>
      <c r="K30" s="2" t="s">
        <v>323</v>
      </c>
      <c r="L30" s="2" t="s">
        <v>457</v>
      </c>
      <c r="M30" s="3" t="s">
        <v>976</v>
      </c>
    </row>
    <row r="31" spans="1:13" x14ac:dyDescent="0.25">
      <c r="A31" s="4" t="s">
        <v>778</v>
      </c>
      <c r="B31" s="5" t="s">
        <v>260</v>
      </c>
      <c r="C31" s="5" t="s">
        <v>202</v>
      </c>
      <c r="D31" s="5" t="s">
        <v>532</v>
      </c>
      <c r="E31" s="5" t="s">
        <v>743</v>
      </c>
      <c r="F31" s="5" t="s">
        <v>305</v>
      </c>
      <c r="G31" s="5" t="s">
        <v>454</v>
      </c>
      <c r="H31" s="5" t="s">
        <v>977</v>
      </c>
      <c r="I31" s="5" t="s">
        <v>282</v>
      </c>
      <c r="J31" s="5" t="s">
        <v>562</v>
      </c>
      <c r="K31" s="5" t="s">
        <v>546</v>
      </c>
      <c r="L31" s="5" t="s">
        <v>876</v>
      </c>
      <c r="M31" s="6" t="s">
        <v>978</v>
      </c>
    </row>
    <row r="32" spans="1:13" x14ac:dyDescent="0.25">
      <c r="A32" s="1" t="s">
        <v>779</v>
      </c>
      <c r="B32" s="2" t="s">
        <v>979</v>
      </c>
      <c r="C32" s="2" t="s">
        <v>980</v>
      </c>
      <c r="D32" s="2" t="s">
        <v>981</v>
      </c>
      <c r="E32" s="2" t="s">
        <v>982</v>
      </c>
      <c r="F32" s="2" t="s">
        <v>983</v>
      </c>
      <c r="G32" s="2" t="s">
        <v>984</v>
      </c>
      <c r="H32" s="2" t="s">
        <v>237</v>
      </c>
      <c r="I32" s="2" t="s">
        <v>985</v>
      </c>
      <c r="J32" s="2" t="s">
        <v>986</v>
      </c>
      <c r="K32" s="2" t="s">
        <v>987</v>
      </c>
      <c r="L32" s="2" t="s">
        <v>988</v>
      </c>
      <c r="M32" s="3" t="s">
        <v>989</v>
      </c>
    </row>
    <row r="33" spans="1:13" x14ac:dyDescent="0.25">
      <c r="A33" s="4" t="s">
        <v>780</v>
      </c>
      <c r="B33" s="5" t="s">
        <v>187</v>
      </c>
      <c r="C33" s="5" t="s">
        <v>289</v>
      </c>
      <c r="D33" s="5" t="s">
        <v>308</v>
      </c>
      <c r="E33" s="5" t="s">
        <v>880</v>
      </c>
      <c r="F33" s="5" t="s">
        <v>611</v>
      </c>
      <c r="G33" s="5" t="s">
        <v>20</v>
      </c>
      <c r="H33" s="5" t="s">
        <v>333</v>
      </c>
      <c r="I33" s="5" t="s">
        <v>282</v>
      </c>
      <c r="J33" s="5" t="s">
        <v>875</v>
      </c>
      <c r="K33" s="5" t="s">
        <v>391</v>
      </c>
      <c r="L33" s="5" t="s">
        <v>501</v>
      </c>
      <c r="M33" s="6" t="s">
        <v>599</v>
      </c>
    </row>
    <row r="34" spans="1:13" x14ac:dyDescent="0.25">
      <c r="A34" s="1" t="s">
        <v>781</v>
      </c>
      <c r="B34" s="2" t="s">
        <v>342</v>
      </c>
      <c r="C34" s="2" t="s">
        <v>358</v>
      </c>
      <c r="D34" s="2" t="s">
        <v>624</v>
      </c>
      <c r="E34" s="2" t="s">
        <v>607</v>
      </c>
      <c r="F34" s="2" t="s">
        <v>990</v>
      </c>
      <c r="G34" s="2" t="s">
        <v>991</v>
      </c>
      <c r="H34" s="2" t="s">
        <v>237</v>
      </c>
      <c r="I34" s="2" t="s">
        <v>237</v>
      </c>
      <c r="J34" s="2" t="s">
        <v>992</v>
      </c>
      <c r="K34" s="2" t="s">
        <v>993</v>
      </c>
      <c r="L34" s="2" t="s">
        <v>994</v>
      </c>
      <c r="M34" s="3" t="s">
        <v>995</v>
      </c>
    </row>
    <row r="35" spans="1:13" x14ac:dyDescent="0.25">
      <c r="A35" s="4" t="s">
        <v>782</v>
      </c>
      <c r="B35" s="5" t="s">
        <v>360</v>
      </c>
      <c r="C35" s="5" t="s">
        <v>482</v>
      </c>
      <c r="D35" s="5" t="s">
        <v>328</v>
      </c>
      <c r="E35" s="5" t="s">
        <v>490</v>
      </c>
      <c r="F35" s="5" t="s">
        <v>467</v>
      </c>
      <c r="G35" s="5" t="s">
        <v>996</v>
      </c>
      <c r="H35" s="5" t="s">
        <v>495</v>
      </c>
      <c r="I35" s="5" t="s">
        <v>623</v>
      </c>
      <c r="J35" s="5" t="s">
        <v>944</v>
      </c>
      <c r="K35" s="5" t="s">
        <v>997</v>
      </c>
      <c r="L35" s="5" t="s">
        <v>998</v>
      </c>
      <c r="M35" s="6" t="s">
        <v>999</v>
      </c>
    </row>
    <row r="36" spans="1:13" x14ac:dyDescent="0.25">
      <c r="A36" s="1" t="s">
        <v>783</v>
      </c>
      <c r="B36" s="2" t="s">
        <v>883</v>
      </c>
      <c r="C36" s="2" t="s">
        <v>694</v>
      </c>
      <c r="D36" s="2" t="s">
        <v>659</v>
      </c>
      <c r="E36" s="2" t="s">
        <v>559</v>
      </c>
      <c r="F36" s="2" t="s">
        <v>711</v>
      </c>
      <c r="G36" s="2" t="s">
        <v>593</v>
      </c>
      <c r="H36" s="2" t="s">
        <v>877</v>
      </c>
      <c r="I36" s="2" t="s">
        <v>676</v>
      </c>
      <c r="J36" s="2" t="s">
        <v>1000</v>
      </c>
      <c r="K36" s="2" t="s">
        <v>984</v>
      </c>
      <c r="L36" s="2" t="s">
        <v>888</v>
      </c>
      <c r="M36" s="3" t="s">
        <v>1001</v>
      </c>
    </row>
    <row r="37" spans="1:13" x14ac:dyDescent="0.25">
      <c r="A37" s="4" t="s">
        <v>784</v>
      </c>
      <c r="B37" s="5" t="s">
        <v>493</v>
      </c>
      <c r="C37" s="5" t="s">
        <v>411</v>
      </c>
      <c r="D37" s="5" t="s">
        <v>344</v>
      </c>
      <c r="E37" s="5" t="s">
        <v>1002</v>
      </c>
      <c r="F37" s="5" t="s">
        <v>1003</v>
      </c>
      <c r="G37" s="5" t="s">
        <v>1004</v>
      </c>
      <c r="H37" s="5" t="s">
        <v>1005</v>
      </c>
      <c r="I37" s="5" t="s">
        <v>1006</v>
      </c>
      <c r="J37" s="5" t="s">
        <v>1007</v>
      </c>
      <c r="K37" s="5" t="s">
        <v>1008</v>
      </c>
      <c r="L37" s="5" t="s">
        <v>273</v>
      </c>
      <c r="M37" s="6" t="s">
        <v>1009</v>
      </c>
    </row>
    <row r="38" spans="1:13" x14ac:dyDescent="0.25">
      <c r="A38" s="1" t="s">
        <v>785</v>
      </c>
      <c r="B38" s="2" t="s">
        <v>1010</v>
      </c>
      <c r="C38" s="2" t="s">
        <v>727</v>
      </c>
      <c r="D38" s="2" t="s">
        <v>446</v>
      </c>
      <c r="E38" s="2" t="s">
        <v>679</v>
      </c>
      <c r="F38" s="2" t="s">
        <v>439</v>
      </c>
      <c r="G38" s="2" t="s">
        <v>900</v>
      </c>
      <c r="H38" s="2" t="s">
        <v>892</v>
      </c>
      <c r="I38" s="2" t="s">
        <v>1011</v>
      </c>
      <c r="J38" s="2" t="s">
        <v>1012</v>
      </c>
      <c r="K38" s="2" t="s">
        <v>699</v>
      </c>
      <c r="L38" s="2" t="s">
        <v>1013</v>
      </c>
      <c r="M38" s="3" t="s">
        <v>1014</v>
      </c>
    </row>
    <row r="39" spans="1:13" x14ac:dyDescent="0.25">
      <c r="A39" s="4" t="s">
        <v>786</v>
      </c>
      <c r="B39" s="5" t="s">
        <v>172</v>
      </c>
      <c r="C39" s="5" t="s">
        <v>366</v>
      </c>
      <c r="D39" s="5" t="s">
        <v>448</v>
      </c>
      <c r="E39" s="5" t="s">
        <v>573</v>
      </c>
      <c r="F39" s="5" t="s">
        <v>458</v>
      </c>
      <c r="G39" s="5" t="s">
        <v>302</v>
      </c>
      <c r="H39" s="5" t="s">
        <v>384</v>
      </c>
      <c r="I39" s="5" t="s">
        <v>326</v>
      </c>
      <c r="J39" s="5" t="s">
        <v>250</v>
      </c>
      <c r="K39" s="5" t="s">
        <v>620</v>
      </c>
      <c r="L39" s="5" t="s">
        <v>187</v>
      </c>
      <c r="M39" s="6" t="s">
        <v>427</v>
      </c>
    </row>
    <row r="40" spans="1:13" x14ac:dyDescent="0.25">
      <c r="A40" s="1" t="s">
        <v>787</v>
      </c>
      <c r="B40" s="2" t="s">
        <v>337</v>
      </c>
      <c r="C40" s="2" t="s">
        <v>1015</v>
      </c>
      <c r="D40" s="2" t="s">
        <v>326</v>
      </c>
      <c r="E40" s="2" t="s">
        <v>300</v>
      </c>
      <c r="F40" s="2" t="s">
        <v>278</v>
      </c>
      <c r="G40" s="2" t="s">
        <v>1016</v>
      </c>
      <c r="H40" s="2" t="s">
        <v>589</v>
      </c>
      <c r="I40" s="2" t="s">
        <v>602</v>
      </c>
      <c r="J40" s="2" t="s">
        <v>282</v>
      </c>
      <c r="K40" s="2" t="s">
        <v>495</v>
      </c>
      <c r="L40" s="2" t="s">
        <v>441</v>
      </c>
      <c r="M40" s="3" t="s">
        <v>997</v>
      </c>
    </row>
    <row r="41" spans="1:13" x14ac:dyDescent="0.25">
      <c r="A41" s="4" t="s">
        <v>788</v>
      </c>
      <c r="B41" s="5" t="s">
        <v>487</v>
      </c>
      <c r="C41" s="5" t="s">
        <v>600</v>
      </c>
      <c r="D41" s="5" t="s">
        <v>652</v>
      </c>
      <c r="E41" s="5" t="s">
        <v>1017</v>
      </c>
      <c r="F41" s="5" t="s">
        <v>271</v>
      </c>
      <c r="G41" s="5" t="s">
        <v>1018</v>
      </c>
      <c r="H41" s="5" t="s">
        <v>619</v>
      </c>
      <c r="I41" s="5" t="s">
        <v>1019</v>
      </c>
      <c r="J41" s="5" t="s">
        <v>516</v>
      </c>
      <c r="K41" s="5" t="s">
        <v>1020</v>
      </c>
      <c r="L41" s="5" t="s">
        <v>1005</v>
      </c>
      <c r="M41" s="6" t="s">
        <v>967</v>
      </c>
    </row>
    <row r="42" spans="1:13" x14ac:dyDescent="0.25">
      <c r="A42" s="1" t="s">
        <v>789</v>
      </c>
      <c r="B42" s="2" t="s">
        <v>1021</v>
      </c>
      <c r="C42" s="2" t="s">
        <v>1022</v>
      </c>
      <c r="D42" s="2" t="s">
        <v>565</v>
      </c>
      <c r="E42" s="2" t="s">
        <v>1023</v>
      </c>
      <c r="F42" s="2" t="s">
        <v>670</v>
      </c>
      <c r="G42" s="2" t="s">
        <v>535</v>
      </c>
      <c r="H42" s="2" t="s">
        <v>1024</v>
      </c>
      <c r="I42" s="2" t="s">
        <v>1025</v>
      </c>
      <c r="J42" s="2" t="s">
        <v>1026</v>
      </c>
      <c r="K42" s="2" t="s">
        <v>1027</v>
      </c>
      <c r="L42" s="2" t="s">
        <v>1028</v>
      </c>
      <c r="M42" s="3" t="s">
        <v>1029</v>
      </c>
    </row>
    <row r="43" spans="1:13" x14ac:dyDescent="0.25">
      <c r="A43" s="4" t="s">
        <v>790</v>
      </c>
      <c r="B43" s="5" t="s">
        <v>1021</v>
      </c>
      <c r="C43" s="5" t="s">
        <v>1022</v>
      </c>
      <c r="D43" s="5" t="s">
        <v>565</v>
      </c>
      <c r="E43" s="5" t="s">
        <v>1023</v>
      </c>
      <c r="F43" s="5" t="s">
        <v>670</v>
      </c>
      <c r="G43" s="5" t="s">
        <v>535</v>
      </c>
      <c r="H43" s="5" t="s">
        <v>1024</v>
      </c>
      <c r="I43" s="5" t="s">
        <v>1025</v>
      </c>
      <c r="J43" s="5" t="s">
        <v>1026</v>
      </c>
      <c r="K43" s="5" t="s">
        <v>1027</v>
      </c>
      <c r="L43" s="5" t="s">
        <v>1028</v>
      </c>
      <c r="M43" s="6" t="s">
        <v>1029</v>
      </c>
    </row>
    <row r="44" spans="1:13" x14ac:dyDescent="0.25">
      <c r="A44" s="1" t="s">
        <v>791</v>
      </c>
      <c r="B44" s="2" t="s">
        <v>881</v>
      </c>
      <c r="C44" s="2" t="s">
        <v>390</v>
      </c>
      <c r="D44" s="2" t="s">
        <v>714</v>
      </c>
      <c r="E44" s="2" t="s">
        <v>323</v>
      </c>
      <c r="F44" s="2" t="s">
        <v>1030</v>
      </c>
      <c r="G44" s="2" t="s">
        <v>623</v>
      </c>
      <c r="H44" s="2" t="s">
        <v>568</v>
      </c>
      <c r="I44" s="2" t="s">
        <v>1031</v>
      </c>
      <c r="J44" s="2" t="s">
        <v>416</v>
      </c>
      <c r="K44" s="2" t="s">
        <v>592</v>
      </c>
      <c r="L44" s="2" t="s">
        <v>1032</v>
      </c>
      <c r="M44" s="3" t="s">
        <v>990</v>
      </c>
    </row>
    <row r="45" spans="1:13" x14ac:dyDescent="0.25">
      <c r="A45" s="4" t="s">
        <v>792</v>
      </c>
      <c r="B45" s="5" t="s">
        <v>502</v>
      </c>
      <c r="C45" s="5" t="s">
        <v>1033</v>
      </c>
      <c r="D45" s="5" t="s">
        <v>1034</v>
      </c>
      <c r="E45" s="5" t="s">
        <v>634</v>
      </c>
      <c r="F45" s="5" t="s">
        <v>232</v>
      </c>
      <c r="G45" s="5" t="s">
        <v>444</v>
      </c>
      <c r="H45" s="5" t="s">
        <v>1035</v>
      </c>
      <c r="I45" s="5" t="s">
        <v>888</v>
      </c>
      <c r="J45" s="5" t="s">
        <v>1036</v>
      </c>
      <c r="K45" s="5" t="s">
        <v>727</v>
      </c>
      <c r="L45" s="5" t="s">
        <v>1037</v>
      </c>
      <c r="M45" s="6" t="s">
        <v>1038</v>
      </c>
    </row>
    <row r="46" spans="1:13" x14ac:dyDescent="0.25">
      <c r="A46" s="1" t="s">
        <v>793</v>
      </c>
      <c r="B46" s="2" t="s">
        <v>1034</v>
      </c>
      <c r="C46" s="2" t="s">
        <v>711</v>
      </c>
      <c r="D46" s="2" t="s">
        <v>368</v>
      </c>
      <c r="E46" s="2" t="s">
        <v>408</v>
      </c>
      <c r="F46" s="2" t="s">
        <v>494</v>
      </c>
      <c r="G46" s="2" t="s">
        <v>740</v>
      </c>
      <c r="H46" s="2" t="s">
        <v>231</v>
      </c>
      <c r="I46" s="2" t="s">
        <v>654</v>
      </c>
      <c r="J46" s="2" t="s">
        <v>1039</v>
      </c>
      <c r="K46" s="2" t="s">
        <v>1040</v>
      </c>
      <c r="L46" s="2" t="s">
        <v>740</v>
      </c>
      <c r="M46" s="3" t="s">
        <v>485</v>
      </c>
    </row>
    <row r="47" spans="1:13" x14ac:dyDescent="0.25">
      <c r="A47" s="4" t="s">
        <v>794</v>
      </c>
      <c r="B47" s="5" t="s">
        <v>505</v>
      </c>
      <c r="C47" s="5" t="s">
        <v>19</v>
      </c>
      <c r="D47" s="5" t="s">
        <v>739</v>
      </c>
      <c r="E47" s="5" t="s">
        <v>581</v>
      </c>
      <c r="F47" s="5" t="s">
        <v>1016</v>
      </c>
      <c r="G47" s="5" t="s">
        <v>611</v>
      </c>
      <c r="H47" s="5" t="s">
        <v>277</v>
      </c>
      <c r="I47" s="5" t="s">
        <v>266</v>
      </c>
      <c r="J47" s="5" t="s">
        <v>1041</v>
      </c>
      <c r="K47" s="5" t="s">
        <v>401</v>
      </c>
      <c r="L47" s="5" t="s">
        <v>977</v>
      </c>
      <c r="M47" s="6" t="s">
        <v>716</v>
      </c>
    </row>
    <row r="48" spans="1:13" x14ac:dyDescent="0.25">
      <c r="A48" s="1" t="s">
        <v>795</v>
      </c>
      <c r="B48" s="2" t="s">
        <v>451</v>
      </c>
      <c r="C48" s="2" t="s">
        <v>402</v>
      </c>
      <c r="D48" s="2" t="s">
        <v>303</v>
      </c>
      <c r="E48" s="2" t="s">
        <v>645</v>
      </c>
      <c r="F48" s="2" t="s">
        <v>1</v>
      </c>
      <c r="G48" s="2" t="s">
        <v>1</v>
      </c>
      <c r="H48" s="2" t="s">
        <v>276</v>
      </c>
      <c r="I48" s="2" t="s">
        <v>498</v>
      </c>
      <c r="J48" s="2" t="s">
        <v>552</v>
      </c>
      <c r="K48" s="2" t="s">
        <v>1</v>
      </c>
      <c r="L48" s="2" t="s">
        <v>675</v>
      </c>
      <c r="M48" s="3" t="s">
        <v>960</v>
      </c>
    </row>
    <row r="49" spans="1:13" x14ac:dyDescent="0.25">
      <c r="A49" s="4" t="s">
        <v>796</v>
      </c>
      <c r="B49" s="5" t="s">
        <v>483</v>
      </c>
      <c r="C49" s="5" t="s">
        <v>622</v>
      </c>
      <c r="D49" s="5" t="s">
        <v>230</v>
      </c>
      <c r="E49" s="5" t="s">
        <v>648</v>
      </c>
      <c r="F49" s="5" t="s">
        <v>597</v>
      </c>
      <c r="G49" s="5" t="s">
        <v>556</v>
      </c>
      <c r="H49" s="5" t="s">
        <v>716</v>
      </c>
      <c r="I49" s="5" t="s">
        <v>493</v>
      </c>
      <c r="J49" s="5" t="s">
        <v>724</v>
      </c>
      <c r="K49" s="5" t="s">
        <v>695</v>
      </c>
      <c r="L49" s="5" t="s">
        <v>1003</v>
      </c>
      <c r="M49" s="6" t="s">
        <v>669</v>
      </c>
    </row>
    <row r="50" spans="1:13" x14ac:dyDescent="0.25">
      <c r="A50" s="1" t="s">
        <v>797</v>
      </c>
      <c r="B50" s="2" t="s">
        <v>484</v>
      </c>
      <c r="C50" s="2" t="s">
        <v>883</v>
      </c>
      <c r="D50" s="2" t="s">
        <v>563</v>
      </c>
      <c r="E50" s="2" t="s">
        <v>876</v>
      </c>
      <c r="F50" s="2" t="s">
        <v>1042</v>
      </c>
      <c r="G50" s="2" t="s">
        <v>646</v>
      </c>
      <c r="H50" s="2" t="s">
        <v>284</v>
      </c>
      <c r="I50" s="2" t="s">
        <v>944</v>
      </c>
      <c r="J50" s="2" t="s">
        <v>633</v>
      </c>
      <c r="K50" s="2" t="s">
        <v>1019</v>
      </c>
      <c r="L50" s="2" t="s">
        <v>237</v>
      </c>
      <c r="M50" s="3" t="s">
        <v>639</v>
      </c>
    </row>
    <row r="51" spans="1:13" x14ac:dyDescent="0.25">
      <c r="A51" s="4" t="s">
        <v>798</v>
      </c>
      <c r="B51" s="5" t="s">
        <v>203</v>
      </c>
      <c r="C51" s="5" t="s">
        <v>591</v>
      </c>
      <c r="D51" s="5" t="s">
        <v>648</v>
      </c>
      <c r="E51" s="5" t="s">
        <v>555</v>
      </c>
      <c r="F51" s="5" t="s">
        <v>1043</v>
      </c>
      <c r="G51" s="5" t="s">
        <v>662</v>
      </c>
      <c r="H51" s="5" t="s">
        <v>342</v>
      </c>
      <c r="I51" s="5" t="s">
        <v>358</v>
      </c>
      <c r="J51" s="5" t="s">
        <v>1044</v>
      </c>
      <c r="K51" s="5" t="s">
        <v>218</v>
      </c>
      <c r="L51" s="5" t="s">
        <v>1045</v>
      </c>
      <c r="M51" s="6" t="s">
        <v>1006</v>
      </c>
    </row>
    <row r="52" spans="1:13" x14ac:dyDescent="0.25">
      <c r="A52" s="1" t="s">
        <v>799</v>
      </c>
      <c r="B52" s="2" t="s">
        <v>409</v>
      </c>
      <c r="C52" s="2" t="s">
        <v>650</v>
      </c>
      <c r="D52" s="2" t="s">
        <v>297</v>
      </c>
      <c r="E52" s="2" t="s">
        <v>946</v>
      </c>
      <c r="F52" s="2" t="s">
        <v>617</v>
      </c>
      <c r="G52" s="2" t="s">
        <v>651</v>
      </c>
      <c r="H52" s="2" t="s">
        <v>281</v>
      </c>
      <c r="I52" s="2" t="s">
        <v>324</v>
      </c>
      <c r="J52" s="2" t="s">
        <v>1046</v>
      </c>
      <c r="K52" s="2" t="s">
        <v>530</v>
      </c>
      <c r="L52" s="2" t="s">
        <v>421</v>
      </c>
      <c r="M52" s="3" t="s">
        <v>600</v>
      </c>
    </row>
    <row r="53" spans="1:13" x14ac:dyDescent="0.25">
      <c r="A53" s="4" t="s">
        <v>800</v>
      </c>
      <c r="B53" s="5" t="s">
        <v>169</v>
      </c>
      <c r="C53" s="5" t="s">
        <v>183</v>
      </c>
      <c r="D53" s="5" t="s">
        <v>43</v>
      </c>
      <c r="E53" s="5" t="s">
        <v>9</v>
      </c>
      <c r="F53" s="5" t="s">
        <v>306</v>
      </c>
      <c r="G53" s="5" t="s">
        <v>382</v>
      </c>
      <c r="H53" s="5" t="s">
        <v>171</v>
      </c>
      <c r="I53" s="5" t="s">
        <v>310</v>
      </c>
      <c r="J53" s="5" t="s">
        <v>380</v>
      </c>
      <c r="K53" s="5" t="s">
        <v>173</v>
      </c>
      <c r="L53" s="5" t="s">
        <v>658</v>
      </c>
      <c r="M53" s="6" t="s">
        <v>338</v>
      </c>
    </row>
    <row r="54" spans="1:13" x14ac:dyDescent="0.25">
      <c r="A54" s="1" t="s">
        <v>801</v>
      </c>
      <c r="B54" s="2" t="s">
        <v>366</v>
      </c>
      <c r="C54" s="2" t="s">
        <v>173</v>
      </c>
      <c r="D54" s="2" t="s">
        <v>249</v>
      </c>
      <c r="E54" s="2" t="s">
        <v>580</v>
      </c>
      <c r="F54" s="2" t="s">
        <v>1047</v>
      </c>
      <c r="G54" s="2" t="s">
        <v>307</v>
      </c>
      <c r="H54" s="2" t="s">
        <v>706</v>
      </c>
      <c r="I54" s="2" t="s">
        <v>927</v>
      </c>
      <c r="J54" s="2" t="s">
        <v>419</v>
      </c>
      <c r="K54" s="2" t="s">
        <v>332</v>
      </c>
      <c r="L54" s="2" t="s">
        <v>611</v>
      </c>
      <c r="M54" s="3" t="s">
        <v>553</v>
      </c>
    </row>
    <row r="55" spans="1:13" x14ac:dyDescent="0.25">
      <c r="A55" s="4" t="s">
        <v>802</v>
      </c>
      <c r="B55" s="5" t="s">
        <v>180</v>
      </c>
      <c r="C55" s="5" t="s">
        <v>15</v>
      </c>
      <c r="D55" s="5" t="s">
        <v>464</v>
      </c>
      <c r="E55" s="5" t="s">
        <v>585</v>
      </c>
      <c r="F55" s="5" t="s">
        <v>1048</v>
      </c>
      <c r="G55" s="5" t="s">
        <v>558</v>
      </c>
      <c r="H55" s="5" t="s">
        <v>507</v>
      </c>
      <c r="I55" s="5" t="s">
        <v>401</v>
      </c>
      <c r="J55" s="5" t="s">
        <v>617</v>
      </c>
      <c r="K55" s="5" t="s">
        <v>1049</v>
      </c>
      <c r="L55" s="5" t="s">
        <v>335</v>
      </c>
      <c r="M55" s="6" t="s">
        <v>405</v>
      </c>
    </row>
    <row r="56" spans="1:13" x14ac:dyDescent="0.25">
      <c r="A56" s="1" t="s">
        <v>803</v>
      </c>
      <c r="B56" s="2" t="s">
        <v>29</v>
      </c>
      <c r="C56" s="2" t="s">
        <v>32</v>
      </c>
      <c r="D56" s="2" t="s">
        <v>347</v>
      </c>
      <c r="E56" s="2" t="s">
        <v>23</v>
      </c>
      <c r="F56" s="2" t="s">
        <v>241</v>
      </c>
      <c r="G56" s="2" t="s">
        <v>52</v>
      </c>
      <c r="H56" s="2" t="s">
        <v>33</v>
      </c>
      <c r="I56" s="2" t="s">
        <v>378</v>
      </c>
      <c r="J56" s="2" t="s">
        <v>215</v>
      </c>
      <c r="K56" s="2" t="s">
        <v>4</v>
      </c>
      <c r="L56" s="2" t="s">
        <v>719</v>
      </c>
      <c r="M56" s="3" t="s">
        <v>429</v>
      </c>
    </row>
    <row r="57" spans="1:13" x14ac:dyDescent="0.25">
      <c r="A57" s="4" t="s">
        <v>804</v>
      </c>
      <c r="B57" s="5" t="s">
        <v>327</v>
      </c>
      <c r="C57" s="5" t="s">
        <v>482</v>
      </c>
      <c r="D57" s="5" t="s">
        <v>279</v>
      </c>
      <c r="E57" s="5" t="s">
        <v>532</v>
      </c>
      <c r="F57" s="5" t="s">
        <v>611</v>
      </c>
      <c r="G57" s="5" t="s">
        <v>494</v>
      </c>
      <c r="H57" s="5" t="s">
        <v>715</v>
      </c>
      <c r="I57" s="5" t="s">
        <v>1050</v>
      </c>
      <c r="J57" s="5" t="s">
        <v>1049</v>
      </c>
      <c r="K57" s="5" t="s">
        <v>370</v>
      </c>
      <c r="L57" s="5" t="s">
        <v>206</v>
      </c>
      <c r="M57" s="6" t="s">
        <v>1051</v>
      </c>
    </row>
    <row r="58" spans="1:13" x14ac:dyDescent="0.25">
      <c r="A58" s="1" t="s">
        <v>805</v>
      </c>
      <c r="B58" s="2" t="s">
        <v>520</v>
      </c>
      <c r="C58" s="2" t="s">
        <v>367</v>
      </c>
      <c r="D58" s="2" t="s">
        <v>585</v>
      </c>
      <c r="E58" s="2" t="s">
        <v>399</v>
      </c>
      <c r="F58" s="2" t="s">
        <v>260</v>
      </c>
      <c r="G58" s="2" t="s">
        <v>743</v>
      </c>
      <c r="H58" s="2" t="s">
        <v>254</v>
      </c>
      <c r="I58" s="2" t="s">
        <v>553</v>
      </c>
      <c r="J58" s="2" t="s">
        <v>333</v>
      </c>
      <c r="K58" s="2" t="s">
        <v>562</v>
      </c>
      <c r="L58" s="2" t="s">
        <v>617</v>
      </c>
      <c r="M58" s="3" t="s">
        <v>391</v>
      </c>
    </row>
    <row r="59" spans="1:13" x14ac:dyDescent="0.25">
      <c r="A59" s="4" t="s">
        <v>806</v>
      </c>
      <c r="B59" s="5" t="s">
        <v>589</v>
      </c>
      <c r="C59" s="5" t="s">
        <v>977</v>
      </c>
      <c r="D59" s="5" t="s">
        <v>875</v>
      </c>
      <c r="E59" s="5" t="s">
        <v>269</v>
      </c>
      <c r="F59" s="5" t="s">
        <v>1052</v>
      </c>
      <c r="G59" s="5" t="s">
        <v>342</v>
      </c>
      <c r="H59" s="5" t="s">
        <v>877</v>
      </c>
      <c r="I59" s="5" t="s">
        <v>1053</v>
      </c>
      <c r="J59" s="5" t="s">
        <v>625</v>
      </c>
      <c r="K59" s="5" t="s">
        <v>701</v>
      </c>
      <c r="L59" s="5" t="s">
        <v>962</v>
      </c>
      <c r="M59" s="6" t="s">
        <v>1054</v>
      </c>
    </row>
    <row r="60" spans="1:13" x14ac:dyDescent="0.25">
      <c r="A60" s="1" t="s">
        <v>807</v>
      </c>
      <c r="B60" s="2" t="s">
        <v>518</v>
      </c>
      <c r="C60" s="2" t="s">
        <v>1037</v>
      </c>
      <c r="D60" s="2" t="s">
        <v>892</v>
      </c>
      <c r="E60" s="2" t="s">
        <v>1055</v>
      </c>
      <c r="F60" s="2" t="s">
        <v>1056</v>
      </c>
      <c r="G60" s="2" t="s">
        <v>1057</v>
      </c>
      <c r="H60" s="2" t="s">
        <v>1058</v>
      </c>
      <c r="I60" s="2" t="s">
        <v>1059</v>
      </c>
      <c r="J60" s="2" t="s">
        <v>1060</v>
      </c>
      <c r="K60" s="2" t="s">
        <v>973</v>
      </c>
      <c r="L60" s="2" t="s">
        <v>234</v>
      </c>
      <c r="M60" s="3" t="s">
        <v>1061</v>
      </c>
    </row>
    <row r="61" spans="1:13" x14ac:dyDescent="0.25">
      <c r="A61" s="4" t="s">
        <v>808</v>
      </c>
      <c r="B61" s="5" t="s">
        <v>226</v>
      </c>
      <c r="C61" s="5" t="s">
        <v>622</v>
      </c>
      <c r="D61" s="5" t="s">
        <v>555</v>
      </c>
      <c r="E61" s="5" t="s">
        <v>315</v>
      </c>
      <c r="F61" s="5" t="s">
        <v>664</v>
      </c>
      <c r="G61" s="5" t="s">
        <v>591</v>
      </c>
      <c r="H61" s="5" t="s">
        <v>496</v>
      </c>
      <c r="I61" s="5" t="s">
        <v>604</v>
      </c>
      <c r="J61" s="5" t="s">
        <v>548</v>
      </c>
      <c r="K61" s="5" t="s">
        <v>886</v>
      </c>
      <c r="L61" s="5" t="s">
        <v>592</v>
      </c>
      <c r="M61" s="6" t="s">
        <v>616</v>
      </c>
    </row>
    <row r="62" spans="1:13" x14ac:dyDescent="0.25">
      <c r="A62" s="1" t="s">
        <v>809</v>
      </c>
      <c r="B62" s="2" t="s">
        <v>307</v>
      </c>
      <c r="C62" s="2" t="s">
        <v>359</v>
      </c>
      <c r="D62" s="2" t="s">
        <v>606</v>
      </c>
      <c r="E62" s="2" t="s">
        <v>387</v>
      </c>
      <c r="F62" s="2" t="s">
        <v>693</v>
      </c>
      <c r="G62" s="2" t="s">
        <v>18</v>
      </c>
      <c r="H62" s="2" t="s">
        <v>1062</v>
      </c>
      <c r="I62" s="2" t="s">
        <v>410</v>
      </c>
      <c r="J62" s="2" t="s">
        <v>498</v>
      </c>
      <c r="K62" s="2" t="s">
        <v>414</v>
      </c>
      <c r="L62" s="2" t="s">
        <v>1049</v>
      </c>
      <c r="M62" s="3" t="s">
        <v>486</v>
      </c>
    </row>
    <row r="63" spans="1:13" x14ac:dyDescent="0.25">
      <c r="A63" s="4" t="s">
        <v>810</v>
      </c>
      <c r="B63" s="5" t="s">
        <v>244</v>
      </c>
      <c r="C63" s="5" t="s">
        <v>56</v>
      </c>
      <c r="D63" s="5" t="s">
        <v>22</v>
      </c>
      <c r="E63" s="5" t="s">
        <v>2</v>
      </c>
      <c r="F63" s="5" t="s">
        <v>0</v>
      </c>
      <c r="G63" s="5" t="s">
        <v>46</v>
      </c>
      <c r="H63" s="5" t="s">
        <v>503</v>
      </c>
      <c r="I63" s="5" t="s">
        <v>32</v>
      </c>
      <c r="J63" s="5" t="s">
        <v>52</v>
      </c>
      <c r="K63" s="5" t="s">
        <v>239</v>
      </c>
      <c r="L63" s="5" t="s">
        <v>3</v>
      </c>
      <c r="M63" s="6" t="s">
        <v>246</v>
      </c>
    </row>
    <row r="64" spans="1:13" x14ac:dyDescent="0.25">
      <c r="A64" s="1" t="s">
        <v>811</v>
      </c>
      <c r="B64" s="2" t="s">
        <v>26</v>
      </c>
      <c r="C64" s="2" t="s">
        <v>29</v>
      </c>
      <c r="D64" s="2" t="s">
        <v>460</v>
      </c>
      <c r="E64" s="2" t="s">
        <v>349</v>
      </c>
      <c r="F64" s="2" t="s">
        <v>193</v>
      </c>
      <c r="G64" s="2" t="s">
        <v>736</v>
      </c>
      <c r="H64" s="2" t="s">
        <v>30</v>
      </c>
      <c r="I64" s="2" t="s">
        <v>241</v>
      </c>
      <c r="J64" s="2" t="s">
        <v>50</v>
      </c>
      <c r="K64" s="2" t="s">
        <v>447</v>
      </c>
      <c r="L64" s="2" t="s">
        <v>246</v>
      </c>
      <c r="M64" s="3" t="s">
        <v>229</v>
      </c>
    </row>
    <row r="65" spans="1:13" x14ac:dyDescent="0.25">
      <c r="A65" s="4" t="s">
        <v>812</v>
      </c>
      <c r="B65" s="5" t="s">
        <v>16</v>
      </c>
      <c r="C65" s="5" t="s">
        <v>244</v>
      </c>
      <c r="D65" s="5" t="s">
        <v>25</v>
      </c>
      <c r="E65" s="5" t="s">
        <v>24</v>
      </c>
      <c r="F65" s="5" t="s">
        <v>45</v>
      </c>
      <c r="G65" s="5" t="s">
        <v>0</v>
      </c>
      <c r="H65" s="5" t="s">
        <v>38</v>
      </c>
      <c r="I65" s="5" t="s">
        <v>51</v>
      </c>
      <c r="J65" s="5" t="s">
        <v>189</v>
      </c>
      <c r="K65" s="5" t="s">
        <v>506</v>
      </c>
      <c r="L65" s="5" t="s">
        <v>27</v>
      </c>
      <c r="M65" s="6" t="s">
        <v>53</v>
      </c>
    </row>
    <row r="66" spans="1:13" x14ac:dyDescent="0.25">
      <c r="A66" s="1" t="s">
        <v>813</v>
      </c>
      <c r="B66" s="2" t="s">
        <v>436</v>
      </c>
      <c r="C66" s="2" t="s">
        <v>1063</v>
      </c>
      <c r="D66" s="2" t="s">
        <v>701</v>
      </c>
      <c r="E66" s="2" t="s">
        <v>1064</v>
      </c>
      <c r="F66" s="2" t="s">
        <v>1065</v>
      </c>
      <c r="G66" s="2" t="s">
        <v>1066</v>
      </c>
      <c r="H66" s="2" t="s">
        <v>1067</v>
      </c>
      <c r="I66" s="2" t="s">
        <v>1068</v>
      </c>
      <c r="J66" s="2" t="s">
        <v>1069</v>
      </c>
      <c r="K66" s="2" t="s">
        <v>1070</v>
      </c>
      <c r="L66" s="2" t="s">
        <v>666</v>
      </c>
      <c r="M66" s="3" t="s">
        <v>666</v>
      </c>
    </row>
    <row r="67" spans="1:13" x14ac:dyDescent="0.25">
      <c r="A67" s="4" t="s">
        <v>814</v>
      </c>
      <c r="B67" s="5" t="s">
        <v>723</v>
      </c>
      <c r="C67" s="5" t="s">
        <v>521</v>
      </c>
      <c r="D67" s="5" t="s">
        <v>344</v>
      </c>
      <c r="E67" s="5" t="s">
        <v>877</v>
      </c>
      <c r="F67" s="5" t="s">
        <v>1071</v>
      </c>
      <c r="G67" s="5" t="s">
        <v>1072</v>
      </c>
      <c r="H67" s="5" t="s">
        <v>1073</v>
      </c>
      <c r="I67" s="5" t="s">
        <v>1074</v>
      </c>
      <c r="J67" s="5" t="s">
        <v>655</v>
      </c>
      <c r="K67" s="5" t="s">
        <v>1075</v>
      </c>
      <c r="L67" s="5" t="s">
        <v>1076</v>
      </c>
      <c r="M67" s="6" t="s">
        <v>1077</v>
      </c>
    </row>
    <row r="68" spans="1:13" x14ac:dyDescent="0.25">
      <c r="A68" s="1" t="s">
        <v>815</v>
      </c>
      <c r="B68" s="2" t="s">
        <v>1078</v>
      </c>
      <c r="C68" s="2" t="s">
        <v>668</v>
      </c>
      <c r="D68" s="2" t="s">
        <v>1079</v>
      </c>
      <c r="E68" s="2" t="s">
        <v>1080</v>
      </c>
      <c r="F68" s="2" t="s">
        <v>591</v>
      </c>
      <c r="G68" s="2" t="s">
        <v>643</v>
      </c>
      <c r="H68" s="2" t="s">
        <v>646</v>
      </c>
      <c r="I68" s="2" t="s">
        <v>997</v>
      </c>
      <c r="J68" s="2" t="s">
        <v>982</v>
      </c>
      <c r="K68" s="2" t="s">
        <v>718</v>
      </c>
      <c r="L68" s="2" t="s">
        <v>344</v>
      </c>
      <c r="M68" s="3" t="s">
        <v>1081</v>
      </c>
    </row>
    <row r="69" spans="1:13" x14ac:dyDescent="0.25">
      <c r="A69" s="4" t="s">
        <v>816</v>
      </c>
      <c r="B69" s="5" t="s">
        <v>1082</v>
      </c>
      <c r="C69" s="5" t="s">
        <v>1083</v>
      </c>
      <c r="D69" s="5" t="s">
        <v>534</v>
      </c>
      <c r="E69" s="5" t="s">
        <v>1084</v>
      </c>
      <c r="F69" s="5" t="s">
        <v>1085</v>
      </c>
      <c r="G69" s="5" t="s">
        <v>1086</v>
      </c>
      <c r="H69" s="5" t="s">
        <v>921</v>
      </c>
      <c r="I69" s="5" t="s">
        <v>1087</v>
      </c>
      <c r="J69" s="5" t="s">
        <v>1088</v>
      </c>
      <c r="K69" s="5" t="s">
        <v>1089</v>
      </c>
      <c r="L69" s="5" t="s">
        <v>1090</v>
      </c>
      <c r="M69" s="6" t="s">
        <v>1091</v>
      </c>
    </row>
    <row r="70" spans="1:13" x14ac:dyDescent="0.25">
      <c r="A70" s="1" t="s">
        <v>817</v>
      </c>
      <c r="B70" s="2" t="s">
        <v>565</v>
      </c>
      <c r="C70" s="2" t="s">
        <v>1092</v>
      </c>
      <c r="D70" s="2" t="s">
        <v>1004</v>
      </c>
      <c r="E70" s="2" t="s">
        <v>1093</v>
      </c>
      <c r="F70" s="2" t="s">
        <v>1094</v>
      </c>
      <c r="G70" s="2" t="s">
        <v>993</v>
      </c>
      <c r="H70" s="2" t="s">
        <v>1095</v>
      </c>
      <c r="I70" s="2" t="s">
        <v>1096</v>
      </c>
      <c r="J70" s="2" t="s">
        <v>1038</v>
      </c>
      <c r="K70" s="2" t="s">
        <v>890</v>
      </c>
      <c r="L70" s="2" t="s">
        <v>1097</v>
      </c>
      <c r="M70" s="3" t="s">
        <v>1098</v>
      </c>
    </row>
    <row r="71" spans="1:13" x14ac:dyDescent="0.25">
      <c r="A71" s="4" t="s">
        <v>818</v>
      </c>
      <c r="B71" s="5" t="s">
        <v>1099</v>
      </c>
      <c r="C71" s="5" t="s">
        <v>1025</v>
      </c>
      <c r="D71" s="5" t="s">
        <v>1100</v>
      </c>
      <c r="E71" s="5" t="s">
        <v>1101</v>
      </c>
      <c r="F71" s="5" t="s">
        <v>1102</v>
      </c>
      <c r="G71" s="5" t="s">
        <v>1103</v>
      </c>
      <c r="H71" s="5" t="s">
        <v>1104</v>
      </c>
      <c r="I71" s="5" t="s">
        <v>1105</v>
      </c>
      <c r="J71" s="5" t="s">
        <v>1106</v>
      </c>
      <c r="K71" s="5" t="s">
        <v>683</v>
      </c>
      <c r="L71" s="5" t="s">
        <v>1107</v>
      </c>
      <c r="M71" s="6" t="s">
        <v>1108</v>
      </c>
    </row>
    <row r="72" spans="1:13" x14ac:dyDescent="0.25">
      <c r="A72" s="1" t="s">
        <v>819</v>
      </c>
      <c r="B72" s="2" t="s">
        <v>1109</v>
      </c>
      <c r="C72" s="2" t="s">
        <v>1110</v>
      </c>
      <c r="D72" s="2" t="s">
        <v>1111</v>
      </c>
      <c r="E72" s="2" t="s">
        <v>894</v>
      </c>
      <c r="F72" s="2" t="s">
        <v>657</v>
      </c>
      <c r="G72" s="2" t="s">
        <v>1112</v>
      </c>
      <c r="H72" s="2" t="s">
        <v>1113</v>
      </c>
      <c r="I72" s="2" t="s">
        <v>1114</v>
      </c>
      <c r="J72" s="2" t="s">
        <v>1115</v>
      </c>
      <c r="K72" s="2" t="s">
        <v>1116</v>
      </c>
      <c r="L72" s="2" t="s">
        <v>1117</v>
      </c>
      <c r="M72" s="3" t="s">
        <v>1027</v>
      </c>
    </row>
    <row r="73" spans="1:13" x14ac:dyDescent="0.25">
      <c r="A73" s="4" t="s">
        <v>820</v>
      </c>
      <c r="B73" s="5" t="s">
        <v>1118</v>
      </c>
      <c r="C73" s="5" t="s">
        <v>1119</v>
      </c>
      <c r="D73" s="5" t="s">
        <v>1079</v>
      </c>
      <c r="E73" s="5" t="s">
        <v>989</v>
      </c>
      <c r="F73" s="5" t="s">
        <v>1120</v>
      </c>
      <c r="G73" s="5" t="s">
        <v>1121</v>
      </c>
      <c r="H73" s="5" t="s">
        <v>518</v>
      </c>
      <c r="I73" s="5" t="s">
        <v>1122</v>
      </c>
      <c r="J73" s="5" t="s">
        <v>1123</v>
      </c>
      <c r="K73" s="5" t="s">
        <v>936</v>
      </c>
      <c r="L73" s="5" t="s">
        <v>1124</v>
      </c>
      <c r="M73" s="6" t="s">
        <v>1125</v>
      </c>
    </row>
    <row r="74" spans="1:13" x14ac:dyDescent="0.25">
      <c r="A74" s="1" t="s">
        <v>821</v>
      </c>
      <c r="B74" s="2" t="s">
        <v>1126</v>
      </c>
      <c r="C74" s="2" t="s">
        <v>1127</v>
      </c>
      <c r="D74" s="2" t="s">
        <v>639</v>
      </c>
      <c r="E74" s="2" t="s">
        <v>1128</v>
      </c>
      <c r="F74" s="2" t="s">
        <v>655</v>
      </c>
      <c r="G74" s="2" t="s">
        <v>1056</v>
      </c>
      <c r="H74" s="2" t="s">
        <v>1129</v>
      </c>
      <c r="I74" s="2" t="s">
        <v>1130</v>
      </c>
      <c r="J74" s="2" t="s">
        <v>1131</v>
      </c>
      <c r="K74" s="2" t="s">
        <v>1132</v>
      </c>
      <c r="L74" s="2" t="s">
        <v>1133</v>
      </c>
      <c r="M74" s="3" t="s">
        <v>1134</v>
      </c>
    </row>
    <row r="75" spans="1:13" x14ac:dyDescent="0.25">
      <c r="A75" s="4" t="s">
        <v>822</v>
      </c>
      <c r="B75" s="5" t="s">
        <v>635</v>
      </c>
      <c r="C75" s="5" t="s">
        <v>1135</v>
      </c>
      <c r="D75" s="5" t="s">
        <v>1136</v>
      </c>
      <c r="E75" s="5" t="s">
        <v>237</v>
      </c>
      <c r="F75" s="5" t="s">
        <v>681</v>
      </c>
      <c r="G75" s="5" t="s">
        <v>1137</v>
      </c>
      <c r="H75" s="5" t="s">
        <v>437</v>
      </c>
      <c r="I75" s="5" t="s">
        <v>1138</v>
      </c>
      <c r="J75" s="5" t="s">
        <v>535</v>
      </c>
      <c r="K75" s="5" t="s">
        <v>1130</v>
      </c>
      <c r="L75" s="5" t="s">
        <v>698</v>
      </c>
      <c r="M75" s="6" t="s">
        <v>1084</v>
      </c>
    </row>
    <row r="76" spans="1:13" x14ac:dyDescent="0.25">
      <c r="A76" s="1" t="s">
        <v>823</v>
      </c>
      <c r="B76" s="2" t="s">
        <v>1139</v>
      </c>
      <c r="C76" s="2" t="s">
        <v>1140</v>
      </c>
      <c r="D76" s="2" t="s">
        <v>1141</v>
      </c>
      <c r="E76" s="2" t="s">
        <v>1008</v>
      </c>
      <c r="F76" s="2" t="s">
        <v>1142</v>
      </c>
      <c r="G76" s="2" t="s">
        <v>1143</v>
      </c>
      <c r="H76" s="2" t="s">
        <v>1144</v>
      </c>
      <c r="I76" s="2" t="s">
        <v>439</v>
      </c>
      <c r="J76" s="2" t="s">
        <v>1145</v>
      </c>
      <c r="K76" s="2" t="s">
        <v>894</v>
      </c>
      <c r="L76" s="2" t="s">
        <v>1146</v>
      </c>
      <c r="M76" s="3" t="s">
        <v>1028</v>
      </c>
    </row>
    <row r="77" spans="1:13" x14ac:dyDescent="0.25">
      <c r="A77" s="4" t="s">
        <v>824</v>
      </c>
      <c r="B77" s="5" t="s">
        <v>339</v>
      </c>
      <c r="C77" s="5" t="s">
        <v>467</v>
      </c>
      <c r="D77" s="5" t="s">
        <v>708</v>
      </c>
      <c r="E77" s="5" t="s">
        <v>457</v>
      </c>
      <c r="F77" s="5" t="s">
        <v>715</v>
      </c>
      <c r="G77" s="5" t="s">
        <v>977</v>
      </c>
      <c r="H77" s="5" t="s">
        <v>340</v>
      </c>
      <c r="I77" s="5" t="s">
        <v>720</v>
      </c>
      <c r="J77" s="5" t="s">
        <v>404</v>
      </c>
      <c r="K77" s="5" t="s">
        <v>501</v>
      </c>
      <c r="L77" s="5" t="s">
        <v>1042</v>
      </c>
      <c r="M77" s="6" t="s">
        <v>1147</v>
      </c>
    </row>
    <row r="78" spans="1:13" x14ac:dyDescent="0.25">
      <c r="A78" s="1" t="s">
        <v>825</v>
      </c>
      <c r="B78" s="2" t="s">
        <v>339</v>
      </c>
      <c r="C78" s="2" t="s">
        <v>467</v>
      </c>
      <c r="D78" s="2" t="s">
        <v>708</v>
      </c>
      <c r="E78" s="2" t="s">
        <v>457</v>
      </c>
      <c r="F78" s="2" t="s">
        <v>715</v>
      </c>
      <c r="G78" s="2" t="s">
        <v>977</v>
      </c>
      <c r="H78" s="2" t="s">
        <v>340</v>
      </c>
      <c r="I78" s="2" t="s">
        <v>720</v>
      </c>
      <c r="J78" s="2" t="s">
        <v>404</v>
      </c>
      <c r="K78" s="2" t="s">
        <v>501</v>
      </c>
      <c r="L78" s="2" t="s">
        <v>1042</v>
      </c>
      <c r="M78" s="3" t="s">
        <v>1147</v>
      </c>
    </row>
    <row r="79" spans="1:13" x14ac:dyDescent="0.25">
      <c r="A79" s="4" t="s">
        <v>826</v>
      </c>
      <c r="B79" s="5" t="s">
        <v>511</v>
      </c>
      <c r="C79" s="5" t="s">
        <v>524</v>
      </c>
      <c r="D79" s="5" t="s">
        <v>696</v>
      </c>
      <c r="E79" s="5" t="s">
        <v>445</v>
      </c>
      <c r="F79" s="5" t="s">
        <v>991</v>
      </c>
      <c r="G79" s="5" t="s">
        <v>445</v>
      </c>
      <c r="H79" s="5" t="s">
        <v>1148</v>
      </c>
      <c r="I79" s="5" t="s">
        <v>627</v>
      </c>
      <c r="J79" s="5" t="s">
        <v>1149</v>
      </c>
      <c r="K79" s="5" t="s">
        <v>1150</v>
      </c>
      <c r="L79" s="5" t="s">
        <v>994</v>
      </c>
      <c r="M79" s="6" t="s">
        <v>969</v>
      </c>
    </row>
    <row r="80" spans="1:13" x14ac:dyDescent="0.25">
      <c r="A80" s="1" t="s">
        <v>827</v>
      </c>
      <c r="B80" s="2" t="s">
        <v>1151</v>
      </c>
      <c r="C80" s="2" t="s">
        <v>1022</v>
      </c>
      <c r="D80" s="2" t="s">
        <v>1126</v>
      </c>
      <c r="E80" s="2" t="s">
        <v>608</v>
      </c>
      <c r="F80" s="2" t="s">
        <v>1152</v>
      </c>
      <c r="G80" s="2" t="s">
        <v>635</v>
      </c>
      <c r="H80" s="2" t="s">
        <v>1118</v>
      </c>
      <c r="I80" s="2" t="s">
        <v>212</v>
      </c>
      <c r="J80" s="2" t="s">
        <v>445</v>
      </c>
      <c r="K80" s="2" t="s">
        <v>1153</v>
      </c>
      <c r="L80" s="2" t="s">
        <v>1066</v>
      </c>
      <c r="M80" s="3" t="s">
        <v>221</v>
      </c>
    </row>
    <row r="81" spans="1:13" x14ac:dyDescent="0.25">
      <c r="A81" s="4" t="s">
        <v>828</v>
      </c>
      <c r="B81" s="5" t="s">
        <v>1005</v>
      </c>
      <c r="C81" s="5" t="s">
        <v>1154</v>
      </c>
      <c r="D81" s="5" t="s">
        <v>1155</v>
      </c>
      <c r="E81" s="5" t="s">
        <v>1120</v>
      </c>
      <c r="F81" s="5" t="s">
        <v>990</v>
      </c>
      <c r="G81" s="5" t="s">
        <v>445</v>
      </c>
      <c r="H81" s="5" t="s">
        <v>1022</v>
      </c>
      <c r="I81" s="5" t="s">
        <v>1078</v>
      </c>
      <c r="J81" s="5" t="s">
        <v>1006</v>
      </c>
      <c r="K81" s="5" t="s">
        <v>1156</v>
      </c>
      <c r="L81" s="5" t="s">
        <v>1157</v>
      </c>
      <c r="M81" s="6" t="s">
        <v>1158</v>
      </c>
    </row>
    <row r="82" spans="1:13" x14ac:dyDescent="0.25">
      <c r="A82" s="1" t="s">
        <v>829</v>
      </c>
      <c r="B82" s="2" t="s">
        <v>511</v>
      </c>
      <c r="C82" s="2" t="s">
        <v>1022</v>
      </c>
      <c r="D82" s="2" t="s">
        <v>272</v>
      </c>
      <c r="E82" s="2" t="s">
        <v>1109</v>
      </c>
      <c r="F82" s="2" t="s">
        <v>653</v>
      </c>
      <c r="G82" s="2" t="s">
        <v>1079</v>
      </c>
      <c r="H82" s="2" t="s">
        <v>1159</v>
      </c>
      <c r="I82" s="2" t="s">
        <v>915</v>
      </c>
      <c r="J82" s="2" t="s">
        <v>671</v>
      </c>
      <c r="K82" s="2" t="s">
        <v>672</v>
      </c>
      <c r="L82" s="2" t="s">
        <v>680</v>
      </c>
      <c r="M82" s="3" t="s">
        <v>1160</v>
      </c>
    </row>
    <row r="83" spans="1:13" x14ac:dyDescent="0.25">
      <c r="A83" s="4" t="s">
        <v>830</v>
      </c>
      <c r="B83" s="5" t="s">
        <v>393</v>
      </c>
      <c r="C83" s="5" t="s">
        <v>680</v>
      </c>
      <c r="D83" s="5" t="s">
        <v>274</v>
      </c>
      <c r="E83" s="5" t="s">
        <v>1161</v>
      </c>
      <c r="F83" s="5" t="s">
        <v>1162</v>
      </c>
      <c r="G83" s="5" t="s">
        <v>1129</v>
      </c>
      <c r="H83" s="5" t="s">
        <v>1163</v>
      </c>
      <c r="I83" s="5" t="s">
        <v>537</v>
      </c>
      <c r="J83" s="5" t="s">
        <v>1164</v>
      </c>
      <c r="K83" s="5" t="s">
        <v>1165</v>
      </c>
      <c r="L83" s="5" t="s">
        <v>1166</v>
      </c>
      <c r="M83" s="6" t="s">
        <v>1167</v>
      </c>
    </row>
    <row r="84" spans="1:13" x14ac:dyDescent="0.25">
      <c r="A84" s="1" t="s">
        <v>831</v>
      </c>
      <c r="B84" s="2" t="s">
        <v>897</v>
      </c>
      <c r="C84" s="2" t="s">
        <v>569</v>
      </c>
      <c r="D84" s="2" t="s">
        <v>633</v>
      </c>
      <c r="E84" s="2" t="s">
        <v>569</v>
      </c>
      <c r="F84" s="2" t="s">
        <v>1042</v>
      </c>
      <c r="G84" s="2" t="s">
        <v>705</v>
      </c>
      <c r="H84" s="2" t="s">
        <v>1126</v>
      </c>
      <c r="I84" s="2" t="s">
        <v>1168</v>
      </c>
      <c r="J84" s="2" t="s">
        <v>1154</v>
      </c>
      <c r="K84" s="2" t="s">
        <v>1137</v>
      </c>
      <c r="L84" s="2" t="s">
        <v>1169</v>
      </c>
      <c r="M84" s="3" t="s">
        <v>1155</v>
      </c>
    </row>
    <row r="85" spans="1:13" x14ac:dyDescent="0.25">
      <c r="A85" s="4" t="s">
        <v>832</v>
      </c>
      <c r="B85" s="5" t="s">
        <v>708</v>
      </c>
      <c r="C85" s="5" t="s">
        <v>420</v>
      </c>
      <c r="D85" s="5" t="s">
        <v>363</v>
      </c>
      <c r="E85" s="5" t="s">
        <v>568</v>
      </c>
      <c r="F85" s="5" t="s">
        <v>1170</v>
      </c>
      <c r="G85" s="5" t="s">
        <v>485</v>
      </c>
      <c r="H85" s="5" t="s">
        <v>1171</v>
      </c>
      <c r="I85" s="5" t="s">
        <v>411</v>
      </c>
      <c r="J85" s="5" t="s">
        <v>979</v>
      </c>
      <c r="K85" s="5" t="s">
        <v>668</v>
      </c>
      <c r="L85" s="5" t="s">
        <v>1151</v>
      </c>
      <c r="M85" s="6" t="s">
        <v>983</v>
      </c>
    </row>
    <row r="86" spans="1:13" x14ac:dyDescent="0.25">
      <c r="A86" s="1" t="s">
        <v>833</v>
      </c>
      <c r="B86" s="2" t="s">
        <v>245</v>
      </c>
      <c r="C86" s="2" t="s">
        <v>380</v>
      </c>
      <c r="D86" s="2" t="s">
        <v>377</v>
      </c>
      <c r="E86" s="2" t="s">
        <v>371</v>
      </c>
      <c r="F86" s="2" t="s">
        <v>10</v>
      </c>
      <c r="G86" s="2" t="s">
        <v>693</v>
      </c>
      <c r="H86" s="2" t="s">
        <v>508</v>
      </c>
      <c r="I86" s="2" t="s">
        <v>585</v>
      </c>
      <c r="J86" s="2" t="s">
        <v>319</v>
      </c>
      <c r="K86" s="2" t="s">
        <v>328</v>
      </c>
      <c r="L86" s="2" t="s">
        <v>595</v>
      </c>
      <c r="M86" s="3" t="s">
        <v>203</v>
      </c>
    </row>
    <row r="87" spans="1:13" x14ac:dyDescent="0.25">
      <c r="A87" s="4" t="s">
        <v>834</v>
      </c>
      <c r="B87" s="5" t="s">
        <v>350</v>
      </c>
      <c r="C87" s="5" t="s">
        <v>527</v>
      </c>
      <c r="D87" s="5" t="s">
        <v>223</v>
      </c>
      <c r="E87" s="5" t="s">
        <v>175</v>
      </c>
      <c r="F87" s="5" t="s">
        <v>721</v>
      </c>
      <c r="G87" s="5" t="s">
        <v>228</v>
      </c>
      <c r="H87" s="5" t="s">
        <v>195</v>
      </c>
      <c r="I87" s="5" t="s">
        <v>288</v>
      </c>
      <c r="J87" s="5" t="s">
        <v>55</v>
      </c>
      <c r="K87" s="5" t="s">
        <v>1015</v>
      </c>
      <c r="L87" s="5" t="s">
        <v>557</v>
      </c>
      <c r="M87" s="6" t="s">
        <v>1172</v>
      </c>
    </row>
    <row r="88" spans="1:13" x14ac:dyDescent="0.25">
      <c r="A88" s="1" t="s">
        <v>835</v>
      </c>
      <c r="B88" s="2" t="s">
        <v>430</v>
      </c>
      <c r="C88" s="2" t="s">
        <v>5</v>
      </c>
      <c r="D88" s="2" t="s">
        <v>458</v>
      </c>
      <c r="E88" s="2" t="s">
        <v>407</v>
      </c>
      <c r="F88" s="2" t="s">
        <v>250</v>
      </c>
      <c r="G88" s="2" t="s">
        <v>252</v>
      </c>
      <c r="H88" s="2" t="s">
        <v>268</v>
      </c>
      <c r="I88" s="2" t="s">
        <v>881</v>
      </c>
      <c r="J88" s="2" t="s">
        <v>414</v>
      </c>
      <c r="K88" s="2" t="s">
        <v>334</v>
      </c>
      <c r="L88" s="2" t="s">
        <v>883</v>
      </c>
      <c r="M88" s="3" t="s">
        <v>579</v>
      </c>
    </row>
    <row r="89" spans="1:13" x14ac:dyDescent="0.25">
      <c r="A89" s="4" t="s">
        <v>836</v>
      </c>
      <c r="B89" s="5" t="s">
        <v>27</v>
      </c>
      <c r="C89" s="5" t="s">
        <v>382</v>
      </c>
      <c r="D89" s="5" t="s">
        <v>175</v>
      </c>
      <c r="E89" s="5" t="s">
        <v>27</v>
      </c>
      <c r="F89" s="5" t="s">
        <v>541</v>
      </c>
      <c r="G89" s="5" t="s">
        <v>1173</v>
      </c>
      <c r="H89" s="5" t="s">
        <v>428</v>
      </c>
      <c r="I89" s="5" t="s">
        <v>450</v>
      </c>
      <c r="J89" s="5" t="s">
        <v>288</v>
      </c>
      <c r="K89" s="5" t="s">
        <v>11</v>
      </c>
      <c r="L89" s="5" t="s">
        <v>251</v>
      </c>
      <c r="M89" s="6" t="s">
        <v>687</v>
      </c>
    </row>
    <row r="90" spans="1:13" x14ac:dyDescent="0.25">
      <c r="A90" s="1" t="s">
        <v>837</v>
      </c>
      <c r="B90" s="2" t="s">
        <v>304</v>
      </c>
      <c r="C90" s="2" t="s">
        <v>551</v>
      </c>
      <c r="D90" s="2" t="s">
        <v>180</v>
      </c>
      <c r="E90" s="2" t="s">
        <v>658</v>
      </c>
      <c r="F90" s="2" t="s">
        <v>300</v>
      </c>
      <c r="G90" s="2" t="s">
        <v>484</v>
      </c>
      <c r="H90" s="2" t="s">
        <v>882</v>
      </c>
      <c r="I90" s="2" t="s">
        <v>531</v>
      </c>
      <c r="J90" s="2" t="s">
        <v>630</v>
      </c>
      <c r="K90" s="2" t="s">
        <v>577</v>
      </c>
      <c r="L90" s="2" t="s">
        <v>336</v>
      </c>
      <c r="M90" s="3" t="s">
        <v>624</v>
      </c>
    </row>
    <row r="91" spans="1:13" x14ac:dyDescent="0.25">
      <c r="A91" s="4" t="s">
        <v>838</v>
      </c>
      <c r="B91" s="5" t="s">
        <v>465</v>
      </c>
      <c r="C91" s="5" t="s">
        <v>348</v>
      </c>
      <c r="D91" s="5" t="s">
        <v>540</v>
      </c>
      <c r="E91" s="5" t="s">
        <v>376</v>
      </c>
      <c r="F91" s="5" t="s">
        <v>628</v>
      </c>
      <c r="G91" s="5" t="s">
        <v>224</v>
      </c>
      <c r="H91" s="5" t="s">
        <v>290</v>
      </c>
      <c r="I91" s="5" t="s">
        <v>191</v>
      </c>
      <c r="J91" s="5" t="s">
        <v>243</v>
      </c>
      <c r="K91" s="5" t="s">
        <v>398</v>
      </c>
      <c r="L91" s="5" t="s">
        <v>198</v>
      </c>
      <c r="M91" s="6" t="s">
        <v>257</v>
      </c>
    </row>
    <row r="92" spans="1:13" x14ac:dyDescent="0.25">
      <c r="A92" s="1" t="s">
        <v>839</v>
      </c>
      <c r="B92" s="2" t="s">
        <v>47</v>
      </c>
      <c r="C92" s="2" t="s">
        <v>193</v>
      </c>
      <c r="D92" s="2" t="s">
        <v>728</v>
      </c>
      <c r="E92" s="2" t="s">
        <v>32</v>
      </c>
      <c r="F92" s="2" t="s">
        <v>42</v>
      </c>
      <c r="G92" s="2" t="s">
        <v>168</v>
      </c>
      <c r="H92" s="2" t="s">
        <v>194</v>
      </c>
      <c r="I92" s="2" t="s">
        <v>31</v>
      </c>
      <c r="J92" s="2" t="s">
        <v>306</v>
      </c>
      <c r="K92" s="2" t="s">
        <v>177</v>
      </c>
      <c r="L92" s="2" t="s">
        <v>450</v>
      </c>
      <c r="M92" s="3" t="s">
        <v>463</v>
      </c>
    </row>
    <row r="93" spans="1:13" x14ac:dyDescent="0.25">
      <c r="A93" s="4" t="s">
        <v>840</v>
      </c>
      <c r="B93" s="5" t="s">
        <v>312</v>
      </c>
      <c r="C93" s="5" t="s">
        <v>179</v>
      </c>
      <c r="D93" s="5" t="s">
        <v>250</v>
      </c>
      <c r="E93" s="5" t="s">
        <v>300</v>
      </c>
      <c r="F93" s="5" t="s">
        <v>451</v>
      </c>
      <c r="G93" s="5" t="s">
        <v>532</v>
      </c>
      <c r="H93" s="5" t="s">
        <v>687</v>
      </c>
      <c r="I93" s="5" t="s">
        <v>390</v>
      </c>
      <c r="J93" s="5" t="s">
        <v>553</v>
      </c>
      <c r="K93" s="5" t="s">
        <v>488</v>
      </c>
      <c r="L93" s="5" t="s">
        <v>578</v>
      </c>
      <c r="M93" s="6" t="s">
        <v>1174</v>
      </c>
    </row>
    <row r="94" spans="1:13" x14ac:dyDescent="0.25">
      <c r="A94" s="1" t="s">
        <v>841</v>
      </c>
      <c r="B94" s="2" t="s">
        <v>1175</v>
      </c>
      <c r="C94" s="2" t="s">
        <v>598</v>
      </c>
      <c r="D94" s="2" t="s">
        <v>218</v>
      </c>
      <c r="E94" s="2" t="s">
        <v>594</v>
      </c>
      <c r="F94" s="2" t="s">
        <v>271</v>
      </c>
      <c r="G94" s="2" t="s">
        <v>1176</v>
      </c>
      <c r="H94" s="2" t="s">
        <v>605</v>
      </c>
      <c r="I94" s="2" t="s">
        <v>990</v>
      </c>
      <c r="J94" s="2" t="s">
        <v>1073</v>
      </c>
      <c r="K94" s="2" t="s">
        <v>237</v>
      </c>
      <c r="L94" s="2" t="s">
        <v>1063</v>
      </c>
      <c r="M94" s="3" t="s">
        <v>992</v>
      </c>
    </row>
    <row r="95" spans="1:13" x14ac:dyDescent="0.25">
      <c r="A95" s="4" t="s">
        <v>842</v>
      </c>
      <c r="B95" s="5" t="s">
        <v>1175</v>
      </c>
      <c r="C95" s="5" t="s">
        <v>598</v>
      </c>
      <c r="D95" s="5" t="s">
        <v>218</v>
      </c>
      <c r="E95" s="5" t="s">
        <v>594</v>
      </c>
      <c r="F95" s="5" t="s">
        <v>271</v>
      </c>
      <c r="G95" s="5" t="s">
        <v>1176</v>
      </c>
      <c r="H95" s="5" t="s">
        <v>605</v>
      </c>
      <c r="I95" s="5" t="s">
        <v>990</v>
      </c>
      <c r="J95" s="5" t="s">
        <v>1073</v>
      </c>
      <c r="K95" s="5" t="s">
        <v>237</v>
      </c>
      <c r="L95" s="5" t="s">
        <v>1063</v>
      </c>
      <c r="M95" s="6" t="s">
        <v>992</v>
      </c>
    </row>
    <row r="96" spans="1:13" x14ac:dyDescent="0.25">
      <c r="A96" s="1" t="s">
        <v>843</v>
      </c>
      <c r="B96" s="2" t="s">
        <v>402</v>
      </c>
      <c r="C96" s="2" t="s">
        <v>556</v>
      </c>
      <c r="D96" s="2" t="s">
        <v>497</v>
      </c>
      <c r="E96" s="2" t="s">
        <v>710</v>
      </c>
      <c r="F96" s="2" t="s">
        <v>1052</v>
      </c>
      <c r="G96" s="2" t="s">
        <v>442</v>
      </c>
      <c r="H96" s="2" t="s">
        <v>1033</v>
      </c>
      <c r="I96" s="2" t="s">
        <v>392</v>
      </c>
      <c r="J96" s="2" t="s">
        <v>218</v>
      </c>
      <c r="K96" s="2" t="s">
        <v>669</v>
      </c>
      <c r="L96" s="2" t="s">
        <v>626</v>
      </c>
      <c r="M96" s="3" t="s">
        <v>1177</v>
      </c>
    </row>
    <row r="97" spans="1:13" x14ac:dyDescent="0.25">
      <c r="A97" s="4" t="s">
        <v>844</v>
      </c>
      <c r="B97" s="5" t="s">
        <v>402</v>
      </c>
      <c r="C97" s="5" t="s">
        <v>556</v>
      </c>
      <c r="D97" s="5" t="s">
        <v>497</v>
      </c>
      <c r="E97" s="5" t="s">
        <v>710</v>
      </c>
      <c r="F97" s="5" t="s">
        <v>1052</v>
      </c>
      <c r="G97" s="5" t="s">
        <v>442</v>
      </c>
      <c r="H97" s="5" t="s">
        <v>1033</v>
      </c>
      <c r="I97" s="5" t="s">
        <v>392</v>
      </c>
      <c r="J97" s="5" t="s">
        <v>218</v>
      </c>
      <c r="K97" s="5" t="s">
        <v>669</v>
      </c>
      <c r="L97" s="5" t="s">
        <v>626</v>
      </c>
      <c r="M97" s="6" t="s">
        <v>1177</v>
      </c>
    </row>
    <row r="98" spans="1:13" x14ac:dyDescent="0.25">
      <c r="A98" s="1" t="s">
        <v>845</v>
      </c>
      <c r="B98" s="2" t="s">
        <v>703</v>
      </c>
      <c r="C98" s="2" t="s">
        <v>188</v>
      </c>
      <c r="D98" s="2" t="s">
        <v>880</v>
      </c>
      <c r="E98" s="2" t="s">
        <v>533</v>
      </c>
      <c r="F98" s="2" t="s">
        <v>255</v>
      </c>
      <c r="G98" s="2" t="s">
        <v>715</v>
      </c>
      <c r="H98" s="2" t="s">
        <v>20</v>
      </c>
      <c r="I98" s="2" t="s">
        <v>333</v>
      </c>
      <c r="J98" s="2" t="s">
        <v>555</v>
      </c>
      <c r="K98" s="2" t="s">
        <v>389</v>
      </c>
      <c r="L98" s="2" t="s">
        <v>556</v>
      </c>
      <c r="M98" s="3" t="s">
        <v>358</v>
      </c>
    </row>
    <row r="99" spans="1:13" x14ac:dyDescent="0.25">
      <c r="A99" s="4" t="s">
        <v>846</v>
      </c>
      <c r="B99" s="5" t="s">
        <v>976</v>
      </c>
      <c r="C99" s="5" t="s">
        <v>1046</v>
      </c>
      <c r="D99" s="5" t="s">
        <v>618</v>
      </c>
      <c r="E99" s="5" t="s">
        <v>594</v>
      </c>
      <c r="F99" s="5" t="s">
        <v>515</v>
      </c>
      <c r="G99" s="5" t="s">
        <v>1178</v>
      </c>
      <c r="H99" s="5" t="s">
        <v>1178</v>
      </c>
      <c r="I99" s="5" t="s">
        <v>1179</v>
      </c>
      <c r="J99" s="5" t="s">
        <v>1180</v>
      </c>
      <c r="K99" s="5" t="s">
        <v>1180</v>
      </c>
      <c r="L99" s="5" t="s">
        <v>607</v>
      </c>
      <c r="M99" s="6" t="s">
        <v>571</v>
      </c>
    </row>
    <row r="100" spans="1:13" x14ac:dyDescent="0.25">
      <c r="A100" s="1" t="s">
        <v>847</v>
      </c>
      <c r="B100" s="2" t="s">
        <v>245</v>
      </c>
      <c r="C100" s="2" t="s">
        <v>48</v>
      </c>
      <c r="D100" s="2" t="s">
        <v>40</v>
      </c>
      <c r="E100" s="2" t="s">
        <v>44</v>
      </c>
      <c r="F100" s="2" t="s">
        <v>238</v>
      </c>
      <c r="G100" s="2" t="s">
        <v>7</v>
      </c>
      <c r="H100" s="2" t="s">
        <v>461</v>
      </c>
      <c r="I100" s="2" t="s">
        <v>345</v>
      </c>
      <c r="J100" s="2" t="s">
        <v>285</v>
      </c>
      <c r="K100" s="2" t="s">
        <v>576</v>
      </c>
      <c r="L100" s="2" t="s">
        <v>538</v>
      </c>
      <c r="M100" s="3" t="s">
        <v>301</v>
      </c>
    </row>
    <row r="101" spans="1:13" x14ac:dyDescent="0.25">
      <c r="A101" s="4" t="s">
        <v>848</v>
      </c>
      <c r="B101" s="5" t="s">
        <v>248</v>
      </c>
      <c r="C101" s="5" t="s">
        <v>538</v>
      </c>
      <c r="D101" s="5" t="s">
        <v>450</v>
      </c>
      <c r="E101" s="5" t="s">
        <v>528</v>
      </c>
      <c r="F101" s="5" t="s">
        <v>195</v>
      </c>
      <c r="G101" s="5" t="s">
        <v>17</v>
      </c>
      <c r="H101" s="5" t="s">
        <v>528</v>
      </c>
      <c r="I101" s="5" t="s">
        <v>178</v>
      </c>
      <c r="J101" s="5" t="s">
        <v>398</v>
      </c>
      <c r="K101" s="5" t="s">
        <v>742</v>
      </c>
      <c r="L101" s="5" t="s">
        <v>179</v>
      </c>
      <c r="M101" s="6" t="s">
        <v>318</v>
      </c>
    </row>
    <row r="102" spans="1:13" x14ac:dyDescent="0.25">
      <c r="A102" s="1" t="s">
        <v>849</v>
      </c>
      <c r="B102" s="2" t="s">
        <v>190</v>
      </c>
      <c r="C102" s="2" t="s">
        <v>744</v>
      </c>
      <c r="D102" s="2" t="s">
        <v>177</v>
      </c>
      <c r="E102" s="2" t="s">
        <v>462</v>
      </c>
      <c r="F102" s="2" t="s">
        <v>298</v>
      </c>
      <c r="G102" s="2" t="s">
        <v>719</v>
      </c>
      <c r="H102" s="2" t="s">
        <v>228</v>
      </c>
      <c r="I102" s="2" t="s">
        <v>538</v>
      </c>
      <c r="J102" s="2" t="s">
        <v>746</v>
      </c>
      <c r="K102" s="2" t="s">
        <v>249</v>
      </c>
      <c r="L102" s="2" t="s">
        <v>250</v>
      </c>
      <c r="M102" s="3" t="s">
        <v>265</v>
      </c>
    </row>
    <row r="103" spans="1:13" x14ac:dyDescent="0.25">
      <c r="A103" s="4" t="s">
        <v>850</v>
      </c>
      <c r="B103" s="5" t="s">
        <v>1016</v>
      </c>
      <c r="C103" s="5" t="s">
        <v>553</v>
      </c>
      <c r="D103" s="5" t="s">
        <v>663</v>
      </c>
      <c r="E103" s="5" t="s">
        <v>356</v>
      </c>
      <c r="F103" s="5" t="s">
        <v>485</v>
      </c>
      <c r="G103" s="5" t="s">
        <v>562</v>
      </c>
      <c r="H103" s="5" t="s">
        <v>336</v>
      </c>
      <c r="I103" s="5" t="s">
        <v>329</v>
      </c>
      <c r="J103" s="5" t="s">
        <v>876</v>
      </c>
      <c r="K103" s="5" t="s">
        <v>1181</v>
      </c>
      <c r="L103" s="5" t="s">
        <v>750</v>
      </c>
      <c r="M103" s="6" t="s">
        <v>1017</v>
      </c>
    </row>
    <row r="104" spans="1:13" x14ac:dyDescent="0.25">
      <c r="A104" s="1" t="s">
        <v>851</v>
      </c>
      <c r="B104" s="2" t="s">
        <v>413</v>
      </c>
      <c r="C104" s="2" t="s">
        <v>610</v>
      </c>
      <c r="D104" s="2" t="s">
        <v>266</v>
      </c>
      <c r="E104" s="2" t="s">
        <v>621</v>
      </c>
      <c r="F104" s="2" t="s">
        <v>408</v>
      </c>
      <c r="G104" s="2" t="s">
        <v>374</v>
      </c>
      <c r="H104" s="2" t="s">
        <v>323</v>
      </c>
      <c r="I104" s="2" t="s">
        <v>553</v>
      </c>
      <c r="J104" s="2" t="s">
        <v>267</v>
      </c>
      <c r="K104" s="2" t="s">
        <v>369</v>
      </c>
      <c r="L104" s="2" t="s">
        <v>483</v>
      </c>
      <c r="M104" s="3" t="s">
        <v>556</v>
      </c>
    </row>
    <row r="105" spans="1:13" x14ac:dyDescent="0.25">
      <c r="A105" s="4" t="s">
        <v>852</v>
      </c>
      <c r="B105" s="5" t="s">
        <v>39</v>
      </c>
      <c r="C105" s="5" t="s">
        <v>375</v>
      </c>
      <c r="D105" s="5" t="s">
        <v>378</v>
      </c>
      <c r="E105" s="5" t="s">
        <v>735</v>
      </c>
      <c r="F105" s="5" t="s">
        <v>465</v>
      </c>
      <c r="G105" s="5" t="s">
        <v>183</v>
      </c>
      <c r="H105" s="5" t="s">
        <v>381</v>
      </c>
      <c r="I105" s="5" t="s">
        <v>247</v>
      </c>
      <c r="J105" s="5" t="s">
        <v>53</v>
      </c>
      <c r="K105" s="5" t="s">
        <v>310</v>
      </c>
      <c r="L105" s="5" t="s">
        <v>748</v>
      </c>
      <c r="M105" s="6" t="s">
        <v>197</v>
      </c>
    </row>
    <row r="106" spans="1:13" x14ac:dyDescent="0.25">
      <c r="A106" s="1" t="s">
        <v>853</v>
      </c>
      <c r="B106" s="2" t="s">
        <v>6</v>
      </c>
      <c r="C106" s="2" t="s">
        <v>346</v>
      </c>
      <c r="D106" s="2" t="s">
        <v>215</v>
      </c>
      <c r="E106" s="2" t="s">
        <v>54</v>
      </c>
      <c r="F106" s="2" t="s">
        <v>184</v>
      </c>
      <c r="G106" s="2" t="s">
        <v>320</v>
      </c>
      <c r="H106" s="2" t="s">
        <v>53</v>
      </c>
      <c r="I106" s="2" t="s">
        <v>541</v>
      </c>
      <c r="J106" s="2" t="s">
        <v>261</v>
      </c>
      <c r="K106" s="2" t="s">
        <v>430</v>
      </c>
      <c r="L106" s="2" t="s">
        <v>12</v>
      </c>
      <c r="M106" s="3" t="s">
        <v>752</v>
      </c>
    </row>
    <row r="107" spans="1:13" x14ac:dyDescent="0.25">
      <c r="A107" s="4" t="s">
        <v>854</v>
      </c>
      <c r="B107" s="5" t="s">
        <v>584</v>
      </c>
      <c r="C107" s="5" t="s">
        <v>456</v>
      </c>
      <c r="D107" s="5" t="s">
        <v>249</v>
      </c>
      <c r="E107" s="5" t="s">
        <v>312</v>
      </c>
      <c r="F107" s="5" t="s">
        <v>250</v>
      </c>
      <c r="G107" s="5" t="s">
        <v>304</v>
      </c>
      <c r="H107" s="5" t="s">
        <v>529</v>
      </c>
      <c r="I107" s="5" t="s">
        <v>313</v>
      </c>
      <c r="J107" s="5" t="s">
        <v>620</v>
      </c>
      <c r="K107" s="5" t="s">
        <v>181</v>
      </c>
      <c r="L107" s="5" t="s">
        <v>1016</v>
      </c>
      <c r="M107" s="6" t="s">
        <v>414</v>
      </c>
    </row>
    <row r="108" spans="1:13" x14ac:dyDescent="0.25">
      <c r="A108" s="1" t="s">
        <v>855</v>
      </c>
      <c r="B108" s="2" t="s">
        <v>558</v>
      </c>
      <c r="C108" s="2" t="s">
        <v>401</v>
      </c>
      <c r="D108" s="2" t="s">
        <v>498</v>
      </c>
      <c r="E108" s="2" t="s">
        <v>483</v>
      </c>
      <c r="F108" s="2" t="s">
        <v>708</v>
      </c>
      <c r="G108" s="2" t="s">
        <v>583</v>
      </c>
      <c r="H108" s="2" t="s">
        <v>314</v>
      </c>
      <c r="I108" s="2" t="s">
        <v>649</v>
      </c>
      <c r="J108" s="2" t="s">
        <v>651</v>
      </c>
      <c r="K108" s="2" t="s">
        <v>492</v>
      </c>
      <c r="L108" s="2" t="s">
        <v>604</v>
      </c>
      <c r="M108" s="3" t="s">
        <v>1182</v>
      </c>
    </row>
    <row r="109" spans="1:13" x14ac:dyDescent="0.25">
      <c r="A109" s="4" t="s">
        <v>856</v>
      </c>
      <c r="B109" s="5" t="s">
        <v>14</v>
      </c>
      <c r="C109" s="5" t="s">
        <v>1170</v>
      </c>
      <c r="D109" s="5" t="s">
        <v>201</v>
      </c>
      <c r="E109" s="5" t="s">
        <v>880</v>
      </c>
      <c r="F109" s="5" t="s">
        <v>182</v>
      </c>
      <c r="G109" s="5" t="s">
        <v>912</v>
      </c>
      <c r="H109" s="5" t="s">
        <v>204</v>
      </c>
      <c r="I109" s="5" t="s">
        <v>720</v>
      </c>
      <c r="J109" s="5" t="s">
        <v>649</v>
      </c>
      <c r="K109" s="5" t="s">
        <v>1031</v>
      </c>
      <c r="L109" s="5" t="s">
        <v>1183</v>
      </c>
      <c r="M109" s="6" t="s">
        <v>1184</v>
      </c>
    </row>
    <row r="110" spans="1:13" x14ac:dyDescent="0.25">
      <c r="A110" s="1" t="s">
        <v>857</v>
      </c>
      <c r="B110" s="2" t="s">
        <v>238</v>
      </c>
      <c r="C110" s="2" t="s">
        <v>41</v>
      </c>
      <c r="D110" s="2" t="s">
        <v>751</v>
      </c>
      <c r="E110" s="2" t="s">
        <v>351</v>
      </c>
      <c r="F110" s="2" t="s">
        <v>751</v>
      </c>
      <c r="G110" s="2" t="s">
        <v>575</v>
      </c>
      <c r="H110" s="2" t="s">
        <v>3</v>
      </c>
      <c r="I110" s="2" t="s">
        <v>175</v>
      </c>
      <c r="J110" s="2" t="s">
        <v>385</v>
      </c>
      <c r="K110" s="2" t="s">
        <v>195</v>
      </c>
      <c r="L110" s="2" t="s">
        <v>450</v>
      </c>
      <c r="M110" s="3" t="s">
        <v>173</v>
      </c>
    </row>
    <row r="111" spans="1:13" x14ac:dyDescent="0.25">
      <c r="A111" s="4" t="s">
        <v>858</v>
      </c>
      <c r="B111" s="5" t="s">
        <v>504</v>
      </c>
      <c r="C111" s="5" t="s">
        <v>27</v>
      </c>
      <c r="D111" s="5" t="s">
        <v>346</v>
      </c>
      <c r="E111" s="5" t="s">
        <v>28</v>
      </c>
      <c r="F111" s="5" t="s">
        <v>184</v>
      </c>
      <c r="G111" s="5" t="s">
        <v>386</v>
      </c>
      <c r="H111" s="5" t="s">
        <v>450</v>
      </c>
      <c r="I111" s="5" t="s">
        <v>450</v>
      </c>
      <c r="J111" s="5" t="s">
        <v>229</v>
      </c>
      <c r="K111" s="5" t="s">
        <v>539</v>
      </c>
      <c r="L111" s="5" t="s">
        <v>249</v>
      </c>
      <c r="M111" s="6" t="s">
        <v>250</v>
      </c>
    </row>
    <row r="112" spans="1:13" x14ac:dyDescent="0.25">
      <c r="A112" s="1" t="s">
        <v>859</v>
      </c>
      <c r="B112" s="2" t="s">
        <v>504</v>
      </c>
      <c r="C112" s="2" t="s">
        <v>27</v>
      </c>
      <c r="D112" s="2" t="s">
        <v>346</v>
      </c>
      <c r="E112" s="2" t="s">
        <v>28</v>
      </c>
      <c r="F112" s="2" t="s">
        <v>184</v>
      </c>
      <c r="G112" s="2" t="s">
        <v>386</v>
      </c>
      <c r="H112" s="2" t="s">
        <v>450</v>
      </c>
      <c r="I112" s="2" t="s">
        <v>450</v>
      </c>
      <c r="J112" s="2" t="s">
        <v>229</v>
      </c>
      <c r="K112" s="2" t="s">
        <v>539</v>
      </c>
      <c r="L112" s="2" t="s">
        <v>249</v>
      </c>
      <c r="M112" s="3" t="s">
        <v>250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 t="s">
        <v>1</v>
      </c>
      <c r="C114" s="2" t="s">
        <v>1148</v>
      </c>
      <c r="D114" s="2" t="s">
        <v>649</v>
      </c>
      <c r="E114" s="2" t="s">
        <v>1</v>
      </c>
      <c r="F114" s="2" t="s">
        <v>1185</v>
      </c>
      <c r="G114" s="2" t="s">
        <v>1186</v>
      </c>
      <c r="H114" s="2" t="s">
        <v>1</v>
      </c>
      <c r="I114" s="2" t="s">
        <v>1</v>
      </c>
      <c r="J114" s="2" t="s">
        <v>1</v>
      </c>
      <c r="K114" s="2" t="s">
        <v>1</v>
      </c>
      <c r="L114" s="2" t="s">
        <v>1140</v>
      </c>
      <c r="M114" s="3" t="s">
        <v>219</v>
      </c>
    </row>
    <row r="115" spans="1:13" x14ac:dyDescent="0.25">
      <c r="A115" s="4" t="s">
        <v>862</v>
      </c>
      <c r="B115" s="5" t="s">
        <v>1</v>
      </c>
      <c r="C115" s="5" t="s">
        <v>1148</v>
      </c>
      <c r="D115" s="5" t="s">
        <v>649</v>
      </c>
      <c r="E115" s="5" t="s">
        <v>1</v>
      </c>
      <c r="F115" s="5" t="s">
        <v>1185</v>
      </c>
      <c r="G115" s="5" t="s">
        <v>1186</v>
      </c>
      <c r="H115" s="5" t="s">
        <v>1</v>
      </c>
      <c r="I115" s="5" t="s">
        <v>1</v>
      </c>
      <c r="J115" s="5" t="s">
        <v>1</v>
      </c>
      <c r="K115" s="5" t="s">
        <v>1</v>
      </c>
      <c r="L115" s="5" t="s">
        <v>1140</v>
      </c>
      <c r="M115" s="6" t="s">
        <v>219</v>
      </c>
    </row>
    <row r="116" spans="1:13" x14ac:dyDescent="0.25">
      <c r="A116" s="1" t="s">
        <v>157</v>
      </c>
      <c r="B116" s="2" t="s">
        <v>245</v>
      </c>
      <c r="C116" s="2" t="s">
        <v>50</v>
      </c>
      <c r="D116" s="2" t="s">
        <v>50</v>
      </c>
      <c r="E116" s="2" t="s">
        <v>1187</v>
      </c>
      <c r="F116" s="2" t="s">
        <v>35</v>
      </c>
      <c r="G116" s="2" t="s">
        <v>745</v>
      </c>
      <c r="H116" s="2" t="s">
        <v>49</v>
      </c>
      <c r="I116" s="2" t="s">
        <v>346</v>
      </c>
      <c r="J116" s="2" t="s">
        <v>223</v>
      </c>
      <c r="K116" s="2" t="s">
        <v>4</v>
      </c>
      <c r="L116" s="2" t="s">
        <v>12</v>
      </c>
      <c r="M116" s="3" t="s">
        <v>331</v>
      </c>
    </row>
  </sheetData>
  <hyperlinks>
    <hyperlink ref="B1" location="'Contents'!A1" display="Back to Contents" xr:uid="{154CF14E-B68C-4FD0-8C3C-ADFB359A1B91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4E511-0994-48A1-B553-772DCBFECA59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476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12.48</v>
      </c>
      <c r="C3" s="5">
        <v>12.95</v>
      </c>
      <c r="D3" s="5">
        <v>13.08</v>
      </c>
      <c r="E3" s="5">
        <v>13.08</v>
      </c>
      <c r="F3" s="5">
        <v>13.3</v>
      </c>
      <c r="G3" s="5">
        <v>13.61</v>
      </c>
      <c r="H3" s="5">
        <v>13.64</v>
      </c>
      <c r="I3" s="5">
        <v>13.8</v>
      </c>
      <c r="J3" s="5">
        <v>14.2</v>
      </c>
      <c r="K3" s="5">
        <v>14.53</v>
      </c>
      <c r="L3" s="5">
        <v>14.87</v>
      </c>
      <c r="M3" s="6">
        <v>15.5</v>
      </c>
    </row>
    <row r="4" spans="1:13" x14ac:dyDescent="0.25">
      <c r="A4" s="1" t="s">
        <v>60</v>
      </c>
      <c r="B4" s="2">
        <v>13.13</v>
      </c>
      <c r="C4" s="2">
        <v>13.57</v>
      </c>
      <c r="D4" s="2">
        <v>13.59</v>
      </c>
      <c r="E4" s="2">
        <v>13.87</v>
      </c>
      <c r="F4" s="2">
        <v>14.27</v>
      </c>
      <c r="G4" s="2">
        <v>14.79</v>
      </c>
      <c r="H4" s="2">
        <v>14.79</v>
      </c>
      <c r="I4" s="2">
        <v>14.96</v>
      </c>
      <c r="J4" s="2">
        <v>15.43</v>
      </c>
      <c r="K4" s="2">
        <v>15.72</v>
      </c>
      <c r="L4" s="2">
        <v>16.170000000000002</v>
      </c>
      <c r="M4" s="3">
        <v>16.46</v>
      </c>
    </row>
    <row r="5" spans="1:13" x14ac:dyDescent="0.25">
      <c r="A5" s="4" t="s">
        <v>61</v>
      </c>
      <c r="B5" s="5">
        <v>12.94</v>
      </c>
      <c r="C5" s="5">
        <v>13.28</v>
      </c>
      <c r="D5" s="5">
        <v>13.29</v>
      </c>
      <c r="E5" s="5">
        <v>13.48</v>
      </c>
      <c r="F5" s="5">
        <v>13.96</v>
      </c>
      <c r="G5" s="5">
        <v>14.37</v>
      </c>
      <c r="H5" s="5">
        <v>14.39</v>
      </c>
      <c r="I5" s="5">
        <v>14.52</v>
      </c>
      <c r="J5" s="5">
        <v>15.04</v>
      </c>
      <c r="K5" s="5">
        <v>15.34</v>
      </c>
      <c r="L5" s="5">
        <v>15.79</v>
      </c>
      <c r="M5" s="6">
        <v>16.05</v>
      </c>
    </row>
    <row r="6" spans="1:13" x14ac:dyDescent="0.25">
      <c r="A6" s="1" t="s">
        <v>62</v>
      </c>
      <c r="B6" s="2">
        <v>12.33</v>
      </c>
      <c r="C6" s="2">
        <v>12.81</v>
      </c>
      <c r="D6" s="2">
        <v>13</v>
      </c>
      <c r="E6" s="2">
        <v>12.96</v>
      </c>
      <c r="F6" s="2">
        <v>13.15</v>
      </c>
      <c r="G6" s="2">
        <v>13.42</v>
      </c>
      <c r="H6" s="2">
        <v>13.43</v>
      </c>
      <c r="I6" s="2">
        <v>13.61</v>
      </c>
      <c r="J6" s="2">
        <v>14.02</v>
      </c>
      <c r="K6" s="2">
        <v>14.37</v>
      </c>
      <c r="L6" s="2">
        <v>14.68</v>
      </c>
      <c r="M6" s="3">
        <v>15.33</v>
      </c>
    </row>
    <row r="7" spans="1:13" x14ac:dyDescent="0.25">
      <c r="A7" s="4" t="s">
        <v>754</v>
      </c>
      <c r="B7" s="5">
        <v>8.6300000000000008</v>
      </c>
      <c r="C7" s="5">
        <v>9.23</v>
      </c>
      <c r="D7" s="5">
        <v>9.11</v>
      </c>
      <c r="E7" s="5">
        <v>9.25</v>
      </c>
      <c r="F7" s="5">
        <v>9.17</v>
      </c>
      <c r="G7" s="5">
        <v>9.8800000000000008</v>
      </c>
      <c r="H7" s="5">
        <v>9.7200000000000006</v>
      </c>
      <c r="I7" s="5">
        <v>9.9</v>
      </c>
      <c r="J7" s="5">
        <v>10.06</v>
      </c>
      <c r="K7" s="5">
        <v>10.18</v>
      </c>
      <c r="L7" s="5">
        <v>10.67</v>
      </c>
      <c r="M7" s="6">
        <v>11.07</v>
      </c>
    </row>
    <row r="8" spans="1:13" x14ac:dyDescent="0.25">
      <c r="A8" s="1" t="s">
        <v>755</v>
      </c>
      <c r="B8" s="2">
        <v>8.31</v>
      </c>
      <c r="C8" s="2">
        <v>8.9499999999999993</v>
      </c>
      <c r="D8" s="2">
        <v>8.77</v>
      </c>
      <c r="E8" s="2">
        <v>9.06</v>
      </c>
      <c r="F8" s="2">
        <v>8.9600000000000009</v>
      </c>
      <c r="G8" s="2">
        <v>9.57</v>
      </c>
      <c r="H8" s="2">
        <v>9.5</v>
      </c>
      <c r="I8" s="2">
        <v>9.6199999999999992</v>
      </c>
      <c r="J8" s="2">
        <v>9.93</v>
      </c>
      <c r="K8" s="2">
        <v>10</v>
      </c>
      <c r="L8" s="2">
        <v>10.4</v>
      </c>
      <c r="M8" s="3">
        <v>10.77</v>
      </c>
    </row>
    <row r="9" spans="1:13" x14ac:dyDescent="0.25">
      <c r="A9" s="4" t="s">
        <v>756</v>
      </c>
      <c r="B9" s="5">
        <v>11.26</v>
      </c>
      <c r="C9" s="5">
        <v>12.02</v>
      </c>
      <c r="D9" s="5">
        <v>12.87</v>
      </c>
      <c r="E9" s="5">
        <v>12.32</v>
      </c>
      <c r="F9" s="5">
        <v>13.65</v>
      </c>
      <c r="G9" s="5">
        <v>13.07</v>
      </c>
      <c r="H9" s="5">
        <v>12.93</v>
      </c>
      <c r="I9" s="5">
        <v>13.01</v>
      </c>
      <c r="J9" s="5">
        <v>13.1</v>
      </c>
      <c r="K9" s="5">
        <v>13.81</v>
      </c>
      <c r="L9" s="5">
        <v>13.91</v>
      </c>
      <c r="M9" s="6">
        <v>15.55</v>
      </c>
    </row>
    <row r="10" spans="1:13" x14ac:dyDescent="0.25">
      <c r="A10" s="1" t="s">
        <v>757</v>
      </c>
      <c r="B10" s="2"/>
      <c r="C10" s="2">
        <v>9.25</v>
      </c>
      <c r="D10" s="2">
        <v>9.8699999999999992</v>
      </c>
      <c r="E10" s="2">
        <v>9.02</v>
      </c>
      <c r="F10" s="2"/>
      <c r="G10" s="2"/>
      <c r="H10" s="2"/>
      <c r="I10" s="2"/>
      <c r="J10" s="2"/>
      <c r="K10" s="2"/>
      <c r="L10" s="2"/>
      <c r="M10" s="3">
        <v>15.33</v>
      </c>
    </row>
    <row r="11" spans="1:13" x14ac:dyDescent="0.25">
      <c r="A11" s="4" t="s">
        <v>758</v>
      </c>
      <c r="B11" s="5">
        <v>17.989999999999998</v>
      </c>
      <c r="C11" s="5">
        <v>19.39</v>
      </c>
      <c r="D11" s="5">
        <v>19.57</v>
      </c>
      <c r="E11" s="5">
        <v>20.6</v>
      </c>
      <c r="F11" s="5">
        <v>20</v>
      </c>
      <c r="G11" s="5">
        <v>20.399999999999999</v>
      </c>
      <c r="H11" s="5">
        <v>20.079999999999998</v>
      </c>
      <c r="I11" s="5">
        <v>20.059999999999999</v>
      </c>
      <c r="J11" s="5">
        <v>19.11</v>
      </c>
      <c r="K11" s="5">
        <v>20.59</v>
      </c>
      <c r="L11" s="5">
        <v>21.33</v>
      </c>
      <c r="M11" s="6">
        <v>20.28</v>
      </c>
    </row>
    <row r="12" spans="1:13" x14ac:dyDescent="0.25">
      <c r="A12" s="1" t="s">
        <v>759</v>
      </c>
      <c r="B12" s="2"/>
      <c r="C12" s="2">
        <v>19.2</v>
      </c>
      <c r="D12" s="2">
        <v>18.72</v>
      </c>
      <c r="E12" s="2">
        <v>16.27</v>
      </c>
      <c r="F12" s="2">
        <v>15.38</v>
      </c>
      <c r="G12" s="2">
        <v>19.38</v>
      </c>
      <c r="H12" s="2">
        <v>18.600000000000001</v>
      </c>
      <c r="I12" s="2">
        <v>16.920000000000002</v>
      </c>
      <c r="J12" s="2"/>
      <c r="K12" s="2"/>
      <c r="L12" s="2"/>
      <c r="M12" s="3"/>
    </row>
    <row r="13" spans="1:13" x14ac:dyDescent="0.25">
      <c r="A13" s="4" t="s">
        <v>760</v>
      </c>
      <c r="B13" s="5">
        <v>30.92</v>
      </c>
      <c r="C13" s="5">
        <v>37.01</v>
      </c>
      <c r="D13" s="5"/>
      <c r="E13" s="5">
        <v>33.159999999999997</v>
      </c>
      <c r="F13" s="5">
        <v>32.74</v>
      </c>
      <c r="G13" s="5"/>
      <c r="H13" s="5"/>
      <c r="I13" s="5">
        <v>34.36</v>
      </c>
      <c r="J13" s="5"/>
      <c r="K13" s="5"/>
      <c r="L13" s="5">
        <v>55.45</v>
      </c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12.13</v>
      </c>
      <c r="C15" s="5">
        <v>13.44</v>
      </c>
      <c r="D15" s="5">
        <v>13.73</v>
      </c>
      <c r="E15" s="5">
        <v>13.3</v>
      </c>
      <c r="F15" s="5">
        <v>11.68</v>
      </c>
      <c r="G15" s="5">
        <v>13.85</v>
      </c>
      <c r="H15" s="5">
        <v>13.94</v>
      </c>
      <c r="I15" s="5">
        <v>14.82</v>
      </c>
      <c r="J15" s="5">
        <v>15.32</v>
      </c>
      <c r="K15" s="5">
        <v>16.71</v>
      </c>
      <c r="L15" s="5">
        <v>17.39</v>
      </c>
      <c r="M15" s="6">
        <v>15.69</v>
      </c>
    </row>
    <row r="16" spans="1:13" x14ac:dyDescent="0.25">
      <c r="A16" s="1" t="s">
        <v>763</v>
      </c>
      <c r="B16" s="2">
        <v>19.29</v>
      </c>
      <c r="C16" s="2">
        <v>19.899999999999999</v>
      </c>
      <c r="D16" s="2">
        <v>19.77</v>
      </c>
      <c r="E16" s="2">
        <v>22.18</v>
      </c>
      <c r="F16" s="2">
        <v>21.54</v>
      </c>
      <c r="G16" s="2">
        <v>20.41</v>
      </c>
      <c r="H16" s="2">
        <v>21.61</v>
      </c>
      <c r="I16" s="2">
        <v>22.58</v>
      </c>
      <c r="J16" s="2">
        <v>20.55</v>
      </c>
      <c r="K16" s="2">
        <v>26.41</v>
      </c>
      <c r="L16" s="2">
        <v>21.86</v>
      </c>
      <c r="M16" s="3">
        <v>22.44</v>
      </c>
    </row>
    <row r="17" spans="1:13" x14ac:dyDescent="0.25">
      <c r="A17" s="4" t="s">
        <v>764</v>
      </c>
      <c r="B17" s="5">
        <v>12.94</v>
      </c>
      <c r="C17" s="5">
        <v>13.28</v>
      </c>
      <c r="D17" s="5">
        <v>13.29</v>
      </c>
      <c r="E17" s="5">
        <v>13.48</v>
      </c>
      <c r="F17" s="5">
        <v>13.96</v>
      </c>
      <c r="G17" s="5">
        <v>14.37</v>
      </c>
      <c r="H17" s="5">
        <v>14.39</v>
      </c>
      <c r="I17" s="5">
        <v>14.52</v>
      </c>
      <c r="J17" s="5">
        <v>15.04</v>
      </c>
      <c r="K17" s="5">
        <v>15.34</v>
      </c>
      <c r="L17" s="5">
        <v>15.79</v>
      </c>
      <c r="M17" s="6">
        <v>16.05</v>
      </c>
    </row>
    <row r="18" spans="1:13" x14ac:dyDescent="0.25">
      <c r="A18" s="1" t="s">
        <v>765</v>
      </c>
      <c r="B18" s="2">
        <v>10</v>
      </c>
      <c r="C18" s="2">
        <v>10.220000000000001</v>
      </c>
      <c r="D18" s="2">
        <v>10.26</v>
      </c>
      <c r="E18" s="2">
        <v>10.29</v>
      </c>
      <c r="F18" s="2">
        <v>10.34</v>
      </c>
      <c r="G18" s="2">
        <v>10.65</v>
      </c>
      <c r="H18" s="2">
        <v>10.83</v>
      </c>
      <c r="I18" s="2">
        <v>10.88</v>
      </c>
      <c r="J18" s="2">
        <v>11.26</v>
      </c>
      <c r="K18" s="2">
        <v>11.53</v>
      </c>
      <c r="L18" s="2">
        <v>11.83</v>
      </c>
      <c r="M18" s="3">
        <v>12.35</v>
      </c>
    </row>
    <row r="19" spans="1:13" x14ac:dyDescent="0.25">
      <c r="A19" s="4" t="s">
        <v>766</v>
      </c>
      <c r="B19" s="5">
        <v>15.04</v>
      </c>
      <c r="C19" s="5">
        <v>15.32</v>
      </c>
      <c r="D19" s="5">
        <v>15.18</v>
      </c>
      <c r="E19" s="5">
        <v>15.59</v>
      </c>
      <c r="F19" s="5">
        <v>16.059999999999999</v>
      </c>
      <c r="G19" s="5">
        <v>17.09</v>
      </c>
      <c r="H19" s="5">
        <v>17.86</v>
      </c>
      <c r="I19" s="5">
        <v>17.920000000000002</v>
      </c>
      <c r="J19" s="5">
        <v>17.84</v>
      </c>
      <c r="K19" s="5">
        <v>19.059999999999999</v>
      </c>
      <c r="L19" s="5">
        <v>18.29</v>
      </c>
      <c r="M19" s="6">
        <v>17.63</v>
      </c>
    </row>
    <row r="20" spans="1:13" x14ac:dyDescent="0.25">
      <c r="A20" s="1" t="s">
        <v>767</v>
      </c>
      <c r="B20" s="2">
        <v>18.989999999999998</v>
      </c>
      <c r="C20" s="2">
        <v>20.09</v>
      </c>
      <c r="D20" s="2">
        <v>20.6</v>
      </c>
      <c r="E20" s="2">
        <v>20.85</v>
      </c>
      <c r="F20" s="2">
        <v>21.32</v>
      </c>
      <c r="G20" s="2">
        <v>24.25</v>
      </c>
      <c r="H20" s="2">
        <v>22.92</v>
      </c>
      <c r="I20" s="2">
        <v>24.99</v>
      </c>
      <c r="J20" s="2"/>
      <c r="K20" s="2"/>
      <c r="L20" s="2"/>
      <c r="M20" s="3"/>
    </row>
    <row r="21" spans="1:13" x14ac:dyDescent="0.25">
      <c r="A21" s="4" t="s">
        <v>768</v>
      </c>
      <c r="B21" s="5">
        <v>8.86</v>
      </c>
      <c r="C21" s="5">
        <v>9.6300000000000008</v>
      </c>
      <c r="D21" s="5">
        <v>9.6300000000000008</v>
      </c>
      <c r="E21" s="5">
        <v>9.8800000000000008</v>
      </c>
      <c r="F21" s="5">
        <v>10.11</v>
      </c>
      <c r="G21" s="5">
        <v>10.19</v>
      </c>
      <c r="H21" s="5">
        <v>9.73</v>
      </c>
      <c r="I21" s="5">
        <v>10.62</v>
      </c>
      <c r="J21" s="5">
        <v>10.88</v>
      </c>
      <c r="K21" s="5">
        <v>10.58</v>
      </c>
      <c r="L21" s="5">
        <v>11</v>
      </c>
      <c r="M21" s="6">
        <v>11.68</v>
      </c>
    </row>
    <row r="22" spans="1:13" x14ac:dyDescent="0.25">
      <c r="A22" s="1" t="s">
        <v>769</v>
      </c>
      <c r="B22" s="2">
        <v>9.31</v>
      </c>
      <c r="C22" s="2">
        <v>8.76</v>
      </c>
      <c r="D22" s="2">
        <v>8.33</v>
      </c>
      <c r="E22" s="2">
        <v>9.18</v>
      </c>
      <c r="F22" s="2">
        <v>9.1</v>
      </c>
      <c r="G22" s="2">
        <v>8.76</v>
      </c>
      <c r="H22" s="2">
        <v>9.58</v>
      </c>
      <c r="I22" s="2">
        <v>9.01</v>
      </c>
      <c r="J22" s="2">
        <v>9.42</v>
      </c>
      <c r="K22" s="2">
        <v>9.36</v>
      </c>
      <c r="L22" s="2">
        <v>9.32</v>
      </c>
      <c r="M22" s="3">
        <v>9.56</v>
      </c>
    </row>
    <row r="23" spans="1:13" x14ac:dyDescent="0.25">
      <c r="A23" s="4" t="s">
        <v>770</v>
      </c>
      <c r="B23" s="5">
        <v>10.07</v>
      </c>
      <c r="C23" s="5">
        <v>10.17</v>
      </c>
      <c r="D23" s="5">
        <v>10.37</v>
      </c>
      <c r="E23" s="5">
        <v>10.74</v>
      </c>
      <c r="F23" s="5">
        <v>10.76</v>
      </c>
      <c r="G23" s="5">
        <v>10.02</v>
      </c>
      <c r="H23" s="5">
        <v>9.41</v>
      </c>
      <c r="I23" s="5">
        <v>10.29</v>
      </c>
      <c r="J23" s="5">
        <v>10.81</v>
      </c>
      <c r="K23" s="5">
        <v>10.37</v>
      </c>
      <c r="L23" s="5">
        <v>10.87</v>
      </c>
      <c r="M23" s="6">
        <v>10.67</v>
      </c>
    </row>
    <row r="24" spans="1:13" x14ac:dyDescent="0.25">
      <c r="A24" s="1" t="s">
        <v>771</v>
      </c>
      <c r="B24" s="2">
        <v>9.84</v>
      </c>
      <c r="C24" s="2">
        <v>10.29</v>
      </c>
      <c r="D24" s="2">
        <v>10.53</v>
      </c>
      <c r="E24" s="2">
        <v>10.16</v>
      </c>
      <c r="F24" s="2">
        <v>10.35</v>
      </c>
      <c r="G24" s="2">
        <v>10.71</v>
      </c>
      <c r="H24" s="2">
        <v>10.9</v>
      </c>
      <c r="I24" s="2">
        <v>11.14</v>
      </c>
      <c r="J24" s="2">
        <v>11.91</v>
      </c>
      <c r="K24" s="2">
        <v>12.17</v>
      </c>
      <c r="L24" s="2">
        <v>12.25</v>
      </c>
      <c r="M24" s="3">
        <v>12.82</v>
      </c>
    </row>
    <row r="25" spans="1:13" x14ac:dyDescent="0.25">
      <c r="A25" s="4" t="s">
        <v>772</v>
      </c>
      <c r="B25" s="5">
        <v>13.05</v>
      </c>
      <c r="C25" s="5">
        <v>13.26</v>
      </c>
      <c r="D25" s="5">
        <v>13.54</v>
      </c>
      <c r="E25" s="5">
        <v>13.72</v>
      </c>
      <c r="F25" s="5">
        <v>13.8</v>
      </c>
      <c r="G25" s="5">
        <v>13.51</v>
      </c>
      <c r="H25" s="5">
        <v>14.02</v>
      </c>
      <c r="I25" s="5">
        <v>14.06</v>
      </c>
      <c r="J25" s="5">
        <v>14.77</v>
      </c>
      <c r="K25" s="5">
        <v>15.1</v>
      </c>
      <c r="L25" s="5">
        <v>15.79</v>
      </c>
      <c r="M25" s="6">
        <v>16.25</v>
      </c>
    </row>
    <row r="26" spans="1:13" x14ac:dyDescent="0.25">
      <c r="A26" s="1" t="s">
        <v>773</v>
      </c>
      <c r="B26" s="2">
        <v>12.65</v>
      </c>
      <c r="C26" s="2">
        <v>12.86</v>
      </c>
      <c r="D26" s="2">
        <v>12.44</v>
      </c>
      <c r="E26" s="2">
        <v>12.77</v>
      </c>
      <c r="F26" s="2">
        <v>12.7</v>
      </c>
      <c r="G26" s="2">
        <v>12.81</v>
      </c>
      <c r="H26" s="2">
        <v>13</v>
      </c>
      <c r="I26" s="2">
        <v>13.22</v>
      </c>
      <c r="J26" s="2">
        <v>13.21</v>
      </c>
      <c r="K26" s="2">
        <v>13.52</v>
      </c>
      <c r="L26" s="2">
        <v>14.09</v>
      </c>
      <c r="M26" s="3">
        <v>14.54</v>
      </c>
    </row>
    <row r="27" spans="1:13" x14ac:dyDescent="0.25">
      <c r="A27" s="4" t="s">
        <v>774</v>
      </c>
      <c r="B27" s="5">
        <v>27.16</v>
      </c>
      <c r="C27" s="5">
        <v>25.97</v>
      </c>
      <c r="D27" s="5"/>
      <c r="E27" s="5">
        <v>14.89</v>
      </c>
      <c r="F27" s="5">
        <v>25</v>
      </c>
      <c r="G27" s="5">
        <v>25.05</v>
      </c>
      <c r="H27" s="5">
        <v>25.59</v>
      </c>
      <c r="I27" s="5">
        <v>25.85</v>
      </c>
      <c r="J27" s="5">
        <v>27.11</v>
      </c>
      <c r="K27" s="5">
        <v>27.93</v>
      </c>
      <c r="L27" s="5">
        <v>28.56</v>
      </c>
      <c r="M27" s="6">
        <v>28.13</v>
      </c>
    </row>
    <row r="28" spans="1:13" x14ac:dyDescent="0.25">
      <c r="A28" s="1" t="s">
        <v>775</v>
      </c>
      <c r="B28" s="2">
        <v>14.77</v>
      </c>
      <c r="C28" s="2">
        <v>15.37</v>
      </c>
      <c r="D28" s="2">
        <v>15.32</v>
      </c>
      <c r="E28" s="2">
        <v>15.93</v>
      </c>
      <c r="F28" s="2">
        <v>16.09</v>
      </c>
      <c r="G28" s="2">
        <v>16.21</v>
      </c>
      <c r="H28" s="2">
        <v>16.61</v>
      </c>
      <c r="I28" s="2">
        <v>17.05</v>
      </c>
      <c r="J28" s="2">
        <v>17.04</v>
      </c>
      <c r="K28" s="2">
        <v>17.559999999999999</v>
      </c>
      <c r="L28" s="2">
        <v>18.11</v>
      </c>
      <c r="M28" s="3">
        <v>18.98</v>
      </c>
    </row>
    <row r="29" spans="1:13" x14ac:dyDescent="0.25">
      <c r="A29" s="4" t="s">
        <v>776</v>
      </c>
      <c r="B29" s="5">
        <v>16.399999999999999</v>
      </c>
      <c r="C29" s="5">
        <v>17.149999999999999</v>
      </c>
      <c r="D29" s="5">
        <v>16.829999999999998</v>
      </c>
      <c r="E29" s="5">
        <v>18.07</v>
      </c>
      <c r="F29" s="5">
        <v>19.57</v>
      </c>
      <c r="G29" s="5">
        <v>19.8</v>
      </c>
      <c r="H29" s="5">
        <v>20.38</v>
      </c>
      <c r="I29" s="5">
        <v>18.62</v>
      </c>
      <c r="J29" s="5">
        <v>21.01</v>
      </c>
      <c r="K29" s="5">
        <v>20.58</v>
      </c>
      <c r="L29" s="5">
        <v>20.83</v>
      </c>
      <c r="M29" s="6">
        <v>19.91</v>
      </c>
    </row>
    <row r="30" spans="1:13" x14ac:dyDescent="0.25">
      <c r="A30" s="1" t="s">
        <v>777</v>
      </c>
      <c r="B30" s="2">
        <v>11.07</v>
      </c>
      <c r="C30" s="2">
        <v>11.24</v>
      </c>
      <c r="D30" s="2">
        <v>11.37</v>
      </c>
      <c r="E30" s="2">
        <v>11.13</v>
      </c>
      <c r="F30" s="2">
        <v>11.44</v>
      </c>
      <c r="G30" s="2">
        <v>12.05</v>
      </c>
      <c r="H30" s="2">
        <v>12.08</v>
      </c>
      <c r="I30" s="2">
        <v>12.26</v>
      </c>
      <c r="J30" s="2">
        <v>12.72</v>
      </c>
      <c r="K30" s="2">
        <v>13</v>
      </c>
      <c r="L30" s="2">
        <v>12.98</v>
      </c>
      <c r="M30" s="3">
        <v>13.71</v>
      </c>
    </row>
    <row r="31" spans="1:13" x14ac:dyDescent="0.25">
      <c r="A31" s="4" t="s">
        <v>778</v>
      </c>
      <c r="B31" s="5">
        <v>12.24</v>
      </c>
      <c r="C31" s="5">
        <v>12.48</v>
      </c>
      <c r="D31" s="5">
        <v>13.2</v>
      </c>
      <c r="E31" s="5">
        <v>12.86</v>
      </c>
      <c r="F31" s="5">
        <v>12.9</v>
      </c>
      <c r="G31" s="5">
        <v>13.46</v>
      </c>
      <c r="H31" s="5">
        <v>13.7</v>
      </c>
      <c r="I31" s="5">
        <v>13.62</v>
      </c>
      <c r="J31" s="5">
        <v>13.4</v>
      </c>
      <c r="K31" s="5">
        <v>14.2</v>
      </c>
      <c r="L31" s="5">
        <v>14.22</v>
      </c>
      <c r="M31" s="6">
        <v>15.57</v>
      </c>
    </row>
    <row r="32" spans="1:13" x14ac:dyDescent="0.25">
      <c r="A32" s="1" t="s">
        <v>779</v>
      </c>
      <c r="B32" s="2">
        <v>14.84</v>
      </c>
      <c r="C32" s="2">
        <v>14.72</v>
      </c>
      <c r="D32" s="2">
        <v>15.92</v>
      </c>
      <c r="E32" s="2">
        <v>14.98</v>
      </c>
      <c r="F32" s="2">
        <v>16.66</v>
      </c>
      <c r="G32" s="2">
        <v>16.649999999999999</v>
      </c>
      <c r="H32" s="2">
        <v>17.010000000000002</v>
      </c>
      <c r="I32" s="2">
        <v>17.45</v>
      </c>
      <c r="J32" s="2">
        <v>17.87</v>
      </c>
      <c r="K32" s="2">
        <v>18.350000000000001</v>
      </c>
      <c r="L32" s="2">
        <v>18.329999999999998</v>
      </c>
      <c r="M32" s="3">
        <v>18.54</v>
      </c>
    </row>
    <row r="33" spans="1:13" x14ac:dyDescent="0.25">
      <c r="A33" s="4" t="s">
        <v>780</v>
      </c>
      <c r="B33" s="5">
        <v>11.73</v>
      </c>
      <c r="C33" s="5">
        <v>11.9</v>
      </c>
      <c r="D33" s="5">
        <v>12.13</v>
      </c>
      <c r="E33" s="5">
        <v>12.48</v>
      </c>
      <c r="F33" s="5">
        <v>12.5</v>
      </c>
      <c r="G33" s="5">
        <v>12.89</v>
      </c>
      <c r="H33" s="5">
        <v>12.98</v>
      </c>
      <c r="I33" s="5">
        <v>13.42</v>
      </c>
      <c r="J33" s="5">
        <v>13.8</v>
      </c>
      <c r="K33" s="5">
        <v>14.1</v>
      </c>
      <c r="L33" s="5">
        <v>14.36</v>
      </c>
      <c r="M33" s="6">
        <v>14.94</v>
      </c>
    </row>
    <row r="34" spans="1:13" x14ac:dyDescent="0.25">
      <c r="A34" s="1" t="s">
        <v>781</v>
      </c>
      <c r="B34" s="2">
        <v>15.67</v>
      </c>
      <c r="C34" s="2">
        <v>15.09</v>
      </c>
      <c r="D34" s="2">
        <v>15.81</v>
      </c>
      <c r="E34" s="2">
        <v>16.78</v>
      </c>
      <c r="F34" s="2">
        <v>16.77</v>
      </c>
      <c r="G34" s="2">
        <v>17.309999999999999</v>
      </c>
      <c r="H34" s="2">
        <v>17.64</v>
      </c>
      <c r="I34" s="2">
        <v>17.64</v>
      </c>
      <c r="J34" s="2">
        <v>18.190000000000001</v>
      </c>
      <c r="K34" s="2">
        <v>18.09</v>
      </c>
      <c r="L34" s="2">
        <v>19.03</v>
      </c>
      <c r="M34" s="3">
        <v>20.11</v>
      </c>
    </row>
    <row r="35" spans="1:13" x14ac:dyDescent="0.25">
      <c r="A35" s="4" t="s">
        <v>782</v>
      </c>
      <c r="B35" s="5">
        <v>11.73</v>
      </c>
      <c r="C35" s="5">
        <v>12.03</v>
      </c>
      <c r="D35" s="5">
        <v>12.44</v>
      </c>
      <c r="E35" s="5">
        <v>12.7</v>
      </c>
      <c r="F35" s="5">
        <v>12.97</v>
      </c>
      <c r="G35" s="5">
        <v>13.41</v>
      </c>
      <c r="H35" s="5">
        <v>14.06</v>
      </c>
      <c r="I35" s="5">
        <v>13.85</v>
      </c>
      <c r="J35" s="5">
        <v>14.76</v>
      </c>
      <c r="K35" s="5">
        <v>14.16</v>
      </c>
      <c r="L35" s="5">
        <v>14.77</v>
      </c>
      <c r="M35" s="6">
        <v>15.16</v>
      </c>
    </row>
    <row r="36" spans="1:13" x14ac:dyDescent="0.25">
      <c r="A36" s="1" t="s">
        <v>783</v>
      </c>
      <c r="B36" s="2">
        <v>13.67</v>
      </c>
      <c r="C36" s="2">
        <v>13.78</v>
      </c>
      <c r="D36" s="2">
        <v>13.35</v>
      </c>
      <c r="E36" s="2">
        <v>14.21</v>
      </c>
      <c r="F36" s="2">
        <v>15.04</v>
      </c>
      <c r="G36" s="2">
        <v>15.1</v>
      </c>
      <c r="H36" s="2">
        <v>15.39</v>
      </c>
      <c r="I36" s="2">
        <v>15.62</v>
      </c>
      <c r="J36" s="2">
        <v>16.09</v>
      </c>
      <c r="K36" s="2">
        <v>17</v>
      </c>
      <c r="L36" s="2">
        <v>16.87</v>
      </c>
      <c r="M36" s="3">
        <v>17.899999999999999</v>
      </c>
    </row>
    <row r="37" spans="1:13" x14ac:dyDescent="0.25">
      <c r="A37" s="4" t="s">
        <v>784</v>
      </c>
      <c r="B37" s="5">
        <v>14.39</v>
      </c>
      <c r="C37" s="5">
        <v>15.12</v>
      </c>
      <c r="D37" s="5">
        <v>15.32</v>
      </c>
      <c r="E37" s="5">
        <v>15.77</v>
      </c>
      <c r="F37" s="5">
        <v>15.96</v>
      </c>
      <c r="G37" s="5">
        <v>17.239999999999998</v>
      </c>
      <c r="H37" s="5">
        <v>17.36</v>
      </c>
      <c r="I37" s="5">
        <v>17.77</v>
      </c>
      <c r="J37" s="5">
        <v>19.09</v>
      </c>
      <c r="K37" s="5">
        <v>19.66</v>
      </c>
      <c r="L37" s="5">
        <v>19.98</v>
      </c>
      <c r="M37" s="6">
        <v>17.41</v>
      </c>
    </row>
    <row r="38" spans="1:13" x14ac:dyDescent="0.25">
      <c r="A38" s="1" t="s">
        <v>785</v>
      </c>
      <c r="B38" s="2">
        <v>16.73</v>
      </c>
      <c r="C38" s="2">
        <v>16.829999999999998</v>
      </c>
      <c r="D38" s="2">
        <v>17.34</v>
      </c>
      <c r="E38" s="2">
        <v>17.579999999999998</v>
      </c>
      <c r="F38" s="2">
        <v>18.28</v>
      </c>
      <c r="G38" s="2">
        <v>18.96</v>
      </c>
      <c r="H38" s="2">
        <v>19.37</v>
      </c>
      <c r="I38" s="2">
        <v>19.559999999999999</v>
      </c>
      <c r="J38" s="2">
        <v>20.63</v>
      </c>
      <c r="K38" s="2">
        <v>21.23</v>
      </c>
      <c r="L38" s="2">
        <v>22.06</v>
      </c>
      <c r="M38" s="3">
        <v>22.65</v>
      </c>
    </row>
    <row r="39" spans="1:13" x14ac:dyDescent="0.25">
      <c r="A39" s="4" t="s">
        <v>786</v>
      </c>
      <c r="B39" s="5">
        <v>10</v>
      </c>
      <c r="C39" s="5">
        <v>10.18</v>
      </c>
      <c r="D39" s="5">
        <v>10.63</v>
      </c>
      <c r="E39" s="5">
        <v>10.6</v>
      </c>
      <c r="F39" s="5">
        <v>10.79</v>
      </c>
      <c r="G39" s="5">
        <v>10.59</v>
      </c>
      <c r="H39" s="5">
        <v>10.59</v>
      </c>
      <c r="I39" s="5">
        <v>10.7</v>
      </c>
      <c r="J39" s="5">
        <v>11</v>
      </c>
      <c r="K39" s="5">
        <v>11.43</v>
      </c>
      <c r="L39" s="5">
        <v>11.51</v>
      </c>
      <c r="M39" s="6">
        <v>12.27</v>
      </c>
    </row>
    <row r="40" spans="1:13" x14ac:dyDescent="0.25">
      <c r="A40" s="1" t="s">
        <v>787</v>
      </c>
      <c r="B40" s="2">
        <v>11.04</v>
      </c>
      <c r="C40" s="2">
        <v>11.75</v>
      </c>
      <c r="D40" s="2">
        <v>11</v>
      </c>
      <c r="E40" s="2">
        <v>11.24</v>
      </c>
      <c r="F40" s="2">
        <v>12.25</v>
      </c>
      <c r="G40" s="2">
        <v>12.13</v>
      </c>
      <c r="H40" s="2">
        <v>12.55</v>
      </c>
      <c r="I40" s="2">
        <v>13.29</v>
      </c>
      <c r="J40" s="2">
        <v>13.4</v>
      </c>
      <c r="K40" s="2">
        <v>14.02</v>
      </c>
      <c r="L40" s="2">
        <v>14.61</v>
      </c>
      <c r="M40" s="3">
        <v>15.2</v>
      </c>
    </row>
    <row r="41" spans="1:13" x14ac:dyDescent="0.25">
      <c r="A41" s="4" t="s">
        <v>788</v>
      </c>
      <c r="B41" s="5">
        <v>14.88</v>
      </c>
      <c r="C41" s="5">
        <v>15.56</v>
      </c>
      <c r="D41" s="5">
        <v>16.059999999999999</v>
      </c>
      <c r="E41" s="5">
        <v>15.68</v>
      </c>
      <c r="F41" s="5">
        <v>16.29</v>
      </c>
      <c r="G41" s="5">
        <v>17.11</v>
      </c>
      <c r="H41" s="5">
        <v>15.95</v>
      </c>
      <c r="I41" s="5">
        <v>17.059999999999999</v>
      </c>
      <c r="J41" s="5">
        <v>16.2</v>
      </c>
      <c r="K41" s="5">
        <v>16.12</v>
      </c>
      <c r="L41" s="5">
        <v>16.97</v>
      </c>
      <c r="M41" s="6">
        <v>17.68</v>
      </c>
    </row>
    <row r="42" spans="1:13" x14ac:dyDescent="0.25">
      <c r="A42" s="1" t="s">
        <v>789</v>
      </c>
      <c r="B42" s="2">
        <v>17.97</v>
      </c>
      <c r="C42" s="2">
        <v>17.010000000000002</v>
      </c>
      <c r="D42" s="2">
        <v>17.809999999999999</v>
      </c>
      <c r="E42" s="2">
        <v>17.489999999999998</v>
      </c>
      <c r="F42" s="2">
        <v>18.13</v>
      </c>
      <c r="G42" s="2">
        <v>20.3</v>
      </c>
      <c r="H42" s="2">
        <v>19.760000000000002</v>
      </c>
      <c r="I42" s="2">
        <v>20.74</v>
      </c>
      <c r="J42" s="2">
        <v>20.81</v>
      </c>
      <c r="K42" s="2">
        <v>21.17</v>
      </c>
      <c r="L42" s="2">
        <v>21.75</v>
      </c>
      <c r="M42" s="3">
        <v>21.82</v>
      </c>
    </row>
    <row r="43" spans="1:13" x14ac:dyDescent="0.25">
      <c r="A43" s="4" t="s">
        <v>790</v>
      </c>
      <c r="B43" s="5">
        <v>17.97</v>
      </c>
      <c r="C43" s="5">
        <v>17.010000000000002</v>
      </c>
      <c r="D43" s="5">
        <v>17.809999999999999</v>
      </c>
      <c r="E43" s="5">
        <v>17.489999999999998</v>
      </c>
      <c r="F43" s="5">
        <v>18.13</v>
      </c>
      <c r="G43" s="5">
        <v>20.3</v>
      </c>
      <c r="H43" s="5">
        <v>19.760000000000002</v>
      </c>
      <c r="I43" s="5">
        <v>20.74</v>
      </c>
      <c r="J43" s="5">
        <v>20.81</v>
      </c>
      <c r="K43" s="5">
        <v>21.17</v>
      </c>
      <c r="L43" s="5">
        <v>21.75</v>
      </c>
      <c r="M43" s="6">
        <v>21.82</v>
      </c>
    </row>
    <row r="44" spans="1:13" x14ac:dyDescent="0.25">
      <c r="A44" s="1" t="s">
        <v>791</v>
      </c>
      <c r="B44" s="2">
        <v>12.6</v>
      </c>
      <c r="C44" s="2">
        <v>13.12</v>
      </c>
      <c r="D44" s="2">
        <v>12.42</v>
      </c>
      <c r="E44" s="2">
        <v>12.87</v>
      </c>
      <c r="F44" s="2">
        <v>13.25</v>
      </c>
      <c r="G44" s="2">
        <v>14.21</v>
      </c>
      <c r="H44" s="2">
        <v>13.97</v>
      </c>
      <c r="I44" s="2">
        <v>14.03</v>
      </c>
      <c r="J44" s="2">
        <v>14.51</v>
      </c>
      <c r="K44" s="2">
        <v>14.73</v>
      </c>
      <c r="L44" s="2">
        <v>14.96</v>
      </c>
      <c r="M44" s="3">
        <v>16.440000000000001</v>
      </c>
    </row>
    <row r="45" spans="1:13" x14ac:dyDescent="0.25">
      <c r="A45" s="4" t="s">
        <v>792</v>
      </c>
      <c r="B45" s="5">
        <v>14.43</v>
      </c>
      <c r="C45" s="5">
        <v>14.77</v>
      </c>
      <c r="D45" s="5">
        <v>14.8</v>
      </c>
      <c r="E45" s="5">
        <v>15.31</v>
      </c>
      <c r="F45" s="5">
        <v>15.87</v>
      </c>
      <c r="G45" s="5">
        <v>15.89</v>
      </c>
      <c r="H45" s="5">
        <v>16.239999999999998</v>
      </c>
      <c r="I45" s="5">
        <v>16.96</v>
      </c>
      <c r="J45" s="5">
        <v>17.07</v>
      </c>
      <c r="K45" s="5">
        <v>16.920000000000002</v>
      </c>
      <c r="L45" s="5">
        <v>18.29</v>
      </c>
      <c r="M45" s="6">
        <v>18.61</v>
      </c>
    </row>
    <row r="46" spans="1:13" x14ac:dyDescent="0.25">
      <c r="A46" s="1" t="s">
        <v>793</v>
      </c>
      <c r="B46" s="2">
        <v>15.68</v>
      </c>
      <c r="C46" s="2">
        <v>14.42</v>
      </c>
      <c r="D46" s="2">
        <v>13.05</v>
      </c>
      <c r="E46" s="2">
        <v>12.3</v>
      </c>
      <c r="F46" s="2">
        <v>12.45</v>
      </c>
      <c r="G46" s="2">
        <v>14.14</v>
      </c>
      <c r="H46" s="2">
        <v>15.15</v>
      </c>
      <c r="I46" s="2">
        <v>15.13</v>
      </c>
      <c r="J46" s="2">
        <v>17.399999999999999</v>
      </c>
      <c r="K46" s="2">
        <v>15.91</v>
      </c>
      <c r="L46" s="2">
        <v>14.78</v>
      </c>
      <c r="M46" s="3">
        <v>13.22</v>
      </c>
    </row>
    <row r="47" spans="1:13" x14ac:dyDescent="0.25">
      <c r="A47" s="4" t="s">
        <v>794</v>
      </c>
      <c r="B47" s="5">
        <v>10.28</v>
      </c>
      <c r="C47" s="5">
        <v>11.05</v>
      </c>
      <c r="D47" s="5">
        <v>11.33</v>
      </c>
      <c r="E47" s="5">
        <v>11.5</v>
      </c>
      <c r="F47" s="5">
        <v>12.19</v>
      </c>
      <c r="G47" s="5">
        <v>12.6</v>
      </c>
      <c r="H47" s="5">
        <v>12.2</v>
      </c>
      <c r="I47" s="5">
        <v>12.25</v>
      </c>
      <c r="J47" s="5">
        <v>12.75</v>
      </c>
      <c r="K47" s="5">
        <v>12.71</v>
      </c>
      <c r="L47" s="5">
        <v>13.35</v>
      </c>
      <c r="M47" s="6">
        <v>14.9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13.13</v>
      </c>
      <c r="C49" s="5">
        <v>13.46</v>
      </c>
      <c r="D49" s="5">
        <v>13.5</v>
      </c>
      <c r="E49" s="5">
        <v>13.56</v>
      </c>
      <c r="F49" s="5">
        <v>13.73</v>
      </c>
      <c r="G49" s="5">
        <v>14.05</v>
      </c>
      <c r="H49" s="5">
        <v>14.2</v>
      </c>
      <c r="I49" s="5">
        <v>14.35</v>
      </c>
      <c r="J49" s="5">
        <v>14.73</v>
      </c>
      <c r="K49" s="5">
        <v>15.16</v>
      </c>
      <c r="L49" s="5">
        <v>15.92</v>
      </c>
      <c r="M49" s="6">
        <v>16.43</v>
      </c>
    </row>
    <row r="50" spans="1:13" x14ac:dyDescent="0.25">
      <c r="A50" s="1" t="s">
        <v>797</v>
      </c>
      <c r="B50" s="2">
        <v>13.67</v>
      </c>
      <c r="C50" s="2">
        <v>14.11</v>
      </c>
      <c r="D50" s="2">
        <v>14.69</v>
      </c>
      <c r="E50" s="2">
        <v>14.66</v>
      </c>
      <c r="F50" s="2">
        <v>15.22</v>
      </c>
      <c r="G50" s="2">
        <v>15.29</v>
      </c>
      <c r="H50" s="2">
        <v>14.78</v>
      </c>
      <c r="I50" s="2">
        <v>15.23</v>
      </c>
      <c r="J50" s="2">
        <v>16</v>
      </c>
      <c r="K50" s="2">
        <v>16.95</v>
      </c>
      <c r="L50" s="2">
        <v>17.600000000000001</v>
      </c>
      <c r="M50" s="3">
        <v>18.440000000000001</v>
      </c>
    </row>
    <row r="51" spans="1:13" x14ac:dyDescent="0.25">
      <c r="A51" s="4" t="s">
        <v>798</v>
      </c>
      <c r="B51" s="5">
        <v>13.9</v>
      </c>
      <c r="C51" s="5">
        <v>14.28</v>
      </c>
      <c r="D51" s="5">
        <v>13.66</v>
      </c>
      <c r="E51" s="5">
        <v>13.75</v>
      </c>
      <c r="F51" s="5">
        <v>13.55</v>
      </c>
      <c r="G51" s="5">
        <v>14.78</v>
      </c>
      <c r="H51" s="5">
        <v>15.16</v>
      </c>
      <c r="I51" s="5">
        <v>14.98</v>
      </c>
      <c r="J51" s="5">
        <v>15</v>
      </c>
      <c r="K51" s="5">
        <v>16</v>
      </c>
      <c r="L51" s="5">
        <v>16.760000000000002</v>
      </c>
      <c r="M51" s="6">
        <v>17.600000000000001</v>
      </c>
    </row>
    <row r="52" spans="1:13" x14ac:dyDescent="0.25">
      <c r="A52" s="1" t="s">
        <v>799</v>
      </c>
      <c r="B52" s="2">
        <v>12.62</v>
      </c>
      <c r="C52" s="2">
        <v>12.94</v>
      </c>
      <c r="D52" s="2">
        <v>13</v>
      </c>
      <c r="E52" s="2">
        <v>13.06</v>
      </c>
      <c r="F52" s="2">
        <v>13.14</v>
      </c>
      <c r="G52" s="2">
        <v>13.33</v>
      </c>
      <c r="H52" s="2">
        <v>13.63</v>
      </c>
      <c r="I52" s="2">
        <v>13.79</v>
      </c>
      <c r="J52" s="2">
        <v>14.14</v>
      </c>
      <c r="K52" s="2">
        <v>14.29</v>
      </c>
      <c r="L52" s="2">
        <v>15</v>
      </c>
      <c r="M52" s="3">
        <v>15.25</v>
      </c>
    </row>
    <row r="53" spans="1:13" x14ac:dyDescent="0.25">
      <c r="A53" s="4" t="s">
        <v>800</v>
      </c>
      <c r="B53" s="5">
        <v>8.66</v>
      </c>
      <c r="C53" s="5">
        <v>8.9700000000000006</v>
      </c>
      <c r="D53" s="5">
        <v>9.06</v>
      </c>
      <c r="E53" s="5">
        <v>9</v>
      </c>
      <c r="F53" s="5">
        <v>9.1199999999999992</v>
      </c>
      <c r="G53" s="5">
        <v>9.4700000000000006</v>
      </c>
      <c r="H53" s="5">
        <v>9.6300000000000008</v>
      </c>
      <c r="I53" s="5">
        <v>9.92</v>
      </c>
      <c r="J53" s="5">
        <v>10.4</v>
      </c>
      <c r="K53" s="5">
        <v>10.7</v>
      </c>
      <c r="L53" s="5">
        <v>10.93</v>
      </c>
      <c r="M53" s="6">
        <v>11.46</v>
      </c>
    </row>
    <row r="54" spans="1:13" x14ac:dyDescent="0.25">
      <c r="A54" s="1" t="s">
        <v>801</v>
      </c>
      <c r="B54" s="2">
        <v>10.45</v>
      </c>
      <c r="C54" s="2">
        <v>10.49</v>
      </c>
      <c r="D54" s="2">
        <v>10.74</v>
      </c>
      <c r="E54" s="2">
        <v>10.45</v>
      </c>
      <c r="F54" s="2">
        <v>10.47</v>
      </c>
      <c r="G54" s="2">
        <v>10.71</v>
      </c>
      <c r="H54" s="2">
        <v>10.88</v>
      </c>
      <c r="I54" s="2">
        <v>11.2</v>
      </c>
      <c r="J54" s="2">
        <v>11.56</v>
      </c>
      <c r="K54" s="2">
        <v>12.03</v>
      </c>
      <c r="L54" s="2">
        <v>12.4</v>
      </c>
      <c r="M54" s="3">
        <v>12.6</v>
      </c>
    </row>
    <row r="55" spans="1:13" x14ac:dyDescent="0.25">
      <c r="A55" s="4" t="s">
        <v>802</v>
      </c>
      <c r="B55" s="5">
        <v>12.22</v>
      </c>
      <c r="C55" s="5">
        <v>12.29</v>
      </c>
      <c r="D55" s="5">
        <v>12.33</v>
      </c>
      <c r="E55" s="5">
        <v>12.34</v>
      </c>
      <c r="F55" s="5">
        <v>12.36</v>
      </c>
      <c r="G55" s="5">
        <v>12.84</v>
      </c>
      <c r="H55" s="5">
        <v>12.93</v>
      </c>
      <c r="I55" s="5">
        <v>13.22</v>
      </c>
      <c r="J55" s="5">
        <v>13.69</v>
      </c>
      <c r="K55" s="5">
        <v>14.13</v>
      </c>
      <c r="L55" s="5">
        <v>14.35</v>
      </c>
      <c r="M55" s="6">
        <v>15.22</v>
      </c>
    </row>
    <row r="56" spans="1:13" x14ac:dyDescent="0.25">
      <c r="A56" s="1" t="s">
        <v>803</v>
      </c>
      <c r="B56" s="2">
        <v>7.35</v>
      </c>
      <c r="C56" s="2">
        <v>7.64</v>
      </c>
      <c r="D56" s="2">
        <v>7.84</v>
      </c>
      <c r="E56" s="2">
        <v>7.81</v>
      </c>
      <c r="F56" s="2">
        <v>7.97</v>
      </c>
      <c r="G56" s="2">
        <v>8.2100000000000009</v>
      </c>
      <c r="H56" s="2">
        <v>8.3699999999999992</v>
      </c>
      <c r="I56" s="2">
        <v>8.5500000000000007</v>
      </c>
      <c r="J56" s="2">
        <v>9.01</v>
      </c>
      <c r="K56" s="2">
        <v>9.23</v>
      </c>
      <c r="L56" s="2">
        <v>9.42</v>
      </c>
      <c r="M56" s="3">
        <v>9.92</v>
      </c>
    </row>
    <row r="57" spans="1:13" x14ac:dyDescent="0.25">
      <c r="A57" s="4" t="s">
        <v>804</v>
      </c>
      <c r="B57" s="5">
        <v>11.4</v>
      </c>
      <c r="C57" s="5">
        <v>12.01</v>
      </c>
      <c r="D57" s="5">
        <v>12.09</v>
      </c>
      <c r="E57" s="5">
        <v>12.26</v>
      </c>
      <c r="F57" s="5">
        <v>12.56</v>
      </c>
      <c r="G57" s="5">
        <v>12.97</v>
      </c>
      <c r="H57" s="5">
        <v>13.18</v>
      </c>
      <c r="I57" s="5">
        <v>13.61</v>
      </c>
      <c r="J57" s="5">
        <v>13.74</v>
      </c>
      <c r="K57" s="5">
        <v>13.77</v>
      </c>
      <c r="L57" s="5">
        <v>13.55</v>
      </c>
      <c r="M57" s="6">
        <v>14.76</v>
      </c>
    </row>
    <row r="58" spans="1:13" x14ac:dyDescent="0.25">
      <c r="A58" s="1" t="s">
        <v>805</v>
      </c>
      <c r="B58" s="2">
        <v>10.96</v>
      </c>
      <c r="C58" s="2">
        <v>11.31</v>
      </c>
      <c r="D58" s="2">
        <v>11.83</v>
      </c>
      <c r="E58" s="2">
        <v>11.84</v>
      </c>
      <c r="F58" s="2">
        <v>12.1</v>
      </c>
      <c r="G58" s="2">
        <v>12.4</v>
      </c>
      <c r="H58" s="2">
        <v>12.29</v>
      </c>
      <c r="I58" s="2">
        <v>12.78</v>
      </c>
      <c r="J58" s="2">
        <v>12.91</v>
      </c>
      <c r="K58" s="2">
        <v>13.25</v>
      </c>
      <c r="L58" s="2">
        <v>13.11</v>
      </c>
      <c r="M58" s="3">
        <v>14.24</v>
      </c>
    </row>
    <row r="59" spans="1:13" x14ac:dyDescent="0.25">
      <c r="A59" s="4" t="s">
        <v>806</v>
      </c>
      <c r="B59" s="5">
        <v>13.07</v>
      </c>
      <c r="C59" s="5">
        <v>13.51</v>
      </c>
      <c r="D59" s="5">
        <v>14.06</v>
      </c>
      <c r="E59" s="5">
        <v>12.71</v>
      </c>
      <c r="F59" s="5">
        <v>14.35</v>
      </c>
      <c r="G59" s="5">
        <v>14.98</v>
      </c>
      <c r="H59" s="5">
        <v>14.43</v>
      </c>
      <c r="I59" s="5">
        <v>14.25</v>
      </c>
      <c r="J59" s="5">
        <v>15.32</v>
      </c>
      <c r="K59" s="5">
        <v>18.170000000000002</v>
      </c>
      <c r="L59" s="5">
        <v>17.489999999999998</v>
      </c>
      <c r="M59" s="6">
        <v>19.149999999999999</v>
      </c>
    </row>
    <row r="60" spans="1:13" x14ac:dyDescent="0.25">
      <c r="A60" s="1" t="s">
        <v>807</v>
      </c>
      <c r="B60" s="2">
        <v>20.93</v>
      </c>
      <c r="C60" s="2">
        <v>19.98</v>
      </c>
      <c r="D60" s="2">
        <v>20.57</v>
      </c>
      <c r="E60" s="2">
        <v>21.24</v>
      </c>
      <c r="F60" s="2">
        <v>19.25</v>
      </c>
      <c r="G60" s="2">
        <v>23</v>
      </c>
      <c r="H60" s="2">
        <v>21.66</v>
      </c>
      <c r="I60" s="2">
        <v>21.85</v>
      </c>
      <c r="J60" s="2">
        <v>20.87</v>
      </c>
      <c r="K60" s="2">
        <v>20.88</v>
      </c>
      <c r="L60" s="2">
        <v>17.57</v>
      </c>
      <c r="M60" s="3">
        <v>20.21</v>
      </c>
    </row>
    <row r="61" spans="1:13" x14ac:dyDescent="0.25">
      <c r="A61" s="4" t="s">
        <v>808</v>
      </c>
      <c r="B61" s="5">
        <v>12.24</v>
      </c>
      <c r="C61" s="5">
        <v>13.65</v>
      </c>
      <c r="D61" s="5">
        <v>13.57</v>
      </c>
      <c r="E61" s="5">
        <v>13.44</v>
      </c>
      <c r="F61" s="5">
        <v>13.99</v>
      </c>
      <c r="G61" s="5">
        <v>14.3</v>
      </c>
      <c r="H61" s="5">
        <v>14.71</v>
      </c>
      <c r="I61" s="5">
        <v>14.85</v>
      </c>
      <c r="J61" s="5">
        <v>15.37</v>
      </c>
      <c r="K61" s="5">
        <v>14.86</v>
      </c>
      <c r="L61" s="5">
        <v>14.73</v>
      </c>
      <c r="M61" s="6">
        <v>16.77</v>
      </c>
    </row>
    <row r="62" spans="1:13" x14ac:dyDescent="0.25">
      <c r="A62" s="1" t="s">
        <v>809</v>
      </c>
      <c r="B62" s="2">
        <v>10.37</v>
      </c>
      <c r="C62" s="2">
        <v>10.63</v>
      </c>
      <c r="D62" s="2">
        <v>10.5</v>
      </c>
      <c r="E62" s="2">
        <v>10.93</v>
      </c>
      <c r="F62" s="2">
        <v>10.91</v>
      </c>
      <c r="G62" s="2">
        <v>11.7</v>
      </c>
      <c r="H62" s="2">
        <v>12.12</v>
      </c>
      <c r="I62" s="2">
        <v>12.76</v>
      </c>
      <c r="J62" s="2">
        <v>12.44</v>
      </c>
      <c r="K62" s="2">
        <v>12.47</v>
      </c>
      <c r="L62" s="2">
        <v>13.06</v>
      </c>
      <c r="M62" s="3">
        <v>13.86</v>
      </c>
    </row>
    <row r="63" spans="1:13" x14ac:dyDescent="0.25">
      <c r="A63" s="4" t="s">
        <v>810</v>
      </c>
      <c r="B63" s="5">
        <v>6.52</v>
      </c>
      <c r="C63" s="5">
        <v>6.64</v>
      </c>
      <c r="D63" s="5">
        <v>6.83</v>
      </c>
      <c r="E63" s="5">
        <v>6.8</v>
      </c>
      <c r="F63" s="5">
        <v>7</v>
      </c>
      <c r="G63" s="5">
        <v>7.05</v>
      </c>
      <c r="H63" s="5">
        <v>7.25</v>
      </c>
      <c r="I63" s="5">
        <v>7.47</v>
      </c>
      <c r="J63" s="5">
        <v>7.93</v>
      </c>
      <c r="K63" s="5">
        <v>8.3000000000000007</v>
      </c>
      <c r="L63" s="5">
        <v>8.61</v>
      </c>
      <c r="M63" s="6">
        <v>9.11</v>
      </c>
    </row>
    <row r="64" spans="1:13" x14ac:dyDescent="0.25">
      <c r="A64" s="1" t="s">
        <v>811</v>
      </c>
      <c r="B64" s="2">
        <v>7.21</v>
      </c>
      <c r="C64" s="2">
        <v>7.35</v>
      </c>
      <c r="D64" s="2">
        <v>7.35</v>
      </c>
      <c r="E64" s="2">
        <v>7.31</v>
      </c>
      <c r="F64" s="2">
        <v>7.45</v>
      </c>
      <c r="G64" s="2">
        <v>7.69</v>
      </c>
      <c r="H64" s="2">
        <v>7.78</v>
      </c>
      <c r="I64" s="2">
        <v>8</v>
      </c>
      <c r="J64" s="2">
        <v>8.61</v>
      </c>
      <c r="K64" s="2">
        <v>8.73</v>
      </c>
      <c r="L64" s="2">
        <v>9.11</v>
      </c>
      <c r="M64" s="3">
        <v>9.58</v>
      </c>
    </row>
    <row r="65" spans="1:13" x14ac:dyDescent="0.25">
      <c r="A65" s="4" t="s">
        <v>812</v>
      </c>
      <c r="B65" s="5">
        <v>6.3</v>
      </c>
      <c r="C65" s="5">
        <v>6.5</v>
      </c>
      <c r="D65" s="5">
        <v>6.67</v>
      </c>
      <c r="E65" s="5">
        <v>6.67</v>
      </c>
      <c r="F65" s="5">
        <v>6.89</v>
      </c>
      <c r="G65" s="5">
        <v>6.97</v>
      </c>
      <c r="H65" s="5">
        <v>7.07</v>
      </c>
      <c r="I65" s="5">
        <v>7.28</v>
      </c>
      <c r="J65" s="5">
        <v>7.77</v>
      </c>
      <c r="K65" s="5">
        <v>8.15</v>
      </c>
      <c r="L65" s="5">
        <v>8.4499999999999993</v>
      </c>
      <c r="M65" s="6">
        <v>9</v>
      </c>
    </row>
    <row r="66" spans="1:13" x14ac:dyDescent="0.25">
      <c r="A66" s="1" t="s">
        <v>813</v>
      </c>
      <c r="B66" s="2">
        <v>18.27</v>
      </c>
      <c r="C66" s="2">
        <v>18.52</v>
      </c>
      <c r="D66" s="2">
        <v>18.84</v>
      </c>
      <c r="E66" s="2">
        <v>18.91</v>
      </c>
      <c r="F66" s="2">
        <v>19.309999999999999</v>
      </c>
      <c r="G66" s="2">
        <v>19.239999999999998</v>
      </c>
      <c r="H66" s="2">
        <v>19.309999999999999</v>
      </c>
      <c r="I66" s="2">
        <v>19.91</v>
      </c>
      <c r="J66" s="2">
        <v>20.64</v>
      </c>
      <c r="K66" s="2">
        <v>20.95</v>
      </c>
      <c r="L66" s="2">
        <v>22.33</v>
      </c>
      <c r="M66" s="3">
        <v>21.85</v>
      </c>
    </row>
    <row r="67" spans="1:13" x14ac:dyDescent="0.25">
      <c r="A67" s="4" t="s">
        <v>814</v>
      </c>
      <c r="B67" s="5">
        <v>15.32</v>
      </c>
      <c r="C67" s="5">
        <v>15.43</v>
      </c>
      <c r="D67" s="5">
        <v>15.8</v>
      </c>
      <c r="E67" s="5">
        <v>16.010000000000002</v>
      </c>
      <c r="F67" s="5">
        <v>16.54</v>
      </c>
      <c r="G67" s="5">
        <v>16.86</v>
      </c>
      <c r="H67" s="5">
        <v>17.22</v>
      </c>
      <c r="I67" s="5">
        <v>17.420000000000002</v>
      </c>
      <c r="J67" s="5">
        <v>18.399999999999999</v>
      </c>
      <c r="K67" s="5">
        <v>18.34</v>
      </c>
      <c r="L67" s="5">
        <v>19.2</v>
      </c>
      <c r="M67" s="6">
        <v>19.43</v>
      </c>
    </row>
    <row r="68" spans="1:13" x14ac:dyDescent="0.25">
      <c r="A68" s="1" t="s">
        <v>815</v>
      </c>
      <c r="B68" s="2">
        <v>17.29</v>
      </c>
      <c r="C68" s="2">
        <v>17.059999999999999</v>
      </c>
      <c r="D68" s="2">
        <v>18.649999999999999</v>
      </c>
      <c r="E68" s="2">
        <v>18.5</v>
      </c>
      <c r="F68" s="2">
        <v>15</v>
      </c>
      <c r="G68" s="2">
        <v>13.94</v>
      </c>
      <c r="H68" s="2">
        <v>15.31</v>
      </c>
      <c r="I68" s="2">
        <v>15.49</v>
      </c>
      <c r="J68" s="2">
        <v>16.309999999999999</v>
      </c>
      <c r="K68" s="2">
        <v>16.43</v>
      </c>
      <c r="L68" s="2">
        <v>16.34</v>
      </c>
      <c r="M68" s="3">
        <v>16.760000000000002</v>
      </c>
    </row>
    <row r="69" spans="1:13" x14ac:dyDescent="0.25">
      <c r="A69" s="4" t="s">
        <v>816</v>
      </c>
      <c r="B69" s="5">
        <v>19.55</v>
      </c>
      <c r="C69" s="5">
        <v>20.22</v>
      </c>
      <c r="D69" s="5">
        <v>20.29</v>
      </c>
      <c r="E69" s="5">
        <v>21.59</v>
      </c>
      <c r="F69" s="5">
        <v>20.75</v>
      </c>
      <c r="G69" s="5">
        <v>20.94</v>
      </c>
      <c r="H69" s="5">
        <v>21.82</v>
      </c>
      <c r="I69" s="5">
        <v>22.7</v>
      </c>
      <c r="J69" s="5">
        <v>23.96</v>
      </c>
      <c r="K69" s="5">
        <v>23.13</v>
      </c>
      <c r="L69" s="5">
        <v>24.47</v>
      </c>
      <c r="M69" s="6">
        <v>27.11</v>
      </c>
    </row>
    <row r="70" spans="1:13" x14ac:dyDescent="0.25">
      <c r="A70" s="1" t="s">
        <v>817</v>
      </c>
      <c r="B70" s="2">
        <v>16.989999999999998</v>
      </c>
      <c r="C70" s="2">
        <v>16.93</v>
      </c>
      <c r="D70" s="2">
        <v>16.45</v>
      </c>
      <c r="E70" s="2">
        <v>17.010000000000002</v>
      </c>
      <c r="F70" s="2">
        <v>18.670000000000002</v>
      </c>
      <c r="G70" s="2">
        <v>17.399999999999999</v>
      </c>
      <c r="H70" s="2">
        <v>17.68</v>
      </c>
      <c r="I70" s="2">
        <v>19.28</v>
      </c>
      <c r="J70" s="2">
        <v>19.62</v>
      </c>
      <c r="K70" s="2">
        <v>19.72</v>
      </c>
      <c r="L70" s="2">
        <v>19.809999999999999</v>
      </c>
      <c r="M70" s="3">
        <v>20.440000000000001</v>
      </c>
    </row>
    <row r="71" spans="1:13" x14ac:dyDescent="0.25">
      <c r="A71" s="4" t="s">
        <v>818</v>
      </c>
      <c r="B71" s="5">
        <v>20.87</v>
      </c>
      <c r="C71" s="5">
        <v>21.26</v>
      </c>
      <c r="D71" s="5">
        <v>21.55</v>
      </c>
      <c r="E71" s="5">
        <v>21.22</v>
      </c>
      <c r="F71" s="5">
        <v>21</v>
      </c>
      <c r="G71" s="5">
        <v>20.98</v>
      </c>
      <c r="H71" s="5">
        <v>20.86</v>
      </c>
      <c r="I71" s="5">
        <v>21.09</v>
      </c>
      <c r="J71" s="5">
        <v>21.72</v>
      </c>
      <c r="K71" s="5">
        <v>21.8</v>
      </c>
      <c r="L71" s="5">
        <v>23.13</v>
      </c>
      <c r="M71" s="6">
        <v>23.35</v>
      </c>
    </row>
    <row r="72" spans="1:13" x14ac:dyDescent="0.25">
      <c r="A72" s="1" t="s">
        <v>819</v>
      </c>
      <c r="B72" s="2">
        <v>18.12</v>
      </c>
      <c r="C72" s="2">
        <v>19.25</v>
      </c>
      <c r="D72" s="2">
        <v>19.66</v>
      </c>
      <c r="E72" s="2">
        <v>20.440000000000001</v>
      </c>
      <c r="F72" s="2">
        <v>21.34</v>
      </c>
      <c r="G72" s="2">
        <v>22.3</v>
      </c>
      <c r="H72" s="2">
        <v>20.46</v>
      </c>
      <c r="I72" s="2">
        <v>22.01</v>
      </c>
      <c r="J72" s="2">
        <v>22.32</v>
      </c>
      <c r="K72" s="2">
        <v>24.75</v>
      </c>
      <c r="L72" s="2">
        <v>25.79</v>
      </c>
      <c r="M72" s="3">
        <v>21.72</v>
      </c>
    </row>
    <row r="73" spans="1:13" x14ac:dyDescent="0.25">
      <c r="A73" s="4" t="s">
        <v>820</v>
      </c>
      <c r="B73" s="5">
        <v>18.36</v>
      </c>
      <c r="C73" s="5">
        <v>19.190000000000001</v>
      </c>
      <c r="D73" s="5">
        <v>19.489999999999998</v>
      </c>
      <c r="E73" s="5">
        <v>20.28</v>
      </c>
      <c r="F73" s="5">
        <v>19.940000000000001</v>
      </c>
      <c r="G73" s="5">
        <v>21.22</v>
      </c>
      <c r="H73" s="5">
        <v>21.8</v>
      </c>
      <c r="I73" s="5">
        <v>21.76</v>
      </c>
      <c r="J73" s="5">
        <v>22.05</v>
      </c>
      <c r="K73" s="5">
        <v>23.51</v>
      </c>
      <c r="L73" s="5">
        <v>24.09</v>
      </c>
      <c r="M73" s="6">
        <v>24.77</v>
      </c>
    </row>
    <row r="74" spans="1:13" x14ac:dyDescent="0.25">
      <c r="A74" s="1" t="s">
        <v>821</v>
      </c>
      <c r="B74" s="2">
        <v>18.32</v>
      </c>
      <c r="C74" s="2">
        <v>19.2</v>
      </c>
      <c r="D74" s="2">
        <v>19.559999999999999</v>
      </c>
      <c r="E74" s="2">
        <v>20.39</v>
      </c>
      <c r="F74" s="2">
        <v>20.41</v>
      </c>
      <c r="G74" s="2">
        <v>21.72</v>
      </c>
      <c r="H74" s="2">
        <v>22.95</v>
      </c>
      <c r="I74" s="2">
        <v>23.29</v>
      </c>
      <c r="J74" s="2">
        <v>23.16</v>
      </c>
      <c r="K74" s="2">
        <v>25.32</v>
      </c>
      <c r="L74" s="2">
        <v>25.72</v>
      </c>
      <c r="M74" s="3">
        <v>27.36</v>
      </c>
    </row>
    <row r="75" spans="1:13" x14ac:dyDescent="0.25">
      <c r="A75" s="4" t="s">
        <v>822</v>
      </c>
      <c r="B75" s="5">
        <v>18.03</v>
      </c>
      <c r="C75" s="5">
        <v>18.66</v>
      </c>
      <c r="D75" s="5">
        <v>18.350000000000001</v>
      </c>
      <c r="E75" s="5">
        <v>18.510000000000002</v>
      </c>
      <c r="F75" s="5">
        <v>18.78</v>
      </c>
      <c r="G75" s="5">
        <v>19.8</v>
      </c>
      <c r="H75" s="5">
        <v>19.63</v>
      </c>
      <c r="I75" s="5">
        <v>20.100000000000001</v>
      </c>
      <c r="J75" s="5">
        <v>20.62</v>
      </c>
      <c r="K75" s="5">
        <v>21.95</v>
      </c>
      <c r="L75" s="5">
        <v>21.4</v>
      </c>
      <c r="M75" s="6">
        <v>21.9</v>
      </c>
    </row>
    <row r="76" spans="1:13" x14ac:dyDescent="0.25">
      <c r="A76" s="1" t="s">
        <v>823</v>
      </c>
      <c r="B76" s="2">
        <v>18.48</v>
      </c>
      <c r="C76" s="2">
        <v>19.41</v>
      </c>
      <c r="D76" s="2">
        <v>19.7</v>
      </c>
      <c r="E76" s="2">
        <v>21.06</v>
      </c>
      <c r="F76" s="2">
        <v>19.93</v>
      </c>
      <c r="G76" s="2">
        <v>21.02</v>
      </c>
      <c r="H76" s="2">
        <v>21.19</v>
      </c>
      <c r="I76" s="2">
        <v>20.13</v>
      </c>
      <c r="J76" s="2">
        <v>20.88</v>
      </c>
      <c r="K76" s="2">
        <v>21.55</v>
      </c>
      <c r="L76" s="2">
        <v>23.49</v>
      </c>
      <c r="M76" s="3">
        <v>23.48</v>
      </c>
    </row>
    <row r="77" spans="1:13" x14ac:dyDescent="0.25">
      <c r="A77" s="4" t="s">
        <v>824</v>
      </c>
      <c r="B77" s="5">
        <v>12.63</v>
      </c>
      <c r="C77" s="5">
        <v>13.06</v>
      </c>
      <c r="D77" s="5">
        <v>13.13</v>
      </c>
      <c r="E77" s="5">
        <v>13.11</v>
      </c>
      <c r="F77" s="5">
        <v>13.35</v>
      </c>
      <c r="G77" s="5">
        <v>13.44</v>
      </c>
      <c r="H77" s="5">
        <v>13.77</v>
      </c>
      <c r="I77" s="5">
        <v>14.24</v>
      </c>
      <c r="J77" s="5">
        <v>14.22</v>
      </c>
      <c r="K77" s="5">
        <v>14.31</v>
      </c>
      <c r="L77" s="5">
        <v>14.94</v>
      </c>
      <c r="M77" s="6">
        <v>15.49</v>
      </c>
    </row>
    <row r="78" spans="1:13" x14ac:dyDescent="0.25">
      <c r="A78" s="1" t="s">
        <v>825</v>
      </c>
      <c r="B78" s="2">
        <v>12.63</v>
      </c>
      <c r="C78" s="2">
        <v>13.06</v>
      </c>
      <c r="D78" s="2">
        <v>13.13</v>
      </c>
      <c r="E78" s="2">
        <v>13.11</v>
      </c>
      <c r="F78" s="2">
        <v>13.35</v>
      </c>
      <c r="G78" s="2">
        <v>13.44</v>
      </c>
      <c r="H78" s="2">
        <v>13.77</v>
      </c>
      <c r="I78" s="2">
        <v>14.24</v>
      </c>
      <c r="J78" s="2">
        <v>14.22</v>
      </c>
      <c r="K78" s="2">
        <v>14.31</v>
      </c>
      <c r="L78" s="2">
        <v>14.94</v>
      </c>
      <c r="M78" s="3">
        <v>15.49</v>
      </c>
    </row>
    <row r="79" spans="1:13" x14ac:dyDescent="0.25">
      <c r="A79" s="4" t="s">
        <v>826</v>
      </c>
      <c r="B79" s="5">
        <v>16.87</v>
      </c>
      <c r="C79" s="5">
        <v>17.350000000000001</v>
      </c>
      <c r="D79" s="5">
        <v>17.61</v>
      </c>
      <c r="E79" s="5">
        <v>17.64</v>
      </c>
      <c r="F79" s="5">
        <v>17.53</v>
      </c>
      <c r="G79" s="5">
        <v>17.829999999999998</v>
      </c>
      <c r="H79" s="5">
        <v>17.89</v>
      </c>
      <c r="I79" s="5">
        <v>18.059999999999999</v>
      </c>
      <c r="J79" s="5">
        <v>18.47</v>
      </c>
      <c r="K79" s="5">
        <v>19.170000000000002</v>
      </c>
      <c r="L79" s="5">
        <v>19.95</v>
      </c>
      <c r="M79" s="6">
        <v>20.440000000000001</v>
      </c>
    </row>
    <row r="80" spans="1:13" x14ac:dyDescent="0.25">
      <c r="A80" s="1" t="s">
        <v>827</v>
      </c>
      <c r="B80" s="2">
        <v>16.93</v>
      </c>
      <c r="C80" s="2">
        <v>17.38</v>
      </c>
      <c r="D80" s="2">
        <v>17.350000000000001</v>
      </c>
      <c r="E80" s="2">
        <v>17.37</v>
      </c>
      <c r="F80" s="2">
        <v>17.77</v>
      </c>
      <c r="G80" s="2">
        <v>18.059999999999999</v>
      </c>
      <c r="H80" s="2">
        <v>17.8</v>
      </c>
      <c r="I80" s="2">
        <v>17.88</v>
      </c>
      <c r="J80" s="2">
        <v>18.12</v>
      </c>
      <c r="K80" s="2">
        <v>18.93</v>
      </c>
      <c r="L80" s="2">
        <v>19.55</v>
      </c>
      <c r="M80" s="3">
        <v>20.54</v>
      </c>
    </row>
    <row r="81" spans="1:13" x14ac:dyDescent="0.25">
      <c r="A81" s="4" t="s">
        <v>828</v>
      </c>
      <c r="B81" s="5">
        <v>18.27</v>
      </c>
      <c r="C81" s="5">
        <v>18.899999999999999</v>
      </c>
      <c r="D81" s="5">
        <v>19.760000000000002</v>
      </c>
      <c r="E81" s="5">
        <v>19.64</v>
      </c>
      <c r="F81" s="5">
        <v>17.5</v>
      </c>
      <c r="G81" s="5">
        <v>17.89</v>
      </c>
      <c r="H81" s="5">
        <v>17.59</v>
      </c>
      <c r="I81" s="5">
        <v>17.73</v>
      </c>
      <c r="J81" s="5">
        <v>18.04</v>
      </c>
      <c r="K81" s="5">
        <v>19.940000000000001</v>
      </c>
      <c r="L81" s="5">
        <v>21.79</v>
      </c>
      <c r="M81" s="6">
        <v>20.85</v>
      </c>
    </row>
    <row r="82" spans="1:13" x14ac:dyDescent="0.25">
      <c r="A82" s="1" t="s">
        <v>829</v>
      </c>
      <c r="B82" s="2">
        <v>16.7</v>
      </c>
      <c r="C82" s="2">
        <v>16.87</v>
      </c>
      <c r="D82" s="2">
        <v>17.07</v>
      </c>
      <c r="E82" s="2">
        <v>17.73</v>
      </c>
      <c r="F82" s="2">
        <v>17.809999999999999</v>
      </c>
      <c r="G82" s="2">
        <v>18.14</v>
      </c>
      <c r="H82" s="2">
        <v>18.62</v>
      </c>
      <c r="I82" s="2">
        <v>18.440000000000001</v>
      </c>
      <c r="J82" s="2">
        <v>19.149999999999999</v>
      </c>
      <c r="K82" s="2">
        <v>19.36</v>
      </c>
      <c r="L82" s="2">
        <v>19.739999999999998</v>
      </c>
      <c r="M82" s="3">
        <v>20.83</v>
      </c>
    </row>
    <row r="83" spans="1:13" x14ac:dyDescent="0.25">
      <c r="A83" s="4" t="s">
        <v>830</v>
      </c>
      <c r="B83" s="5">
        <v>19.29</v>
      </c>
      <c r="C83" s="5">
        <v>19.78</v>
      </c>
      <c r="D83" s="5">
        <v>19.95</v>
      </c>
      <c r="E83" s="5">
        <v>20.5</v>
      </c>
      <c r="F83" s="5">
        <v>20.64</v>
      </c>
      <c r="G83" s="5">
        <v>20.68</v>
      </c>
      <c r="H83" s="5">
        <v>20.64</v>
      </c>
      <c r="I83" s="5">
        <v>21.97</v>
      </c>
      <c r="J83" s="5">
        <v>21.58</v>
      </c>
      <c r="K83" s="5">
        <v>21.99</v>
      </c>
      <c r="L83" s="5">
        <v>22.99</v>
      </c>
      <c r="M83" s="6">
        <v>22.81</v>
      </c>
    </row>
    <row r="84" spans="1:13" x14ac:dyDescent="0.25">
      <c r="A84" s="1" t="s">
        <v>831</v>
      </c>
      <c r="B84" s="2">
        <v>16.63</v>
      </c>
      <c r="C84" s="2">
        <v>16.29</v>
      </c>
      <c r="D84" s="2">
        <v>16.16</v>
      </c>
      <c r="E84" s="2">
        <v>16.010000000000002</v>
      </c>
      <c r="F84" s="2">
        <v>15.81</v>
      </c>
      <c r="G84" s="2">
        <v>15.63</v>
      </c>
      <c r="H84" s="2">
        <v>17.53</v>
      </c>
      <c r="I84" s="2">
        <v>16.75</v>
      </c>
      <c r="J84" s="2">
        <v>18.559999999999999</v>
      </c>
      <c r="K84" s="2">
        <v>18.91</v>
      </c>
      <c r="L84" s="2">
        <v>19.16</v>
      </c>
      <c r="M84" s="3">
        <v>19.309999999999999</v>
      </c>
    </row>
    <row r="85" spans="1:13" x14ac:dyDescent="0.25">
      <c r="A85" s="4" t="s">
        <v>832</v>
      </c>
      <c r="B85" s="5">
        <v>14.24</v>
      </c>
      <c r="C85" s="5">
        <v>14.94</v>
      </c>
      <c r="D85" s="5">
        <v>14.78</v>
      </c>
      <c r="E85" s="5">
        <v>14.31</v>
      </c>
      <c r="F85" s="5">
        <v>14.96</v>
      </c>
      <c r="G85" s="5">
        <v>14.24</v>
      </c>
      <c r="H85" s="5">
        <v>14.5</v>
      </c>
      <c r="I85" s="5">
        <v>15.33</v>
      </c>
      <c r="J85" s="5">
        <v>15.76</v>
      </c>
      <c r="K85" s="5">
        <v>16.63</v>
      </c>
      <c r="L85" s="5">
        <v>16.350000000000001</v>
      </c>
      <c r="M85" s="6">
        <v>17.850000000000001</v>
      </c>
    </row>
    <row r="86" spans="1:13" x14ac:dyDescent="0.25">
      <c r="A86" s="1" t="s">
        <v>833</v>
      </c>
      <c r="B86" s="2">
        <v>8.75</v>
      </c>
      <c r="C86" s="2">
        <v>11.64</v>
      </c>
      <c r="D86" s="2">
        <v>10.8</v>
      </c>
      <c r="E86" s="2">
        <v>11.22</v>
      </c>
      <c r="F86" s="2">
        <v>12.97</v>
      </c>
      <c r="G86" s="2">
        <v>12.44</v>
      </c>
      <c r="H86" s="2">
        <v>12</v>
      </c>
      <c r="I86" s="2">
        <v>12.61</v>
      </c>
      <c r="J86" s="2">
        <v>13.31</v>
      </c>
      <c r="K86" s="2">
        <v>13.39</v>
      </c>
      <c r="L86" s="2">
        <v>13.59</v>
      </c>
      <c r="M86" s="3">
        <v>14.42</v>
      </c>
    </row>
    <row r="87" spans="1:13" x14ac:dyDescent="0.25">
      <c r="A87" s="4" t="s">
        <v>834</v>
      </c>
      <c r="B87" s="5">
        <v>9</v>
      </c>
      <c r="C87" s="5">
        <v>9.4700000000000006</v>
      </c>
      <c r="D87" s="5">
        <v>9.59</v>
      </c>
      <c r="E87" s="5">
        <v>9.4499999999999993</v>
      </c>
      <c r="F87" s="5">
        <v>9.7100000000000009</v>
      </c>
      <c r="G87" s="5">
        <v>10.02</v>
      </c>
      <c r="H87" s="5">
        <v>10</v>
      </c>
      <c r="I87" s="5">
        <v>10.49</v>
      </c>
      <c r="J87" s="5">
        <v>10.73</v>
      </c>
      <c r="K87" s="5">
        <v>11.07</v>
      </c>
      <c r="L87" s="5">
        <v>11.88</v>
      </c>
      <c r="M87" s="6">
        <v>12.21</v>
      </c>
    </row>
    <row r="88" spans="1:13" x14ac:dyDescent="0.25">
      <c r="A88" s="1" t="s">
        <v>835</v>
      </c>
      <c r="B88" s="2">
        <v>10.66</v>
      </c>
      <c r="C88" s="2">
        <v>10.58</v>
      </c>
      <c r="D88" s="2">
        <v>10.57</v>
      </c>
      <c r="E88" s="2">
        <v>10.73</v>
      </c>
      <c r="F88" s="2">
        <v>11.01</v>
      </c>
      <c r="G88" s="2">
        <v>11.63</v>
      </c>
      <c r="H88" s="2">
        <v>11.94</v>
      </c>
      <c r="I88" s="2">
        <v>12.25</v>
      </c>
      <c r="J88" s="2">
        <v>12.94</v>
      </c>
      <c r="K88" s="2">
        <v>12.88</v>
      </c>
      <c r="L88" s="2">
        <v>13.65</v>
      </c>
      <c r="M88" s="3">
        <v>14.3</v>
      </c>
    </row>
    <row r="89" spans="1:13" x14ac:dyDescent="0.25">
      <c r="A89" s="4" t="s">
        <v>836</v>
      </c>
      <c r="B89" s="5">
        <v>9.0299999999999994</v>
      </c>
      <c r="C89" s="5">
        <v>9.65</v>
      </c>
      <c r="D89" s="5">
        <v>9.43</v>
      </c>
      <c r="E89" s="5">
        <v>9</v>
      </c>
      <c r="F89" s="5">
        <v>9.77</v>
      </c>
      <c r="G89" s="5">
        <v>10.08</v>
      </c>
      <c r="H89" s="5">
        <v>9.68</v>
      </c>
      <c r="I89" s="5">
        <v>10.130000000000001</v>
      </c>
      <c r="J89" s="5">
        <v>10.28</v>
      </c>
      <c r="K89" s="5">
        <v>10.83</v>
      </c>
      <c r="L89" s="5">
        <v>11.61</v>
      </c>
      <c r="M89" s="6">
        <v>12.2</v>
      </c>
    </row>
    <row r="90" spans="1:13" x14ac:dyDescent="0.25">
      <c r="A90" s="1" t="s">
        <v>837</v>
      </c>
      <c r="B90" s="2">
        <v>11.67</v>
      </c>
      <c r="C90" s="2">
        <v>12.44</v>
      </c>
      <c r="D90" s="2">
        <v>11.86</v>
      </c>
      <c r="E90" s="2">
        <v>11.25</v>
      </c>
      <c r="F90" s="2">
        <v>11.58</v>
      </c>
      <c r="G90" s="2">
        <v>13.64</v>
      </c>
      <c r="H90" s="2">
        <v>13.38</v>
      </c>
      <c r="I90" s="2">
        <v>13.27</v>
      </c>
      <c r="J90" s="2">
        <v>13.09</v>
      </c>
      <c r="K90" s="2">
        <v>13.14</v>
      </c>
      <c r="L90" s="2">
        <v>14.56</v>
      </c>
      <c r="M90" s="3">
        <v>15.69</v>
      </c>
    </row>
    <row r="91" spans="1:13" x14ac:dyDescent="0.25">
      <c r="A91" s="4" t="s">
        <v>838</v>
      </c>
      <c r="B91" s="5">
        <v>8.39</v>
      </c>
      <c r="C91" s="5">
        <v>8.81</v>
      </c>
      <c r="D91" s="5">
        <v>9</v>
      </c>
      <c r="E91" s="5">
        <v>9.14</v>
      </c>
      <c r="F91" s="5">
        <v>9.1</v>
      </c>
      <c r="G91" s="5">
        <v>9.0299999999999994</v>
      </c>
      <c r="H91" s="5">
        <v>9.43</v>
      </c>
      <c r="I91" s="5">
        <v>9.3000000000000007</v>
      </c>
      <c r="J91" s="5">
        <v>9.4499999999999993</v>
      </c>
      <c r="K91" s="5">
        <v>9.91</v>
      </c>
      <c r="L91" s="5">
        <v>10.119999999999999</v>
      </c>
      <c r="M91" s="6">
        <v>10.75</v>
      </c>
    </row>
    <row r="92" spans="1:13" x14ac:dyDescent="0.25">
      <c r="A92" s="1" t="s">
        <v>839</v>
      </c>
      <c r="B92" s="2">
        <v>7</v>
      </c>
      <c r="C92" s="2">
        <v>7.58</v>
      </c>
      <c r="D92" s="2">
        <v>8.14</v>
      </c>
      <c r="E92" s="2">
        <v>7.81</v>
      </c>
      <c r="F92" s="2">
        <v>7.71</v>
      </c>
      <c r="G92" s="2">
        <v>8.0299999999999994</v>
      </c>
      <c r="H92" s="2">
        <v>8</v>
      </c>
      <c r="I92" s="2">
        <v>8.5299999999999994</v>
      </c>
      <c r="J92" s="2">
        <v>9.25</v>
      </c>
      <c r="K92" s="2">
        <v>9.5500000000000007</v>
      </c>
      <c r="L92" s="2">
        <v>9.92</v>
      </c>
      <c r="M92" s="3">
        <v>10.11</v>
      </c>
    </row>
    <row r="93" spans="1:13" x14ac:dyDescent="0.25">
      <c r="A93" s="4" t="s">
        <v>840</v>
      </c>
      <c r="B93" s="5">
        <v>11.76</v>
      </c>
      <c r="C93" s="5">
        <v>11.95</v>
      </c>
      <c r="D93" s="5">
        <v>11.85</v>
      </c>
      <c r="E93" s="5">
        <v>12</v>
      </c>
      <c r="F93" s="5">
        <v>12.37</v>
      </c>
      <c r="G93" s="5">
        <v>12.94</v>
      </c>
      <c r="H93" s="5">
        <v>12.61</v>
      </c>
      <c r="I93" s="5">
        <v>13.83</v>
      </c>
      <c r="J93" s="5">
        <v>13.29</v>
      </c>
      <c r="K93" s="5">
        <v>13.77</v>
      </c>
      <c r="L93" s="5">
        <v>14.28</v>
      </c>
      <c r="M93" s="6">
        <v>14.71</v>
      </c>
    </row>
    <row r="94" spans="1:13" x14ac:dyDescent="0.25">
      <c r="A94" s="1" t="s">
        <v>841</v>
      </c>
      <c r="B94" s="2">
        <v>14.4</v>
      </c>
      <c r="C94" s="2">
        <v>14.85</v>
      </c>
      <c r="D94" s="2">
        <v>15.82</v>
      </c>
      <c r="E94" s="2">
        <v>15.5</v>
      </c>
      <c r="F94" s="2">
        <v>15.67</v>
      </c>
      <c r="G94" s="2">
        <v>15.95</v>
      </c>
      <c r="H94" s="2">
        <v>16.18</v>
      </c>
      <c r="I94" s="2">
        <v>16.420000000000002</v>
      </c>
      <c r="J94" s="2">
        <v>16.62</v>
      </c>
      <c r="K94" s="2">
        <v>17.13</v>
      </c>
      <c r="L94" s="2">
        <v>18.16</v>
      </c>
      <c r="M94" s="3">
        <v>17.96</v>
      </c>
    </row>
    <row r="95" spans="1:13" x14ac:dyDescent="0.25">
      <c r="A95" s="4" t="s">
        <v>842</v>
      </c>
      <c r="B95" s="5">
        <v>14.4</v>
      </c>
      <c r="C95" s="5">
        <v>14.85</v>
      </c>
      <c r="D95" s="5">
        <v>15.82</v>
      </c>
      <c r="E95" s="5">
        <v>15.5</v>
      </c>
      <c r="F95" s="5">
        <v>15.67</v>
      </c>
      <c r="G95" s="5">
        <v>15.95</v>
      </c>
      <c r="H95" s="5">
        <v>16.18</v>
      </c>
      <c r="I95" s="5">
        <v>16.420000000000002</v>
      </c>
      <c r="J95" s="5">
        <v>16.62</v>
      </c>
      <c r="K95" s="5">
        <v>17.13</v>
      </c>
      <c r="L95" s="5">
        <v>18.16</v>
      </c>
      <c r="M95" s="6">
        <v>17.96</v>
      </c>
    </row>
    <row r="96" spans="1:13" x14ac:dyDescent="0.25">
      <c r="A96" s="1" t="s">
        <v>843</v>
      </c>
      <c r="B96" s="2">
        <v>14.64</v>
      </c>
      <c r="C96" s="2">
        <v>15.33</v>
      </c>
      <c r="D96" s="2">
        <v>15.76</v>
      </c>
      <c r="E96" s="2">
        <v>15.86</v>
      </c>
      <c r="F96" s="2">
        <v>16.04</v>
      </c>
      <c r="G96" s="2">
        <v>16.18</v>
      </c>
      <c r="H96" s="2">
        <v>16.45</v>
      </c>
      <c r="I96" s="2">
        <v>16.739999999999998</v>
      </c>
      <c r="J96" s="2">
        <v>17.149999999999999</v>
      </c>
      <c r="K96" s="2">
        <v>17.52</v>
      </c>
      <c r="L96" s="2">
        <v>17.93</v>
      </c>
      <c r="M96" s="3">
        <v>18.59</v>
      </c>
    </row>
    <row r="97" spans="1:13" x14ac:dyDescent="0.25">
      <c r="A97" s="4" t="s">
        <v>844</v>
      </c>
      <c r="B97" s="5">
        <v>14.64</v>
      </c>
      <c r="C97" s="5">
        <v>15.33</v>
      </c>
      <c r="D97" s="5">
        <v>15.76</v>
      </c>
      <c r="E97" s="5">
        <v>15.86</v>
      </c>
      <c r="F97" s="5">
        <v>16.04</v>
      </c>
      <c r="G97" s="5">
        <v>16.18</v>
      </c>
      <c r="H97" s="5">
        <v>16.45</v>
      </c>
      <c r="I97" s="5">
        <v>16.739999999999998</v>
      </c>
      <c r="J97" s="5">
        <v>17.149999999999999</v>
      </c>
      <c r="K97" s="5">
        <v>17.52</v>
      </c>
      <c r="L97" s="5">
        <v>17.93</v>
      </c>
      <c r="M97" s="6">
        <v>18.59</v>
      </c>
    </row>
    <row r="98" spans="1:13" x14ac:dyDescent="0.25">
      <c r="A98" s="1" t="s">
        <v>845</v>
      </c>
      <c r="B98" s="2">
        <v>12.59</v>
      </c>
      <c r="C98" s="2">
        <v>12.96</v>
      </c>
      <c r="D98" s="2">
        <v>13.43</v>
      </c>
      <c r="E98" s="2">
        <v>13.55</v>
      </c>
      <c r="F98" s="2">
        <v>13.69</v>
      </c>
      <c r="G98" s="2">
        <v>13.91</v>
      </c>
      <c r="H98" s="2">
        <v>13.72</v>
      </c>
      <c r="I98" s="2">
        <v>13.85</v>
      </c>
      <c r="J98" s="2">
        <v>14.36</v>
      </c>
      <c r="K98" s="2">
        <v>14.48</v>
      </c>
      <c r="L98" s="2">
        <v>14.7</v>
      </c>
      <c r="M98" s="3">
        <v>15.55</v>
      </c>
    </row>
    <row r="99" spans="1:13" x14ac:dyDescent="0.25">
      <c r="A99" s="4" t="s">
        <v>846</v>
      </c>
      <c r="B99" s="5">
        <v>14.12</v>
      </c>
      <c r="C99" s="5">
        <v>14.74</v>
      </c>
      <c r="D99" s="5">
        <v>15.37</v>
      </c>
      <c r="E99" s="5">
        <v>15.67</v>
      </c>
      <c r="F99" s="5">
        <v>15.97</v>
      </c>
      <c r="G99" s="5">
        <v>16.23</v>
      </c>
      <c r="H99" s="5">
        <v>16.010000000000002</v>
      </c>
      <c r="I99" s="5">
        <v>16.05</v>
      </c>
      <c r="J99" s="5">
        <v>16.43</v>
      </c>
      <c r="K99" s="5">
        <v>16.559999999999999</v>
      </c>
      <c r="L99" s="5">
        <v>16.95</v>
      </c>
      <c r="M99" s="6">
        <v>17.87</v>
      </c>
    </row>
    <row r="100" spans="1:13" x14ac:dyDescent="0.25">
      <c r="A100" s="1" t="s">
        <v>847</v>
      </c>
      <c r="B100" s="2">
        <v>8.66</v>
      </c>
      <c r="C100" s="2">
        <v>8.3699999999999992</v>
      </c>
      <c r="D100" s="2">
        <v>8.59</v>
      </c>
      <c r="E100" s="2">
        <v>8.4</v>
      </c>
      <c r="F100" s="2">
        <v>8.5399999999999991</v>
      </c>
      <c r="G100" s="2">
        <v>8.6</v>
      </c>
      <c r="H100" s="2">
        <v>8.66</v>
      </c>
      <c r="I100" s="2">
        <v>8.8800000000000008</v>
      </c>
      <c r="J100" s="2">
        <v>9.15</v>
      </c>
      <c r="K100" s="2">
        <v>9.5</v>
      </c>
      <c r="L100" s="2">
        <v>9.8699999999999992</v>
      </c>
      <c r="M100" s="3">
        <v>9.98</v>
      </c>
    </row>
    <row r="101" spans="1:13" x14ac:dyDescent="0.25">
      <c r="A101" s="4" t="s">
        <v>848</v>
      </c>
      <c r="B101" s="5">
        <v>10.17</v>
      </c>
      <c r="C101" s="5">
        <v>10.32</v>
      </c>
      <c r="D101" s="5">
        <v>10.3</v>
      </c>
      <c r="E101" s="5">
        <v>10.1</v>
      </c>
      <c r="F101" s="5">
        <v>10.1</v>
      </c>
      <c r="G101" s="5">
        <v>10.24</v>
      </c>
      <c r="H101" s="5">
        <v>10.01</v>
      </c>
      <c r="I101" s="5">
        <v>10.16</v>
      </c>
      <c r="J101" s="5">
        <v>10.42</v>
      </c>
      <c r="K101" s="5">
        <v>10.7</v>
      </c>
      <c r="L101" s="5">
        <v>11.21</v>
      </c>
      <c r="M101" s="6">
        <v>11.57</v>
      </c>
    </row>
    <row r="102" spans="1:13" x14ac:dyDescent="0.25">
      <c r="A102" s="1" t="s">
        <v>849</v>
      </c>
      <c r="B102" s="2">
        <v>9.44</v>
      </c>
      <c r="C102" s="2">
        <v>9.84</v>
      </c>
      <c r="D102" s="2">
        <v>9.81</v>
      </c>
      <c r="E102" s="2">
        <v>9.76</v>
      </c>
      <c r="F102" s="2">
        <v>9.8800000000000008</v>
      </c>
      <c r="G102" s="2">
        <v>9.91</v>
      </c>
      <c r="H102" s="2">
        <v>10</v>
      </c>
      <c r="I102" s="2">
        <v>10.28</v>
      </c>
      <c r="J102" s="2">
        <v>10.55</v>
      </c>
      <c r="K102" s="2">
        <v>11.09</v>
      </c>
      <c r="L102" s="2">
        <v>11.31</v>
      </c>
      <c r="M102" s="3">
        <v>11.98</v>
      </c>
    </row>
    <row r="103" spans="1:13" x14ac:dyDescent="0.25">
      <c r="A103" s="4" t="s">
        <v>850</v>
      </c>
      <c r="B103" s="5">
        <v>12.65</v>
      </c>
      <c r="C103" s="5">
        <v>12.86</v>
      </c>
      <c r="D103" s="5">
        <v>13.52</v>
      </c>
      <c r="E103" s="5">
        <v>13.59</v>
      </c>
      <c r="F103" s="5">
        <v>13.97</v>
      </c>
      <c r="G103" s="5">
        <v>13.57</v>
      </c>
      <c r="H103" s="5">
        <v>14.68</v>
      </c>
      <c r="I103" s="5">
        <v>15.4</v>
      </c>
      <c r="J103" s="5">
        <v>15.39</v>
      </c>
      <c r="K103" s="5">
        <v>16.55</v>
      </c>
      <c r="L103" s="5">
        <v>15.61</v>
      </c>
      <c r="M103" s="6">
        <v>16.350000000000001</v>
      </c>
    </row>
    <row r="104" spans="1:13" x14ac:dyDescent="0.25">
      <c r="A104" s="1" t="s">
        <v>851</v>
      </c>
      <c r="B104" s="2">
        <v>11.28</v>
      </c>
      <c r="C104" s="2">
        <v>12.53</v>
      </c>
      <c r="D104" s="2">
        <v>12.79</v>
      </c>
      <c r="E104" s="2">
        <v>12.63</v>
      </c>
      <c r="F104" s="2">
        <v>12.54</v>
      </c>
      <c r="G104" s="2">
        <v>12.8</v>
      </c>
      <c r="H104" s="2">
        <v>13.07</v>
      </c>
      <c r="I104" s="2">
        <v>13.13</v>
      </c>
      <c r="J104" s="2">
        <v>12.79</v>
      </c>
      <c r="K104" s="2">
        <v>13.67</v>
      </c>
      <c r="L104" s="2">
        <v>13.59</v>
      </c>
      <c r="M104" s="3">
        <v>13.72</v>
      </c>
    </row>
    <row r="105" spans="1:13" x14ac:dyDescent="0.25">
      <c r="A105" s="4" t="s">
        <v>852</v>
      </c>
      <c r="B105" s="5">
        <v>8.56</v>
      </c>
      <c r="C105" s="5">
        <v>8.5500000000000007</v>
      </c>
      <c r="D105" s="5">
        <v>8.5299999999999994</v>
      </c>
      <c r="E105" s="5">
        <v>8.43</v>
      </c>
      <c r="F105" s="5">
        <v>8.48</v>
      </c>
      <c r="G105" s="5">
        <v>8.61</v>
      </c>
      <c r="H105" s="5">
        <v>8.6300000000000008</v>
      </c>
      <c r="I105" s="5">
        <v>8.85</v>
      </c>
      <c r="J105" s="5">
        <v>9.36</v>
      </c>
      <c r="K105" s="5">
        <v>9.4</v>
      </c>
      <c r="L105" s="5">
        <v>9.7799999999999994</v>
      </c>
      <c r="M105" s="6">
        <v>10.57</v>
      </c>
    </row>
    <row r="106" spans="1:13" x14ac:dyDescent="0.25">
      <c r="A106" s="1" t="s">
        <v>853</v>
      </c>
      <c r="B106" s="2">
        <v>8.92</v>
      </c>
      <c r="C106" s="2">
        <v>9.43</v>
      </c>
      <c r="D106" s="2">
        <v>9.26</v>
      </c>
      <c r="E106" s="2">
        <v>9.11</v>
      </c>
      <c r="F106" s="2">
        <v>9.5</v>
      </c>
      <c r="G106" s="2">
        <v>9.5500000000000007</v>
      </c>
      <c r="H106" s="2">
        <v>9.6</v>
      </c>
      <c r="I106" s="2">
        <v>9.82</v>
      </c>
      <c r="J106" s="2">
        <v>10.09</v>
      </c>
      <c r="K106" s="2">
        <v>10.44</v>
      </c>
      <c r="L106" s="2">
        <v>10.71</v>
      </c>
      <c r="M106" s="3">
        <v>11.21</v>
      </c>
    </row>
    <row r="107" spans="1:13" x14ac:dyDescent="0.25">
      <c r="A107" s="4" t="s">
        <v>854</v>
      </c>
      <c r="B107" s="5">
        <v>11.01</v>
      </c>
      <c r="C107" s="5">
        <v>11.33</v>
      </c>
      <c r="D107" s="5">
        <v>11.09</v>
      </c>
      <c r="E107" s="5">
        <v>11.19</v>
      </c>
      <c r="F107" s="5">
        <v>11.34</v>
      </c>
      <c r="G107" s="5">
        <v>11.6</v>
      </c>
      <c r="H107" s="5">
        <v>11.67</v>
      </c>
      <c r="I107" s="5">
        <v>11.62</v>
      </c>
      <c r="J107" s="5">
        <v>11.98</v>
      </c>
      <c r="K107" s="5">
        <v>12.18</v>
      </c>
      <c r="L107" s="5">
        <v>12.46</v>
      </c>
      <c r="M107" s="6">
        <v>12.91</v>
      </c>
    </row>
    <row r="108" spans="1:13" x14ac:dyDescent="0.25">
      <c r="A108" s="1" t="s">
        <v>855</v>
      </c>
      <c r="B108" s="2">
        <v>12.81</v>
      </c>
      <c r="C108" s="2">
        <v>13.26</v>
      </c>
      <c r="D108" s="2">
        <v>13.04</v>
      </c>
      <c r="E108" s="2">
        <v>13.04</v>
      </c>
      <c r="F108" s="2">
        <v>13.36</v>
      </c>
      <c r="G108" s="2">
        <v>13.78</v>
      </c>
      <c r="H108" s="2">
        <v>13.54</v>
      </c>
      <c r="I108" s="2">
        <v>13.89</v>
      </c>
      <c r="J108" s="2">
        <v>13.9</v>
      </c>
      <c r="K108" s="2">
        <v>14.32</v>
      </c>
      <c r="L108" s="2">
        <v>14.83</v>
      </c>
      <c r="M108" s="3">
        <v>14.94</v>
      </c>
    </row>
    <row r="109" spans="1:13" x14ac:dyDescent="0.25">
      <c r="A109" s="4" t="s">
        <v>856</v>
      </c>
      <c r="B109" s="5">
        <v>13.8</v>
      </c>
      <c r="C109" s="5">
        <v>15.35</v>
      </c>
      <c r="D109" s="5">
        <v>12.71</v>
      </c>
      <c r="E109" s="5">
        <v>12.42</v>
      </c>
      <c r="F109" s="5">
        <v>12.47</v>
      </c>
      <c r="G109" s="5">
        <v>14.69</v>
      </c>
      <c r="H109" s="5">
        <v>15.06</v>
      </c>
      <c r="I109" s="5">
        <v>14.69</v>
      </c>
      <c r="J109" s="5">
        <v>14.25</v>
      </c>
      <c r="K109" s="5">
        <v>15.52</v>
      </c>
      <c r="L109" s="5">
        <v>16.010000000000002</v>
      </c>
      <c r="M109" s="6">
        <v>16.399999999999999</v>
      </c>
    </row>
    <row r="110" spans="1:13" x14ac:dyDescent="0.25">
      <c r="A110" s="1" t="s">
        <v>857</v>
      </c>
      <c r="B110" s="2">
        <v>8.91</v>
      </c>
      <c r="C110" s="2">
        <v>8.74</v>
      </c>
      <c r="D110" s="2">
        <v>8.9499999999999993</v>
      </c>
      <c r="E110" s="2">
        <v>9.0500000000000007</v>
      </c>
      <c r="F110" s="2">
        <v>8.9600000000000009</v>
      </c>
      <c r="G110" s="2">
        <v>9.2100000000000009</v>
      </c>
      <c r="H110" s="2">
        <v>9.19</v>
      </c>
      <c r="I110" s="2">
        <v>9.1999999999999993</v>
      </c>
      <c r="J110" s="2">
        <v>9.6300000000000008</v>
      </c>
      <c r="K110" s="2">
        <v>9.7899999999999991</v>
      </c>
      <c r="L110" s="2">
        <v>9.8699999999999992</v>
      </c>
      <c r="M110" s="3">
        <v>10.44</v>
      </c>
    </row>
    <row r="111" spans="1:13" x14ac:dyDescent="0.25">
      <c r="A111" s="4" t="s">
        <v>858</v>
      </c>
      <c r="B111" s="5">
        <v>8.75</v>
      </c>
      <c r="C111" s="5">
        <v>8.67</v>
      </c>
      <c r="D111" s="5">
        <v>9</v>
      </c>
      <c r="E111" s="5">
        <v>8.73</v>
      </c>
      <c r="F111" s="5">
        <v>9</v>
      </c>
      <c r="G111" s="5">
        <v>9.26</v>
      </c>
      <c r="H111" s="5">
        <v>9.3800000000000008</v>
      </c>
      <c r="I111" s="5">
        <v>9.81</v>
      </c>
      <c r="J111" s="5">
        <v>9.7100000000000009</v>
      </c>
      <c r="K111" s="5">
        <v>10</v>
      </c>
      <c r="L111" s="5">
        <v>10</v>
      </c>
      <c r="M111" s="6">
        <v>10.19</v>
      </c>
    </row>
    <row r="112" spans="1:13" x14ac:dyDescent="0.25">
      <c r="A112" s="1" t="s">
        <v>859</v>
      </c>
      <c r="B112" s="2">
        <v>8.75</v>
      </c>
      <c r="C112" s="2">
        <v>8.67</v>
      </c>
      <c r="D112" s="2">
        <v>9</v>
      </c>
      <c r="E112" s="2">
        <v>8.73</v>
      </c>
      <c r="F112" s="2">
        <v>9</v>
      </c>
      <c r="G112" s="2">
        <v>9.26</v>
      </c>
      <c r="H112" s="2">
        <v>9.3800000000000008</v>
      </c>
      <c r="I112" s="2">
        <v>9.81</v>
      </c>
      <c r="J112" s="2">
        <v>9.7100000000000009</v>
      </c>
      <c r="K112" s="2">
        <v>10</v>
      </c>
      <c r="L112" s="2">
        <v>10</v>
      </c>
      <c r="M112" s="3">
        <v>10.19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>
        <v>17.89</v>
      </c>
      <c r="H114" s="2"/>
      <c r="I114" s="2"/>
      <c r="J114" s="2"/>
      <c r="K114" s="2"/>
      <c r="L114" s="2">
        <v>16.989999999999998</v>
      </c>
      <c r="M114" s="3">
        <v>18.260000000000002</v>
      </c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>
        <v>17.89</v>
      </c>
      <c r="H115" s="5"/>
      <c r="I115" s="5"/>
      <c r="J115" s="5"/>
      <c r="K115" s="5"/>
      <c r="L115" s="5">
        <v>16.989999999999998</v>
      </c>
      <c r="M115" s="6">
        <v>18.260000000000002</v>
      </c>
    </row>
    <row r="116" spans="1:13" x14ac:dyDescent="0.25">
      <c r="A116" s="1" t="s">
        <v>157</v>
      </c>
      <c r="B116" s="2">
        <v>8.2799999999999994</v>
      </c>
      <c r="C116" s="2">
        <v>8.31</v>
      </c>
      <c r="D116" s="2">
        <v>8.7100000000000009</v>
      </c>
      <c r="E116" s="2">
        <v>20.58</v>
      </c>
      <c r="F116" s="2">
        <v>9.24</v>
      </c>
      <c r="G116" s="2">
        <v>9.16</v>
      </c>
      <c r="H116" s="2">
        <v>9.26</v>
      </c>
      <c r="I116" s="2">
        <v>9.5299999999999994</v>
      </c>
      <c r="J116" s="2">
        <v>9.9</v>
      </c>
      <c r="K116" s="2"/>
      <c r="L116" s="2">
        <v>10.39</v>
      </c>
      <c r="M116" s="3">
        <v>10.79</v>
      </c>
    </row>
  </sheetData>
  <hyperlinks>
    <hyperlink ref="B1" location="'Contents'!A1" display="Back to Contents" xr:uid="{490EDBD1-9582-4162-9488-FF926C29B863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8959-EC11-4B28-A855-DE24FB1587B3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477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14.85</v>
      </c>
      <c r="C3" s="5">
        <v>15.36</v>
      </c>
      <c r="D3" s="5">
        <v>15.59</v>
      </c>
      <c r="E3" s="5">
        <v>15.57</v>
      </c>
      <c r="F3" s="5">
        <v>15.8</v>
      </c>
      <c r="G3" s="5">
        <v>16.14</v>
      </c>
      <c r="H3" s="5">
        <v>16.170000000000002</v>
      </c>
      <c r="I3" s="5">
        <v>16.32</v>
      </c>
      <c r="J3" s="5">
        <v>16.77</v>
      </c>
      <c r="K3" s="5">
        <v>17.21</v>
      </c>
      <c r="L3" s="5">
        <v>17.71</v>
      </c>
      <c r="M3" s="6">
        <v>18.36</v>
      </c>
    </row>
    <row r="4" spans="1:13" x14ac:dyDescent="0.25">
      <c r="A4" s="1" t="s">
        <v>60</v>
      </c>
      <c r="B4" s="2">
        <v>15.14</v>
      </c>
      <c r="C4" s="2">
        <v>15.56</v>
      </c>
      <c r="D4" s="2">
        <v>15.67</v>
      </c>
      <c r="E4" s="2">
        <v>15.9</v>
      </c>
      <c r="F4" s="2">
        <v>16.43</v>
      </c>
      <c r="G4" s="2">
        <v>17.04</v>
      </c>
      <c r="H4" s="2">
        <v>17.14</v>
      </c>
      <c r="I4" s="2">
        <v>17.309999999999999</v>
      </c>
      <c r="J4" s="2">
        <v>17.88</v>
      </c>
      <c r="K4" s="2">
        <v>18.2</v>
      </c>
      <c r="L4" s="2">
        <v>18.75</v>
      </c>
      <c r="M4" s="3">
        <v>19.100000000000001</v>
      </c>
    </row>
    <row r="5" spans="1:13" x14ac:dyDescent="0.25">
      <c r="A5" s="4" t="s">
        <v>61</v>
      </c>
      <c r="B5" s="5">
        <v>14.87</v>
      </c>
      <c r="C5" s="5">
        <v>15.26</v>
      </c>
      <c r="D5" s="5">
        <v>15.28</v>
      </c>
      <c r="E5" s="5">
        <v>15.53</v>
      </c>
      <c r="F5" s="5">
        <v>16.04</v>
      </c>
      <c r="G5" s="5">
        <v>16.579999999999998</v>
      </c>
      <c r="H5" s="5">
        <v>16.73</v>
      </c>
      <c r="I5" s="5">
        <v>16.77</v>
      </c>
      <c r="J5" s="5">
        <v>17.399999999999999</v>
      </c>
      <c r="K5" s="5">
        <v>17.79</v>
      </c>
      <c r="L5" s="5">
        <v>18.22</v>
      </c>
      <c r="M5" s="6">
        <v>18.5</v>
      </c>
    </row>
    <row r="6" spans="1:13" x14ac:dyDescent="0.25">
      <c r="A6" s="1" t="s">
        <v>62</v>
      </c>
      <c r="B6" s="2">
        <v>14.84</v>
      </c>
      <c r="C6" s="2">
        <v>15.37</v>
      </c>
      <c r="D6" s="2">
        <v>15.64</v>
      </c>
      <c r="E6" s="2">
        <v>15.57</v>
      </c>
      <c r="F6" s="2">
        <v>15.75</v>
      </c>
      <c r="G6" s="2">
        <v>16.02</v>
      </c>
      <c r="H6" s="2">
        <v>16.059999999999999</v>
      </c>
      <c r="I6" s="2">
        <v>16.23</v>
      </c>
      <c r="J6" s="2">
        <v>16.68</v>
      </c>
      <c r="K6" s="2">
        <v>17.09</v>
      </c>
      <c r="L6" s="2">
        <v>17.55</v>
      </c>
      <c r="M6" s="3">
        <v>18.260000000000002</v>
      </c>
    </row>
    <row r="7" spans="1:13" x14ac:dyDescent="0.25">
      <c r="A7" s="4" t="s">
        <v>754</v>
      </c>
      <c r="B7" s="5">
        <v>9.51</v>
      </c>
      <c r="C7" s="5">
        <v>10.1</v>
      </c>
      <c r="D7" s="5">
        <v>10.119999999999999</v>
      </c>
      <c r="E7" s="5">
        <v>10.14</v>
      </c>
      <c r="F7" s="5">
        <v>10.24</v>
      </c>
      <c r="G7" s="5">
        <v>10.72</v>
      </c>
      <c r="H7" s="5">
        <v>10.79</v>
      </c>
      <c r="I7" s="5">
        <v>10.89</v>
      </c>
      <c r="J7" s="5">
        <v>11.16</v>
      </c>
      <c r="K7" s="5">
        <v>11.34</v>
      </c>
      <c r="L7" s="5">
        <v>11.75</v>
      </c>
      <c r="M7" s="6">
        <v>12.29</v>
      </c>
    </row>
    <row r="8" spans="1:13" x14ac:dyDescent="0.25">
      <c r="A8" s="1" t="s">
        <v>755</v>
      </c>
      <c r="B8" s="2">
        <v>9.26</v>
      </c>
      <c r="C8" s="2">
        <v>9.89</v>
      </c>
      <c r="D8" s="2">
        <v>9.65</v>
      </c>
      <c r="E8" s="2">
        <v>9.8699999999999992</v>
      </c>
      <c r="F8" s="2">
        <v>9.9700000000000006</v>
      </c>
      <c r="G8" s="2">
        <v>10.41</v>
      </c>
      <c r="H8" s="2">
        <v>10.42</v>
      </c>
      <c r="I8" s="2">
        <v>10.48</v>
      </c>
      <c r="J8" s="2">
        <v>10.64</v>
      </c>
      <c r="K8" s="2">
        <v>10.96</v>
      </c>
      <c r="L8" s="2">
        <v>11.34</v>
      </c>
      <c r="M8" s="3">
        <v>11.94</v>
      </c>
    </row>
    <row r="9" spans="1:13" x14ac:dyDescent="0.25">
      <c r="A9" s="4" t="s">
        <v>756</v>
      </c>
      <c r="B9" s="5"/>
      <c r="C9" s="5">
        <v>13.22</v>
      </c>
      <c r="D9" s="5">
        <v>13.82</v>
      </c>
      <c r="E9" s="5">
        <v>14.15</v>
      </c>
      <c r="F9" s="5">
        <v>14.89</v>
      </c>
      <c r="G9" s="5">
        <v>14.74</v>
      </c>
      <c r="H9" s="5">
        <v>14.63</v>
      </c>
      <c r="I9" s="5">
        <v>15.18</v>
      </c>
      <c r="J9" s="5"/>
      <c r="K9" s="5">
        <v>15.85</v>
      </c>
      <c r="L9" s="5">
        <v>16.46</v>
      </c>
      <c r="M9" s="6">
        <v>17.8</v>
      </c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>
        <v>20.8</v>
      </c>
      <c r="C11" s="5">
        <v>22.06</v>
      </c>
      <c r="D11" s="5">
        <v>23.22</v>
      </c>
      <c r="E11" s="5">
        <v>24.13</v>
      </c>
      <c r="F11" s="5">
        <v>23.58</v>
      </c>
      <c r="G11" s="5">
        <v>23.81</v>
      </c>
      <c r="H11" s="5">
        <v>23.28</v>
      </c>
      <c r="I11" s="5">
        <v>23.12</v>
      </c>
      <c r="J11" s="5">
        <v>21.67</v>
      </c>
      <c r="K11" s="5">
        <v>24.31</v>
      </c>
      <c r="L11" s="5">
        <v>25.17</v>
      </c>
      <c r="M11" s="6">
        <v>24.36</v>
      </c>
    </row>
    <row r="12" spans="1:13" x14ac:dyDescent="0.25">
      <c r="A12" s="1" t="s">
        <v>759</v>
      </c>
      <c r="B12" s="2"/>
      <c r="C12" s="2"/>
      <c r="D12" s="2">
        <v>22.22</v>
      </c>
      <c r="E12" s="2">
        <v>23</v>
      </c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36.24</v>
      </c>
      <c r="C13" s="5"/>
      <c r="D13" s="5"/>
      <c r="E13" s="5">
        <v>37.04</v>
      </c>
      <c r="F13" s="5"/>
      <c r="G13" s="5">
        <v>41.94</v>
      </c>
      <c r="H13" s="5"/>
      <c r="I13" s="5"/>
      <c r="J13" s="5"/>
      <c r="K13" s="5"/>
      <c r="L13" s="5">
        <v>59.32</v>
      </c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14.23</v>
      </c>
      <c r="C15" s="5">
        <v>14.88</v>
      </c>
      <c r="D15" s="5">
        <v>15.55</v>
      </c>
      <c r="E15" s="5">
        <v>15.27</v>
      </c>
      <c r="F15" s="5"/>
      <c r="G15" s="5">
        <v>16.82</v>
      </c>
      <c r="H15" s="5">
        <v>15.56</v>
      </c>
      <c r="I15" s="5">
        <v>18.059999999999999</v>
      </c>
      <c r="J15" s="5">
        <v>17.510000000000002</v>
      </c>
      <c r="K15" s="5">
        <v>18.690000000000001</v>
      </c>
      <c r="L15" s="5">
        <v>19.5</v>
      </c>
      <c r="M15" s="6">
        <v>19.010000000000002</v>
      </c>
    </row>
    <row r="16" spans="1:13" x14ac:dyDescent="0.25">
      <c r="A16" s="1" t="s">
        <v>763</v>
      </c>
      <c r="B16" s="2"/>
      <c r="C16" s="2">
        <v>21.77</v>
      </c>
      <c r="D16" s="2">
        <v>24.54</v>
      </c>
      <c r="E16" s="2">
        <v>24.5</v>
      </c>
      <c r="F16" s="2">
        <v>24.45</v>
      </c>
      <c r="G16" s="2">
        <v>23.28</v>
      </c>
      <c r="H16" s="2">
        <v>24.91</v>
      </c>
      <c r="I16" s="2">
        <v>26.45</v>
      </c>
      <c r="J16" s="2">
        <v>25.27</v>
      </c>
      <c r="K16" s="2">
        <v>28.84</v>
      </c>
      <c r="L16" s="2">
        <v>26.89</v>
      </c>
      <c r="M16" s="3"/>
    </row>
    <row r="17" spans="1:13" x14ac:dyDescent="0.25">
      <c r="A17" s="4" t="s">
        <v>764</v>
      </c>
      <c r="B17" s="5">
        <v>14.87</v>
      </c>
      <c r="C17" s="5">
        <v>15.26</v>
      </c>
      <c r="D17" s="5">
        <v>15.28</v>
      </c>
      <c r="E17" s="5">
        <v>15.53</v>
      </c>
      <c r="F17" s="5">
        <v>16.04</v>
      </c>
      <c r="G17" s="5">
        <v>16.579999999999998</v>
      </c>
      <c r="H17" s="5">
        <v>16.73</v>
      </c>
      <c r="I17" s="5">
        <v>16.77</v>
      </c>
      <c r="J17" s="5">
        <v>17.399999999999999</v>
      </c>
      <c r="K17" s="5">
        <v>17.79</v>
      </c>
      <c r="L17" s="5">
        <v>18.22</v>
      </c>
      <c r="M17" s="6">
        <v>18.5</v>
      </c>
    </row>
    <row r="18" spans="1:13" x14ac:dyDescent="0.25">
      <c r="A18" s="1" t="s">
        <v>765</v>
      </c>
      <c r="B18" s="2">
        <v>11.73</v>
      </c>
      <c r="C18" s="2">
        <v>11.88</v>
      </c>
      <c r="D18" s="2">
        <v>11.91</v>
      </c>
      <c r="E18" s="2">
        <v>11.96</v>
      </c>
      <c r="F18" s="2">
        <v>12.02</v>
      </c>
      <c r="G18" s="2">
        <v>12.41</v>
      </c>
      <c r="H18" s="2">
        <v>12.41</v>
      </c>
      <c r="I18" s="2">
        <v>12.61</v>
      </c>
      <c r="J18" s="2">
        <v>13.19</v>
      </c>
      <c r="K18" s="2">
        <v>13.36</v>
      </c>
      <c r="L18" s="2">
        <v>13.57</v>
      </c>
      <c r="M18" s="3">
        <v>13.9</v>
      </c>
    </row>
    <row r="19" spans="1:13" x14ac:dyDescent="0.25">
      <c r="A19" s="4" t="s">
        <v>766</v>
      </c>
      <c r="B19" s="5">
        <v>16.78</v>
      </c>
      <c r="C19" s="5">
        <v>16.98</v>
      </c>
      <c r="D19" s="5">
        <v>16.87</v>
      </c>
      <c r="E19" s="5">
        <v>17.37</v>
      </c>
      <c r="F19" s="5">
        <v>17.920000000000002</v>
      </c>
      <c r="G19" s="5">
        <v>18.86</v>
      </c>
      <c r="H19" s="5">
        <v>20.66</v>
      </c>
      <c r="I19" s="5">
        <v>19.91</v>
      </c>
      <c r="J19" s="5">
        <v>21.41</v>
      </c>
      <c r="K19" s="5">
        <v>22.68</v>
      </c>
      <c r="L19" s="5">
        <v>21.87</v>
      </c>
      <c r="M19" s="6">
        <v>20.09</v>
      </c>
    </row>
    <row r="20" spans="1:13" x14ac:dyDescent="0.25">
      <c r="A20" s="1" t="s">
        <v>767</v>
      </c>
      <c r="B20" s="2"/>
      <c r="C20" s="2"/>
      <c r="D20" s="2"/>
      <c r="E20" s="2">
        <v>21.94</v>
      </c>
      <c r="F20" s="2">
        <v>22.7</v>
      </c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10.39</v>
      </c>
      <c r="C21" s="5">
        <v>10.96</v>
      </c>
      <c r="D21" s="5">
        <v>10.85</v>
      </c>
      <c r="E21" s="5">
        <v>10.92</v>
      </c>
      <c r="F21" s="5">
        <v>11.26</v>
      </c>
      <c r="G21" s="5">
        <v>12.08</v>
      </c>
      <c r="H21" s="5">
        <v>11.67</v>
      </c>
      <c r="I21" s="5">
        <v>12.03</v>
      </c>
      <c r="J21" s="5">
        <v>12.32</v>
      </c>
      <c r="K21" s="5">
        <v>11.96</v>
      </c>
      <c r="L21" s="5">
        <v>12.71</v>
      </c>
      <c r="M21" s="6">
        <v>13.1</v>
      </c>
    </row>
    <row r="22" spans="1:13" x14ac:dyDescent="0.25">
      <c r="A22" s="1" t="s">
        <v>769</v>
      </c>
      <c r="B22" s="2">
        <v>10.66</v>
      </c>
      <c r="C22" s="2">
        <v>10.119999999999999</v>
      </c>
      <c r="D22" s="2">
        <v>9.82</v>
      </c>
      <c r="E22" s="2">
        <v>11.13</v>
      </c>
      <c r="F22" s="2">
        <v>10.56</v>
      </c>
      <c r="G22" s="2">
        <v>10.14</v>
      </c>
      <c r="H22" s="2">
        <v>10.51</v>
      </c>
      <c r="I22" s="2">
        <v>10.66</v>
      </c>
      <c r="J22" s="2"/>
      <c r="K22" s="2"/>
      <c r="L22" s="2">
        <v>10.79</v>
      </c>
      <c r="M22" s="3">
        <v>10.47</v>
      </c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>
        <v>10.91</v>
      </c>
      <c r="I23" s="5">
        <v>11.4</v>
      </c>
      <c r="J23" s="5"/>
      <c r="K23" s="5">
        <v>11.23</v>
      </c>
      <c r="L23" s="5">
        <v>11.63</v>
      </c>
      <c r="M23" s="6">
        <v>12.03</v>
      </c>
    </row>
    <row r="24" spans="1:13" x14ac:dyDescent="0.25">
      <c r="A24" s="1" t="s">
        <v>771</v>
      </c>
      <c r="B24" s="2">
        <v>10.82</v>
      </c>
      <c r="C24" s="2">
        <v>11.22</v>
      </c>
      <c r="D24" s="2">
        <v>11.37</v>
      </c>
      <c r="E24" s="2">
        <v>11.12</v>
      </c>
      <c r="F24" s="2">
        <v>11.36</v>
      </c>
      <c r="G24" s="2">
        <v>11.84</v>
      </c>
      <c r="H24" s="2">
        <v>12.05</v>
      </c>
      <c r="I24" s="2">
        <v>11.97</v>
      </c>
      <c r="J24" s="2">
        <v>12.75</v>
      </c>
      <c r="K24" s="2">
        <v>13.5</v>
      </c>
      <c r="L24" s="2">
        <v>13.49</v>
      </c>
      <c r="M24" s="3">
        <v>14.67</v>
      </c>
    </row>
    <row r="25" spans="1:13" x14ac:dyDescent="0.25">
      <c r="A25" s="4" t="s">
        <v>772</v>
      </c>
      <c r="B25" s="5">
        <v>14.78</v>
      </c>
      <c r="C25" s="5">
        <v>15.33</v>
      </c>
      <c r="D25" s="5">
        <v>15.64</v>
      </c>
      <c r="E25" s="5">
        <v>15.67</v>
      </c>
      <c r="F25" s="5">
        <v>15.49</v>
      </c>
      <c r="G25" s="5">
        <v>15.09</v>
      </c>
      <c r="H25" s="5">
        <v>15.93</v>
      </c>
      <c r="I25" s="5">
        <v>15.85</v>
      </c>
      <c r="J25" s="5">
        <v>17.23</v>
      </c>
      <c r="K25" s="5">
        <v>17.41</v>
      </c>
      <c r="L25" s="5">
        <v>17.95</v>
      </c>
      <c r="M25" s="6">
        <v>18.36</v>
      </c>
    </row>
    <row r="26" spans="1:13" x14ac:dyDescent="0.25">
      <c r="A26" s="1" t="s">
        <v>773</v>
      </c>
      <c r="B26" s="2">
        <v>14.37</v>
      </c>
      <c r="C26" s="2">
        <v>14.43</v>
      </c>
      <c r="D26" s="2">
        <v>14.07</v>
      </c>
      <c r="E26" s="2">
        <v>14.37</v>
      </c>
      <c r="F26" s="2">
        <v>14.35</v>
      </c>
      <c r="G26" s="2">
        <v>14.31</v>
      </c>
      <c r="H26" s="2">
        <v>14.37</v>
      </c>
      <c r="I26" s="2">
        <v>15.16</v>
      </c>
      <c r="J26" s="2">
        <v>15.45</v>
      </c>
      <c r="K26" s="2">
        <v>15.4</v>
      </c>
      <c r="L26" s="2">
        <v>15.78</v>
      </c>
      <c r="M26" s="3">
        <v>16.079999999999998</v>
      </c>
    </row>
    <row r="27" spans="1:13" x14ac:dyDescent="0.25">
      <c r="A27" s="4" t="s">
        <v>774</v>
      </c>
      <c r="B27" s="5"/>
      <c r="C27" s="5">
        <v>29.14</v>
      </c>
      <c r="D27" s="5"/>
      <c r="E27" s="5"/>
      <c r="F27" s="5"/>
      <c r="G27" s="5"/>
      <c r="H27" s="5"/>
      <c r="I27" s="5">
        <v>26.95</v>
      </c>
      <c r="J27" s="5">
        <v>29.54</v>
      </c>
      <c r="K27" s="5">
        <v>28.84</v>
      </c>
      <c r="L27" s="5">
        <v>29.7</v>
      </c>
      <c r="M27" s="6">
        <v>29.43</v>
      </c>
    </row>
    <row r="28" spans="1:13" x14ac:dyDescent="0.25">
      <c r="A28" s="1" t="s">
        <v>775</v>
      </c>
      <c r="B28" s="2">
        <v>16.78</v>
      </c>
      <c r="C28" s="2">
        <v>16.91</v>
      </c>
      <c r="D28" s="2">
        <v>17.239999999999998</v>
      </c>
      <c r="E28" s="2">
        <v>17.809999999999999</v>
      </c>
      <c r="F28" s="2">
        <v>18.18</v>
      </c>
      <c r="G28" s="2">
        <v>18.22</v>
      </c>
      <c r="H28" s="2">
        <v>18.91</v>
      </c>
      <c r="I28" s="2">
        <v>19.579999999999998</v>
      </c>
      <c r="J28" s="2">
        <v>19.36</v>
      </c>
      <c r="K28" s="2">
        <v>20.56</v>
      </c>
      <c r="L28" s="2">
        <v>19.989999999999998</v>
      </c>
      <c r="M28" s="3">
        <v>21.38</v>
      </c>
    </row>
    <row r="29" spans="1:13" x14ac:dyDescent="0.25">
      <c r="A29" s="4" t="s">
        <v>776</v>
      </c>
      <c r="B29" s="5">
        <v>19.61</v>
      </c>
      <c r="C29" s="5">
        <v>20.12</v>
      </c>
      <c r="D29" s="5">
        <v>19.559999999999999</v>
      </c>
      <c r="E29" s="5">
        <v>21.29</v>
      </c>
      <c r="F29" s="5">
        <v>22.55</v>
      </c>
      <c r="G29" s="5">
        <v>22.9</v>
      </c>
      <c r="H29" s="5">
        <v>22.71</v>
      </c>
      <c r="I29" s="5">
        <v>20.81</v>
      </c>
      <c r="J29" s="5">
        <v>23.52</v>
      </c>
      <c r="K29" s="5">
        <v>24.17</v>
      </c>
      <c r="L29" s="5">
        <v>22.51</v>
      </c>
      <c r="M29" s="6">
        <v>22.41</v>
      </c>
    </row>
    <row r="30" spans="1:13" x14ac:dyDescent="0.25">
      <c r="A30" s="1" t="s">
        <v>777</v>
      </c>
      <c r="B30" s="2">
        <v>12.55</v>
      </c>
      <c r="C30" s="2">
        <v>12.78</v>
      </c>
      <c r="D30" s="2">
        <v>12.78</v>
      </c>
      <c r="E30" s="2">
        <v>12.63</v>
      </c>
      <c r="F30" s="2">
        <v>13.15</v>
      </c>
      <c r="G30" s="2">
        <v>13.77</v>
      </c>
      <c r="H30" s="2">
        <v>13.71</v>
      </c>
      <c r="I30" s="2">
        <v>13.99</v>
      </c>
      <c r="J30" s="2">
        <v>14.42</v>
      </c>
      <c r="K30" s="2">
        <v>14.72</v>
      </c>
      <c r="L30" s="2">
        <v>15.24</v>
      </c>
      <c r="M30" s="3">
        <v>15.43</v>
      </c>
    </row>
    <row r="31" spans="1:13" x14ac:dyDescent="0.25">
      <c r="A31" s="4" t="s">
        <v>778</v>
      </c>
      <c r="B31" s="5">
        <v>13.87</v>
      </c>
      <c r="C31" s="5">
        <v>14.31</v>
      </c>
      <c r="D31" s="5">
        <v>15.02</v>
      </c>
      <c r="E31" s="5">
        <v>15.26</v>
      </c>
      <c r="F31" s="5">
        <v>15.44</v>
      </c>
      <c r="G31" s="5">
        <v>16.100000000000001</v>
      </c>
      <c r="H31" s="5">
        <v>15.79</v>
      </c>
      <c r="I31" s="5">
        <v>15.63</v>
      </c>
      <c r="J31" s="5">
        <v>15.35</v>
      </c>
      <c r="K31" s="5">
        <v>15.89</v>
      </c>
      <c r="L31" s="5">
        <v>16.47</v>
      </c>
      <c r="M31" s="6">
        <v>17.77</v>
      </c>
    </row>
    <row r="32" spans="1:13" x14ac:dyDescent="0.25">
      <c r="A32" s="1" t="s">
        <v>779</v>
      </c>
      <c r="B32" s="2">
        <v>16.29</v>
      </c>
      <c r="C32" s="2">
        <v>16.07</v>
      </c>
      <c r="D32" s="2">
        <v>17.57</v>
      </c>
      <c r="E32" s="2">
        <v>16.079999999999998</v>
      </c>
      <c r="F32" s="2">
        <v>18.39</v>
      </c>
      <c r="G32" s="2">
        <v>17.920000000000002</v>
      </c>
      <c r="H32" s="2">
        <v>18.71</v>
      </c>
      <c r="I32" s="2">
        <v>19.059999999999999</v>
      </c>
      <c r="J32" s="2">
        <v>19.8</v>
      </c>
      <c r="K32" s="2">
        <v>20.66</v>
      </c>
      <c r="L32" s="2">
        <v>20.82</v>
      </c>
      <c r="M32" s="3">
        <v>20.72</v>
      </c>
    </row>
    <row r="33" spans="1:13" x14ac:dyDescent="0.25">
      <c r="A33" s="4" t="s">
        <v>780</v>
      </c>
      <c r="B33" s="5">
        <v>12.95</v>
      </c>
      <c r="C33" s="5">
        <v>13.58</v>
      </c>
      <c r="D33" s="5">
        <v>13.78</v>
      </c>
      <c r="E33" s="5">
        <v>13.94</v>
      </c>
      <c r="F33" s="5">
        <v>13.97</v>
      </c>
      <c r="G33" s="5">
        <v>14.28</v>
      </c>
      <c r="H33" s="5">
        <v>14.41</v>
      </c>
      <c r="I33" s="5">
        <v>14.79</v>
      </c>
      <c r="J33" s="5">
        <v>15.28</v>
      </c>
      <c r="K33" s="5">
        <v>15.67</v>
      </c>
      <c r="L33" s="5">
        <v>16.14</v>
      </c>
      <c r="M33" s="6">
        <v>16.82</v>
      </c>
    </row>
    <row r="34" spans="1:13" x14ac:dyDescent="0.25">
      <c r="A34" s="1" t="s">
        <v>781</v>
      </c>
      <c r="B34" s="2">
        <v>18.12</v>
      </c>
      <c r="C34" s="2">
        <v>17.63</v>
      </c>
      <c r="D34" s="2">
        <v>18.11</v>
      </c>
      <c r="E34" s="2">
        <v>19.059999999999999</v>
      </c>
      <c r="F34" s="2">
        <v>19.48</v>
      </c>
      <c r="G34" s="2">
        <v>19.399999999999999</v>
      </c>
      <c r="H34" s="2">
        <v>19.809999999999999</v>
      </c>
      <c r="I34" s="2">
        <v>20.350000000000001</v>
      </c>
      <c r="J34" s="2">
        <v>20.79</v>
      </c>
      <c r="K34" s="2">
        <v>21.05</v>
      </c>
      <c r="L34" s="2">
        <v>22.28</v>
      </c>
      <c r="M34" s="3">
        <v>23.27</v>
      </c>
    </row>
    <row r="35" spans="1:13" x14ac:dyDescent="0.25">
      <c r="A35" s="4" t="s">
        <v>782</v>
      </c>
      <c r="B35" s="5">
        <v>13.59</v>
      </c>
      <c r="C35" s="5">
        <v>14.04</v>
      </c>
      <c r="D35" s="5">
        <v>14.04</v>
      </c>
      <c r="E35" s="5">
        <v>14.3</v>
      </c>
      <c r="F35" s="5">
        <v>14.63</v>
      </c>
      <c r="G35" s="5">
        <v>15.36</v>
      </c>
      <c r="H35" s="5">
        <v>16.670000000000002</v>
      </c>
      <c r="I35" s="5">
        <v>16.149999999999999</v>
      </c>
      <c r="J35" s="5">
        <v>17.13</v>
      </c>
      <c r="K35" s="5">
        <v>15.87</v>
      </c>
      <c r="L35" s="5">
        <v>16.87</v>
      </c>
      <c r="M35" s="6">
        <v>16.97</v>
      </c>
    </row>
    <row r="36" spans="1:13" x14ac:dyDescent="0.25">
      <c r="A36" s="1" t="s">
        <v>783</v>
      </c>
      <c r="B36" s="2">
        <v>15.44</v>
      </c>
      <c r="C36" s="2">
        <v>15.61</v>
      </c>
      <c r="D36" s="2">
        <v>15.14</v>
      </c>
      <c r="E36" s="2">
        <v>16.04</v>
      </c>
      <c r="F36" s="2">
        <v>17.010000000000002</v>
      </c>
      <c r="G36" s="2">
        <v>17.100000000000001</v>
      </c>
      <c r="H36" s="2">
        <v>17.420000000000002</v>
      </c>
      <c r="I36" s="2">
        <v>17.78</v>
      </c>
      <c r="J36" s="2">
        <v>18.16</v>
      </c>
      <c r="K36" s="2">
        <v>19.14</v>
      </c>
      <c r="L36" s="2">
        <v>19.149999999999999</v>
      </c>
      <c r="M36" s="3">
        <v>20.54</v>
      </c>
    </row>
    <row r="37" spans="1:13" x14ac:dyDescent="0.25">
      <c r="A37" s="4" t="s">
        <v>784</v>
      </c>
      <c r="B37" s="5">
        <v>16.27</v>
      </c>
      <c r="C37" s="5">
        <v>17.37</v>
      </c>
      <c r="D37" s="5">
        <v>17.36</v>
      </c>
      <c r="E37" s="5">
        <v>18.34</v>
      </c>
      <c r="F37" s="5">
        <v>18.55</v>
      </c>
      <c r="G37" s="5">
        <v>19.170000000000002</v>
      </c>
      <c r="H37" s="5">
        <v>19.29</v>
      </c>
      <c r="I37" s="5">
        <v>20.100000000000001</v>
      </c>
      <c r="J37" s="5">
        <v>21.33</v>
      </c>
      <c r="K37" s="5">
        <v>21.85</v>
      </c>
      <c r="L37" s="5">
        <v>22.05</v>
      </c>
      <c r="M37" s="6">
        <v>19.61</v>
      </c>
    </row>
    <row r="38" spans="1:13" x14ac:dyDescent="0.25">
      <c r="A38" s="1" t="s">
        <v>785</v>
      </c>
      <c r="B38" s="2">
        <v>18.02</v>
      </c>
      <c r="C38" s="2">
        <v>18.440000000000001</v>
      </c>
      <c r="D38" s="2">
        <v>18.91</v>
      </c>
      <c r="E38" s="2">
        <v>19.23</v>
      </c>
      <c r="F38" s="2">
        <v>19.78</v>
      </c>
      <c r="G38" s="2">
        <v>20.56</v>
      </c>
      <c r="H38" s="2">
        <v>21.52</v>
      </c>
      <c r="I38" s="2">
        <v>21.56</v>
      </c>
      <c r="J38" s="2">
        <v>22.73</v>
      </c>
      <c r="K38" s="2">
        <v>23.19</v>
      </c>
      <c r="L38" s="2">
        <v>24.37</v>
      </c>
      <c r="M38" s="3">
        <v>24.75</v>
      </c>
    </row>
    <row r="39" spans="1:13" x14ac:dyDescent="0.25">
      <c r="A39" s="4" t="s">
        <v>786</v>
      </c>
      <c r="B39" s="5">
        <v>11.39</v>
      </c>
      <c r="C39" s="5">
        <v>11.2</v>
      </c>
      <c r="D39" s="5">
        <v>11.61</v>
      </c>
      <c r="E39" s="5">
        <v>11.59</v>
      </c>
      <c r="F39" s="5">
        <v>11.91</v>
      </c>
      <c r="G39" s="5">
        <v>11.72</v>
      </c>
      <c r="H39" s="5">
        <v>11.77</v>
      </c>
      <c r="I39" s="5">
        <v>11.79</v>
      </c>
      <c r="J39" s="5">
        <v>12.5</v>
      </c>
      <c r="K39" s="5">
        <v>12.6</v>
      </c>
      <c r="L39" s="5">
        <v>12.72</v>
      </c>
      <c r="M39" s="6">
        <v>13.28</v>
      </c>
    </row>
    <row r="40" spans="1:13" x14ac:dyDescent="0.25">
      <c r="A40" s="1" t="s">
        <v>787</v>
      </c>
      <c r="B40" s="2">
        <v>12.75</v>
      </c>
      <c r="C40" s="2">
        <v>13.14</v>
      </c>
      <c r="D40" s="2">
        <v>12.74</v>
      </c>
      <c r="E40" s="2">
        <v>12.82</v>
      </c>
      <c r="F40" s="2">
        <v>13.95</v>
      </c>
      <c r="G40" s="2">
        <v>13.36</v>
      </c>
      <c r="H40" s="2">
        <v>13.9</v>
      </c>
      <c r="I40" s="2">
        <v>15.33</v>
      </c>
      <c r="J40" s="2">
        <v>15.4</v>
      </c>
      <c r="K40" s="2">
        <v>16.329999999999998</v>
      </c>
      <c r="L40" s="2">
        <v>16.739999999999998</v>
      </c>
      <c r="M40" s="3">
        <v>17.13</v>
      </c>
    </row>
    <row r="41" spans="1:13" x14ac:dyDescent="0.25">
      <c r="A41" s="4" t="s">
        <v>788</v>
      </c>
      <c r="B41" s="5">
        <v>17.07</v>
      </c>
      <c r="C41" s="5">
        <v>17.29</v>
      </c>
      <c r="D41" s="5">
        <v>17.98</v>
      </c>
      <c r="E41" s="5">
        <v>17.32</v>
      </c>
      <c r="F41" s="5">
        <v>18.02</v>
      </c>
      <c r="G41" s="5">
        <v>19.59</v>
      </c>
      <c r="H41" s="5">
        <v>18.64</v>
      </c>
      <c r="I41" s="5">
        <v>19.12</v>
      </c>
      <c r="J41" s="5">
        <v>18.920000000000002</v>
      </c>
      <c r="K41" s="5">
        <v>18.82</v>
      </c>
      <c r="L41" s="5">
        <v>19.190000000000001</v>
      </c>
      <c r="M41" s="6">
        <v>20.47</v>
      </c>
    </row>
    <row r="42" spans="1:13" x14ac:dyDescent="0.25">
      <c r="A42" s="1" t="s">
        <v>789</v>
      </c>
      <c r="B42" s="2">
        <v>20.53</v>
      </c>
      <c r="C42" s="2">
        <v>19.29</v>
      </c>
      <c r="D42" s="2">
        <v>20.3</v>
      </c>
      <c r="E42" s="2">
        <v>20.28</v>
      </c>
      <c r="F42" s="2">
        <v>20.69</v>
      </c>
      <c r="G42" s="2">
        <v>23.25</v>
      </c>
      <c r="H42" s="2">
        <v>22.31</v>
      </c>
      <c r="I42" s="2">
        <v>23.66</v>
      </c>
      <c r="J42" s="2">
        <v>24.27</v>
      </c>
      <c r="K42" s="2">
        <v>23.97</v>
      </c>
      <c r="L42" s="2">
        <v>25.02</v>
      </c>
      <c r="M42" s="3">
        <v>24.98</v>
      </c>
    </row>
    <row r="43" spans="1:13" x14ac:dyDescent="0.25">
      <c r="A43" s="4" t="s">
        <v>790</v>
      </c>
      <c r="B43" s="5">
        <v>20.53</v>
      </c>
      <c r="C43" s="5">
        <v>19.29</v>
      </c>
      <c r="D43" s="5">
        <v>20.3</v>
      </c>
      <c r="E43" s="5">
        <v>20.28</v>
      </c>
      <c r="F43" s="5">
        <v>20.69</v>
      </c>
      <c r="G43" s="5">
        <v>23.25</v>
      </c>
      <c r="H43" s="5">
        <v>22.31</v>
      </c>
      <c r="I43" s="5">
        <v>23.66</v>
      </c>
      <c r="J43" s="5">
        <v>24.27</v>
      </c>
      <c r="K43" s="5">
        <v>23.97</v>
      </c>
      <c r="L43" s="5">
        <v>25.02</v>
      </c>
      <c r="M43" s="6">
        <v>24.98</v>
      </c>
    </row>
    <row r="44" spans="1:13" x14ac:dyDescent="0.25">
      <c r="A44" s="1" t="s">
        <v>791</v>
      </c>
      <c r="B44" s="2">
        <v>14.23</v>
      </c>
      <c r="C44" s="2">
        <v>14.72</v>
      </c>
      <c r="D44" s="2">
        <v>14.33</v>
      </c>
      <c r="E44" s="2">
        <v>14.8</v>
      </c>
      <c r="F44" s="2">
        <v>15.23</v>
      </c>
      <c r="G44" s="2">
        <v>16.05</v>
      </c>
      <c r="H44" s="2">
        <v>15.63</v>
      </c>
      <c r="I44" s="2">
        <v>16.21</v>
      </c>
      <c r="J44" s="2">
        <v>16.760000000000002</v>
      </c>
      <c r="K44" s="2">
        <v>16.62</v>
      </c>
      <c r="L44" s="2">
        <v>17.170000000000002</v>
      </c>
      <c r="M44" s="3">
        <v>18.36</v>
      </c>
    </row>
    <row r="45" spans="1:13" x14ac:dyDescent="0.25">
      <c r="A45" s="4" t="s">
        <v>792</v>
      </c>
      <c r="B45" s="5">
        <v>15.61</v>
      </c>
      <c r="C45" s="5">
        <v>16.04</v>
      </c>
      <c r="D45" s="5">
        <v>16.22</v>
      </c>
      <c r="E45" s="5">
        <v>16.690000000000001</v>
      </c>
      <c r="F45" s="5">
        <v>17.13</v>
      </c>
      <c r="G45" s="5">
        <v>17.46</v>
      </c>
      <c r="H45" s="5">
        <v>17.93</v>
      </c>
      <c r="I45" s="5">
        <v>18.59</v>
      </c>
      <c r="J45" s="5">
        <v>18</v>
      </c>
      <c r="K45" s="5">
        <v>18.16</v>
      </c>
      <c r="L45" s="5">
        <v>20.2</v>
      </c>
      <c r="M45" s="6">
        <v>20.239999999999998</v>
      </c>
    </row>
    <row r="46" spans="1:13" x14ac:dyDescent="0.25">
      <c r="A46" s="1" t="s">
        <v>793</v>
      </c>
      <c r="B46" s="2">
        <v>18.03</v>
      </c>
      <c r="C46" s="2">
        <v>17.14</v>
      </c>
      <c r="D46" s="2">
        <v>15.38</v>
      </c>
      <c r="E46" s="2">
        <v>13.52</v>
      </c>
      <c r="F46" s="2">
        <v>13.55</v>
      </c>
      <c r="G46" s="2">
        <v>15.43</v>
      </c>
      <c r="H46" s="2">
        <v>18.93</v>
      </c>
      <c r="I46" s="2">
        <v>17.66</v>
      </c>
      <c r="J46" s="2">
        <v>19.32</v>
      </c>
      <c r="K46" s="2">
        <v>18.489999999999998</v>
      </c>
      <c r="L46" s="2">
        <v>16.93</v>
      </c>
      <c r="M46" s="3"/>
    </row>
    <row r="47" spans="1:13" x14ac:dyDescent="0.25">
      <c r="A47" s="4" t="s">
        <v>794</v>
      </c>
      <c r="B47" s="5">
        <v>11.26</v>
      </c>
      <c r="C47" s="5">
        <v>12.14</v>
      </c>
      <c r="D47" s="5">
        <v>12.62</v>
      </c>
      <c r="E47" s="5">
        <v>13.14</v>
      </c>
      <c r="F47" s="5">
        <v>13.86</v>
      </c>
      <c r="G47" s="5">
        <v>14.61</v>
      </c>
      <c r="H47" s="5">
        <v>13.93</v>
      </c>
      <c r="I47" s="5">
        <v>14.02</v>
      </c>
      <c r="J47" s="5">
        <v>14.52</v>
      </c>
      <c r="K47" s="5">
        <v>15.01</v>
      </c>
      <c r="L47" s="5">
        <v>15.1</v>
      </c>
      <c r="M47" s="6">
        <v>16.48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14.88</v>
      </c>
      <c r="C49" s="5">
        <v>15.19</v>
      </c>
      <c r="D49" s="5">
        <v>15.2</v>
      </c>
      <c r="E49" s="5">
        <v>15.33</v>
      </c>
      <c r="F49" s="5">
        <v>15.42</v>
      </c>
      <c r="G49" s="5">
        <v>15.91</v>
      </c>
      <c r="H49" s="5">
        <v>16.010000000000002</v>
      </c>
      <c r="I49" s="5">
        <v>16.100000000000001</v>
      </c>
      <c r="J49" s="5">
        <v>16.559999999999999</v>
      </c>
      <c r="K49" s="5">
        <v>17.14</v>
      </c>
      <c r="L49" s="5">
        <v>17.989999999999998</v>
      </c>
      <c r="M49" s="6">
        <v>18.73</v>
      </c>
    </row>
    <row r="50" spans="1:13" x14ac:dyDescent="0.25">
      <c r="A50" s="1" t="s">
        <v>797</v>
      </c>
      <c r="B50" s="2">
        <v>16.059999999999999</v>
      </c>
      <c r="C50" s="2">
        <v>16.61</v>
      </c>
      <c r="D50" s="2">
        <v>17.47</v>
      </c>
      <c r="E50" s="2">
        <v>17.59</v>
      </c>
      <c r="F50" s="2">
        <v>17.940000000000001</v>
      </c>
      <c r="G50" s="2">
        <v>18</v>
      </c>
      <c r="H50" s="2">
        <v>17.399999999999999</v>
      </c>
      <c r="I50" s="2">
        <v>17.88</v>
      </c>
      <c r="J50" s="2">
        <v>18.79</v>
      </c>
      <c r="K50" s="2">
        <v>19.78</v>
      </c>
      <c r="L50" s="2">
        <v>20.84</v>
      </c>
      <c r="M50" s="3">
        <v>21.77</v>
      </c>
    </row>
    <row r="51" spans="1:13" x14ac:dyDescent="0.25">
      <c r="A51" s="4" t="s">
        <v>798</v>
      </c>
      <c r="B51" s="5">
        <v>15.96</v>
      </c>
      <c r="C51" s="5">
        <v>16.61</v>
      </c>
      <c r="D51" s="5">
        <v>15.79</v>
      </c>
      <c r="E51" s="5">
        <v>15.86</v>
      </c>
      <c r="F51" s="5">
        <v>15.53</v>
      </c>
      <c r="G51" s="5">
        <v>17.34</v>
      </c>
      <c r="H51" s="5">
        <v>17.350000000000001</v>
      </c>
      <c r="I51" s="5">
        <v>17.04</v>
      </c>
      <c r="J51" s="5">
        <v>17.05</v>
      </c>
      <c r="K51" s="5">
        <v>18.21</v>
      </c>
      <c r="L51" s="5">
        <v>19.149999999999999</v>
      </c>
      <c r="M51" s="6">
        <v>20</v>
      </c>
    </row>
    <row r="52" spans="1:13" x14ac:dyDescent="0.25">
      <c r="A52" s="1" t="s">
        <v>799</v>
      </c>
      <c r="B52" s="2">
        <v>14.13</v>
      </c>
      <c r="C52" s="2">
        <v>14.37</v>
      </c>
      <c r="D52" s="2">
        <v>14.33</v>
      </c>
      <c r="E52" s="2">
        <v>14.42</v>
      </c>
      <c r="F52" s="2">
        <v>14.5</v>
      </c>
      <c r="G52" s="2">
        <v>14.8</v>
      </c>
      <c r="H52" s="2">
        <v>15</v>
      </c>
      <c r="I52" s="2">
        <v>15.16</v>
      </c>
      <c r="J52" s="2">
        <v>15.54</v>
      </c>
      <c r="K52" s="2">
        <v>15.77</v>
      </c>
      <c r="L52" s="2">
        <v>16.61</v>
      </c>
      <c r="M52" s="3">
        <v>16.8</v>
      </c>
    </row>
    <row r="53" spans="1:13" x14ac:dyDescent="0.25">
      <c r="A53" s="4" t="s">
        <v>800</v>
      </c>
      <c r="B53" s="5">
        <v>10.220000000000001</v>
      </c>
      <c r="C53" s="5">
        <v>10.48</v>
      </c>
      <c r="D53" s="5">
        <v>10.5</v>
      </c>
      <c r="E53" s="5">
        <v>10.45</v>
      </c>
      <c r="F53" s="5">
        <v>10.56</v>
      </c>
      <c r="G53" s="5">
        <v>11.01</v>
      </c>
      <c r="H53" s="5">
        <v>11.17</v>
      </c>
      <c r="I53" s="5">
        <v>11.49</v>
      </c>
      <c r="J53" s="5">
        <v>12.08</v>
      </c>
      <c r="K53" s="5">
        <v>12.43</v>
      </c>
      <c r="L53" s="5">
        <v>12.72</v>
      </c>
      <c r="M53" s="6">
        <v>13.19</v>
      </c>
    </row>
    <row r="54" spans="1:13" x14ac:dyDescent="0.25">
      <c r="A54" s="1" t="s">
        <v>801</v>
      </c>
      <c r="B54" s="2">
        <v>11.78</v>
      </c>
      <c r="C54" s="2">
        <v>11.8</v>
      </c>
      <c r="D54" s="2">
        <v>12</v>
      </c>
      <c r="E54" s="2">
        <v>11.76</v>
      </c>
      <c r="F54" s="2">
        <v>11.79</v>
      </c>
      <c r="G54" s="2">
        <v>12.05</v>
      </c>
      <c r="H54" s="2">
        <v>12.11</v>
      </c>
      <c r="I54" s="2">
        <v>12.49</v>
      </c>
      <c r="J54" s="2">
        <v>12.92</v>
      </c>
      <c r="K54" s="2">
        <v>13.45</v>
      </c>
      <c r="L54" s="2">
        <v>13.86</v>
      </c>
      <c r="M54" s="3">
        <v>14</v>
      </c>
    </row>
    <row r="55" spans="1:13" x14ac:dyDescent="0.25">
      <c r="A55" s="4" t="s">
        <v>802</v>
      </c>
      <c r="B55" s="5">
        <v>14.35</v>
      </c>
      <c r="C55" s="5">
        <v>14.5</v>
      </c>
      <c r="D55" s="5">
        <v>14.7</v>
      </c>
      <c r="E55" s="5">
        <v>14.82</v>
      </c>
      <c r="F55" s="5">
        <v>14.73</v>
      </c>
      <c r="G55" s="5">
        <v>15.26</v>
      </c>
      <c r="H55" s="5">
        <v>15.33</v>
      </c>
      <c r="I55" s="5">
        <v>15.49</v>
      </c>
      <c r="J55" s="5">
        <v>16</v>
      </c>
      <c r="K55" s="5">
        <v>16.53</v>
      </c>
      <c r="L55" s="5">
        <v>16.86</v>
      </c>
      <c r="M55" s="6">
        <v>17.88</v>
      </c>
    </row>
    <row r="56" spans="1:13" x14ac:dyDescent="0.25">
      <c r="A56" s="1" t="s">
        <v>803</v>
      </c>
      <c r="B56" s="2">
        <v>8.24</v>
      </c>
      <c r="C56" s="2">
        <v>8.57</v>
      </c>
      <c r="D56" s="2">
        <v>8.7200000000000006</v>
      </c>
      <c r="E56" s="2">
        <v>8.7200000000000006</v>
      </c>
      <c r="F56" s="2">
        <v>8.83</v>
      </c>
      <c r="G56" s="2">
        <v>9.1300000000000008</v>
      </c>
      <c r="H56" s="2">
        <v>9.27</v>
      </c>
      <c r="I56" s="2">
        <v>9.5299999999999994</v>
      </c>
      <c r="J56" s="2">
        <v>10.039999999999999</v>
      </c>
      <c r="K56" s="2">
        <v>10.19</v>
      </c>
      <c r="L56" s="2">
        <v>10.38</v>
      </c>
      <c r="M56" s="3">
        <v>10.91</v>
      </c>
    </row>
    <row r="57" spans="1:13" x14ac:dyDescent="0.25">
      <c r="A57" s="4" t="s">
        <v>804</v>
      </c>
      <c r="B57" s="5">
        <v>12.96</v>
      </c>
      <c r="C57" s="5">
        <v>13.77</v>
      </c>
      <c r="D57" s="5">
        <v>13.88</v>
      </c>
      <c r="E57" s="5">
        <v>13.96</v>
      </c>
      <c r="F57" s="5">
        <v>14.43</v>
      </c>
      <c r="G57" s="5">
        <v>14.88</v>
      </c>
      <c r="H57" s="5">
        <v>15.19</v>
      </c>
      <c r="I57" s="5">
        <v>15.59</v>
      </c>
      <c r="J57" s="5">
        <v>15.68</v>
      </c>
      <c r="K57" s="5">
        <v>15.87</v>
      </c>
      <c r="L57" s="5">
        <v>15.13</v>
      </c>
      <c r="M57" s="6">
        <v>16.64</v>
      </c>
    </row>
    <row r="58" spans="1:13" x14ac:dyDescent="0.25">
      <c r="A58" s="1" t="s">
        <v>805</v>
      </c>
      <c r="B58" s="2">
        <v>12.14</v>
      </c>
      <c r="C58" s="2">
        <v>12.83</v>
      </c>
      <c r="D58" s="2">
        <v>13.28</v>
      </c>
      <c r="E58" s="2">
        <v>13.32</v>
      </c>
      <c r="F58" s="2">
        <v>13.71</v>
      </c>
      <c r="G58" s="2">
        <v>14.09</v>
      </c>
      <c r="H58" s="2">
        <v>14.14</v>
      </c>
      <c r="I58" s="2">
        <v>14.51</v>
      </c>
      <c r="J58" s="2">
        <v>14.56</v>
      </c>
      <c r="K58" s="2">
        <v>15.12</v>
      </c>
      <c r="L58" s="2">
        <v>14.59</v>
      </c>
      <c r="M58" s="3">
        <v>15.89</v>
      </c>
    </row>
    <row r="59" spans="1:13" x14ac:dyDescent="0.25">
      <c r="A59" s="4" t="s">
        <v>806</v>
      </c>
      <c r="B59" s="5">
        <v>15.85</v>
      </c>
      <c r="C59" s="5"/>
      <c r="D59" s="5"/>
      <c r="E59" s="5"/>
      <c r="F59" s="5"/>
      <c r="G59" s="5">
        <v>17.16</v>
      </c>
      <c r="H59" s="5">
        <v>17.43</v>
      </c>
      <c r="I59" s="5">
        <v>15.76</v>
      </c>
      <c r="J59" s="5">
        <v>16.87</v>
      </c>
      <c r="K59" s="5">
        <v>20.239999999999998</v>
      </c>
      <c r="L59" s="5">
        <v>20.21</v>
      </c>
      <c r="M59" s="6">
        <v>22.41</v>
      </c>
    </row>
    <row r="60" spans="1:13" x14ac:dyDescent="0.25">
      <c r="A60" s="1" t="s">
        <v>807</v>
      </c>
      <c r="B60" s="2">
        <v>24.91</v>
      </c>
      <c r="C60" s="2">
        <v>22.98</v>
      </c>
      <c r="D60" s="2">
        <v>23.39</v>
      </c>
      <c r="E60" s="2">
        <v>24.61</v>
      </c>
      <c r="F60" s="2">
        <v>23.86</v>
      </c>
      <c r="G60" s="2">
        <v>26.26</v>
      </c>
      <c r="H60" s="2">
        <v>25.22</v>
      </c>
      <c r="I60" s="2">
        <v>26.95</v>
      </c>
      <c r="J60" s="2">
        <v>25.59</v>
      </c>
      <c r="K60" s="2">
        <v>26.11</v>
      </c>
      <c r="L60" s="2">
        <v>22.48</v>
      </c>
      <c r="M60" s="3">
        <v>24.72</v>
      </c>
    </row>
    <row r="61" spans="1:13" x14ac:dyDescent="0.25">
      <c r="A61" s="4" t="s">
        <v>808</v>
      </c>
      <c r="B61" s="5">
        <v>13.81</v>
      </c>
      <c r="C61" s="5">
        <v>15.67</v>
      </c>
      <c r="D61" s="5">
        <v>15.54</v>
      </c>
      <c r="E61" s="5">
        <v>15.33</v>
      </c>
      <c r="F61" s="5">
        <v>16.18</v>
      </c>
      <c r="G61" s="5">
        <v>16.170000000000002</v>
      </c>
      <c r="H61" s="5">
        <v>16.899999999999999</v>
      </c>
      <c r="I61" s="5">
        <v>17.260000000000002</v>
      </c>
      <c r="J61" s="5">
        <v>17.57</v>
      </c>
      <c r="K61" s="5">
        <v>17.170000000000002</v>
      </c>
      <c r="L61" s="5">
        <v>16.920000000000002</v>
      </c>
      <c r="M61" s="6">
        <v>19.23</v>
      </c>
    </row>
    <row r="62" spans="1:13" x14ac:dyDescent="0.25">
      <c r="A62" s="1" t="s">
        <v>809</v>
      </c>
      <c r="B62" s="2">
        <v>11.14</v>
      </c>
      <c r="C62" s="2">
        <v>11.42</v>
      </c>
      <c r="D62" s="2">
        <v>11.25</v>
      </c>
      <c r="E62" s="2">
        <v>11.72</v>
      </c>
      <c r="F62" s="2">
        <v>11.7</v>
      </c>
      <c r="G62" s="2">
        <v>12.52</v>
      </c>
      <c r="H62" s="2">
        <v>12.95</v>
      </c>
      <c r="I62" s="2">
        <v>13.66</v>
      </c>
      <c r="J62" s="2">
        <v>13.42</v>
      </c>
      <c r="K62" s="2">
        <v>13.46</v>
      </c>
      <c r="L62" s="2">
        <v>14.17</v>
      </c>
      <c r="M62" s="3">
        <v>14.73</v>
      </c>
    </row>
    <row r="63" spans="1:13" x14ac:dyDescent="0.25">
      <c r="A63" s="4" t="s">
        <v>810</v>
      </c>
      <c r="B63" s="5">
        <v>7.22</v>
      </c>
      <c r="C63" s="5">
        <v>7.33</v>
      </c>
      <c r="D63" s="5">
        <v>7.5</v>
      </c>
      <c r="E63" s="5">
        <v>7.45</v>
      </c>
      <c r="F63" s="5">
        <v>7.58</v>
      </c>
      <c r="G63" s="5">
        <v>7.71</v>
      </c>
      <c r="H63" s="5">
        <v>7.87</v>
      </c>
      <c r="I63" s="5">
        <v>8</v>
      </c>
      <c r="J63" s="5">
        <v>8.57</v>
      </c>
      <c r="K63" s="5">
        <v>9</v>
      </c>
      <c r="L63" s="5">
        <v>9.32</v>
      </c>
      <c r="M63" s="6">
        <v>9.86</v>
      </c>
    </row>
    <row r="64" spans="1:13" x14ac:dyDescent="0.25">
      <c r="A64" s="1" t="s">
        <v>811</v>
      </c>
      <c r="B64" s="2">
        <v>8.17</v>
      </c>
      <c r="C64" s="2">
        <v>8.23</v>
      </c>
      <c r="D64" s="2">
        <v>8.14</v>
      </c>
      <c r="E64" s="2">
        <v>8.16</v>
      </c>
      <c r="F64" s="2">
        <v>8.15</v>
      </c>
      <c r="G64" s="2">
        <v>8.5399999999999991</v>
      </c>
      <c r="H64" s="2">
        <v>8.65</v>
      </c>
      <c r="I64" s="2">
        <v>8.91</v>
      </c>
      <c r="J64" s="2">
        <v>9.51</v>
      </c>
      <c r="K64" s="2">
        <v>9.59</v>
      </c>
      <c r="L64" s="2">
        <v>9.93</v>
      </c>
      <c r="M64" s="3">
        <v>10.46</v>
      </c>
    </row>
    <row r="65" spans="1:13" x14ac:dyDescent="0.25">
      <c r="A65" s="4" t="s">
        <v>812</v>
      </c>
      <c r="B65" s="5">
        <v>7</v>
      </c>
      <c r="C65" s="5">
        <v>7.02</v>
      </c>
      <c r="D65" s="5">
        <v>7.29</v>
      </c>
      <c r="E65" s="5">
        <v>7.27</v>
      </c>
      <c r="F65" s="5">
        <v>7.47</v>
      </c>
      <c r="G65" s="5">
        <v>7.5</v>
      </c>
      <c r="H65" s="5">
        <v>7.66</v>
      </c>
      <c r="I65" s="5">
        <v>7.9</v>
      </c>
      <c r="J65" s="5">
        <v>8.35</v>
      </c>
      <c r="K65" s="5">
        <v>8.85</v>
      </c>
      <c r="L65" s="5">
        <v>9.1300000000000008</v>
      </c>
      <c r="M65" s="6">
        <v>9.67</v>
      </c>
    </row>
    <row r="66" spans="1:13" x14ac:dyDescent="0.25">
      <c r="A66" s="1" t="s">
        <v>813</v>
      </c>
      <c r="B66" s="2">
        <v>21.37</v>
      </c>
      <c r="C66" s="2">
        <v>21.9</v>
      </c>
      <c r="D66" s="2">
        <v>21.94</v>
      </c>
      <c r="E66" s="2">
        <v>21.98</v>
      </c>
      <c r="F66" s="2">
        <v>22.34</v>
      </c>
      <c r="G66" s="2">
        <v>22.43</v>
      </c>
      <c r="H66" s="2">
        <v>22.36</v>
      </c>
      <c r="I66" s="2">
        <v>22.99</v>
      </c>
      <c r="J66" s="2">
        <v>23.69</v>
      </c>
      <c r="K66" s="2">
        <v>24.53</v>
      </c>
      <c r="L66" s="2">
        <v>25.96</v>
      </c>
      <c r="M66" s="3">
        <v>25.4</v>
      </c>
    </row>
    <row r="67" spans="1:13" x14ac:dyDescent="0.25">
      <c r="A67" s="4" t="s">
        <v>814</v>
      </c>
      <c r="B67" s="5">
        <v>17.89</v>
      </c>
      <c r="C67" s="5">
        <v>17.82</v>
      </c>
      <c r="D67" s="5">
        <v>18.43</v>
      </c>
      <c r="E67" s="5">
        <v>18.559999999999999</v>
      </c>
      <c r="F67" s="5">
        <v>18.88</v>
      </c>
      <c r="G67" s="5">
        <v>19.420000000000002</v>
      </c>
      <c r="H67" s="5">
        <v>19.75</v>
      </c>
      <c r="I67" s="5">
        <v>19.64</v>
      </c>
      <c r="J67" s="5">
        <v>21.43</v>
      </c>
      <c r="K67" s="5">
        <v>21.9</v>
      </c>
      <c r="L67" s="5">
        <v>22.39</v>
      </c>
      <c r="M67" s="6">
        <v>21.94</v>
      </c>
    </row>
    <row r="68" spans="1:13" x14ac:dyDescent="0.25">
      <c r="A68" s="1" t="s">
        <v>815</v>
      </c>
      <c r="B68" s="2">
        <v>20.54</v>
      </c>
      <c r="C68" s="2">
        <v>20.399999999999999</v>
      </c>
      <c r="D68" s="2">
        <v>21.02</v>
      </c>
      <c r="E68" s="2">
        <v>20.78</v>
      </c>
      <c r="F68" s="2">
        <v>17.97</v>
      </c>
      <c r="G68" s="2">
        <v>16.809999999999999</v>
      </c>
      <c r="H68" s="2">
        <v>18.29</v>
      </c>
      <c r="I68" s="2">
        <v>18.809999999999999</v>
      </c>
      <c r="J68" s="2">
        <v>19.55</v>
      </c>
      <c r="K68" s="2">
        <v>20.440000000000001</v>
      </c>
      <c r="L68" s="2">
        <v>19.7</v>
      </c>
      <c r="M68" s="3">
        <v>20.29</v>
      </c>
    </row>
    <row r="69" spans="1:13" x14ac:dyDescent="0.25">
      <c r="A69" s="4" t="s">
        <v>816</v>
      </c>
      <c r="B69" s="5">
        <v>22.1</v>
      </c>
      <c r="C69" s="5">
        <v>23.66</v>
      </c>
      <c r="D69" s="5">
        <v>24.16</v>
      </c>
      <c r="E69" s="5">
        <v>25.5</v>
      </c>
      <c r="F69" s="5">
        <v>23.22</v>
      </c>
      <c r="G69" s="5">
        <v>23.26</v>
      </c>
      <c r="H69" s="5">
        <v>23.81</v>
      </c>
      <c r="I69" s="5">
        <v>24.25</v>
      </c>
      <c r="J69" s="5">
        <v>26.88</v>
      </c>
      <c r="K69" s="5">
        <v>25.98</v>
      </c>
      <c r="L69" s="5">
        <v>26.64</v>
      </c>
      <c r="M69" s="6"/>
    </row>
    <row r="70" spans="1:13" x14ac:dyDescent="0.25">
      <c r="A70" s="1" t="s">
        <v>817</v>
      </c>
      <c r="B70" s="2">
        <v>18.87</v>
      </c>
      <c r="C70" s="2">
        <v>19.11</v>
      </c>
      <c r="D70" s="2">
        <v>19.149999999999999</v>
      </c>
      <c r="E70" s="2">
        <v>19.14</v>
      </c>
      <c r="F70" s="2">
        <v>20.83</v>
      </c>
      <c r="G70" s="2">
        <v>19.54</v>
      </c>
      <c r="H70" s="2">
        <v>20.12</v>
      </c>
      <c r="I70" s="2">
        <v>21.48</v>
      </c>
      <c r="J70" s="2">
        <v>21.6</v>
      </c>
      <c r="K70" s="2">
        <v>22.35</v>
      </c>
      <c r="L70" s="2">
        <v>25.01</v>
      </c>
      <c r="M70" s="3">
        <v>22.92</v>
      </c>
    </row>
    <row r="71" spans="1:13" x14ac:dyDescent="0.25">
      <c r="A71" s="4" t="s">
        <v>818</v>
      </c>
      <c r="B71" s="5">
        <v>24.23</v>
      </c>
      <c r="C71" s="5">
        <v>24.83</v>
      </c>
      <c r="D71" s="5">
        <v>24.94</v>
      </c>
      <c r="E71" s="5">
        <v>24.53</v>
      </c>
      <c r="F71" s="5">
        <v>24.28</v>
      </c>
      <c r="G71" s="5">
        <v>24.27</v>
      </c>
      <c r="H71" s="5">
        <v>24.03</v>
      </c>
      <c r="I71" s="5">
        <v>24.27</v>
      </c>
      <c r="J71" s="5">
        <v>25.01</v>
      </c>
      <c r="K71" s="5">
        <v>25.55</v>
      </c>
      <c r="L71" s="5">
        <v>26.98</v>
      </c>
      <c r="M71" s="6">
        <v>26.81</v>
      </c>
    </row>
    <row r="72" spans="1:13" x14ac:dyDescent="0.25">
      <c r="A72" s="1" t="s">
        <v>819</v>
      </c>
      <c r="B72" s="2">
        <v>21.2</v>
      </c>
      <c r="C72" s="2">
        <v>23.04</v>
      </c>
      <c r="D72" s="2">
        <v>23.02</v>
      </c>
      <c r="E72" s="2">
        <v>23.41</v>
      </c>
      <c r="F72" s="2">
        <v>24.59</v>
      </c>
      <c r="G72" s="2">
        <v>25.23</v>
      </c>
      <c r="H72" s="2">
        <v>24.14</v>
      </c>
      <c r="I72" s="2">
        <v>26.23</v>
      </c>
      <c r="J72" s="2">
        <v>25.7</v>
      </c>
      <c r="K72" s="2">
        <v>30.12</v>
      </c>
      <c r="L72" s="2">
        <v>30.78</v>
      </c>
      <c r="M72" s="3">
        <v>26.2</v>
      </c>
    </row>
    <row r="73" spans="1:13" x14ac:dyDescent="0.25">
      <c r="A73" s="4" t="s">
        <v>820</v>
      </c>
      <c r="B73" s="5">
        <v>22.85</v>
      </c>
      <c r="C73" s="5">
        <v>23.72</v>
      </c>
      <c r="D73" s="5">
        <v>23.8</v>
      </c>
      <c r="E73" s="5">
        <v>25.33</v>
      </c>
      <c r="F73" s="5">
        <v>24.62</v>
      </c>
      <c r="G73" s="5">
        <v>26.35</v>
      </c>
      <c r="H73" s="5">
        <v>27.14</v>
      </c>
      <c r="I73" s="5">
        <v>26.64</v>
      </c>
      <c r="J73" s="5">
        <v>27.19</v>
      </c>
      <c r="K73" s="5">
        <v>28.68</v>
      </c>
      <c r="L73" s="5">
        <v>29.76</v>
      </c>
      <c r="M73" s="6">
        <v>30.32</v>
      </c>
    </row>
    <row r="74" spans="1:13" x14ac:dyDescent="0.25">
      <c r="A74" s="1" t="s">
        <v>821</v>
      </c>
      <c r="B74" s="2">
        <v>23.12</v>
      </c>
      <c r="C74" s="2">
        <v>23.56</v>
      </c>
      <c r="D74" s="2">
        <v>23.87</v>
      </c>
      <c r="E74" s="2">
        <v>25.56</v>
      </c>
      <c r="F74" s="2">
        <v>25.35</v>
      </c>
      <c r="G74" s="2">
        <v>27.16</v>
      </c>
      <c r="H74" s="2">
        <v>28.75</v>
      </c>
      <c r="I74" s="2">
        <v>29.04</v>
      </c>
      <c r="J74" s="2">
        <v>28.8</v>
      </c>
      <c r="K74" s="2">
        <v>31.25</v>
      </c>
      <c r="L74" s="2">
        <v>32.159999999999997</v>
      </c>
      <c r="M74" s="3">
        <v>33.33</v>
      </c>
    </row>
    <row r="75" spans="1:13" x14ac:dyDescent="0.25">
      <c r="A75" s="4" t="s">
        <v>822</v>
      </c>
      <c r="B75" s="5">
        <v>21.46</v>
      </c>
      <c r="C75" s="5">
        <v>22.56</v>
      </c>
      <c r="D75" s="5">
        <v>22.5</v>
      </c>
      <c r="E75" s="5">
        <v>22.4</v>
      </c>
      <c r="F75" s="5">
        <v>22.99</v>
      </c>
      <c r="G75" s="5">
        <v>23.54</v>
      </c>
      <c r="H75" s="5">
        <v>23.38</v>
      </c>
      <c r="I75" s="5">
        <v>23.84</v>
      </c>
      <c r="J75" s="5">
        <v>24.07</v>
      </c>
      <c r="K75" s="5">
        <v>25.93</v>
      </c>
      <c r="L75" s="5">
        <v>25.68</v>
      </c>
      <c r="M75" s="6">
        <v>25.97</v>
      </c>
    </row>
    <row r="76" spans="1:13" x14ac:dyDescent="0.25">
      <c r="A76" s="1" t="s">
        <v>823</v>
      </c>
      <c r="B76" s="2">
        <v>22.64</v>
      </c>
      <c r="C76" s="2">
        <v>24.62</v>
      </c>
      <c r="D76" s="2">
        <v>24.4</v>
      </c>
      <c r="E76" s="2">
        <v>26.26</v>
      </c>
      <c r="F76" s="2">
        <v>24.41</v>
      </c>
      <c r="G76" s="2">
        <v>26.13</v>
      </c>
      <c r="H76" s="2">
        <v>25.9</v>
      </c>
      <c r="I76" s="2">
        <v>24.76</v>
      </c>
      <c r="J76" s="2">
        <v>25.76</v>
      </c>
      <c r="K76" s="2">
        <v>26.6</v>
      </c>
      <c r="L76" s="2">
        <v>28.26</v>
      </c>
      <c r="M76" s="3">
        <v>28.41</v>
      </c>
    </row>
    <row r="77" spans="1:13" x14ac:dyDescent="0.25">
      <c r="A77" s="4" t="s">
        <v>824</v>
      </c>
      <c r="B77" s="5">
        <v>14.74</v>
      </c>
      <c r="C77" s="5">
        <v>14.75</v>
      </c>
      <c r="D77" s="5">
        <v>14.94</v>
      </c>
      <c r="E77" s="5">
        <v>15</v>
      </c>
      <c r="F77" s="5">
        <v>15.11</v>
      </c>
      <c r="G77" s="5">
        <v>15.13</v>
      </c>
      <c r="H77" s="5">
        <v>15.69</v>
      </c>
      <c r="I77" s="5">
        <v>16.03</v>
      </c>
      <c r="J77" s="5">
        <v>16.350000000000001</v>
      </c>
      <c r="K77" s="5">
        <v>16.28</v>
      </c>
      <c r="L77" s="5">
        <v>17.2</v>
      </c>
      <c r="M77" s="6">
        <v>17.45</v>
      </c>
    </row>
    <row r="78" spans="1:13" x14ac:dyDescent="0.25">
      <c r="A78" s="1" t="s">
        <v>825</v>
      </c>
      <c r="B78" s="2">
        <v>14.74</v>
      </c>
      <c r="C78" s="2">
        <v>14.75</v>
      </c>
      <c r="D78" s="2">
        <v>14.94</v>
      </c>
      <c r="E78" s="2">
        <v>15</v>
      </c>
      <c r="F78" s="2">
        <v>15.11</v>
      </c>
      <c r="G78" s="2">
        <v>15.13</v>
      </c>
      <c r="H78" s="2">
        <v>15.69</v>
      </c>
      <c r="I78" s="2">
        <v>16.03</v>
      </c>
      <c r="J78" s="2">
        <v>16.350000000000001</v>
      </c>
      <c r="K78" s="2">
        <v>16.28</v>
      </c>
      <c r="L78" s="2">
        <v>17.2</v>
      </c>
      <c r="M78" s="3">
        <v>17.45</v>
      </c>
    </row>
    <row r="79" spans="1:13" x14ac:dyDescent="0.25">
      <c r="A79" s="4" t="s">
        <v>826</v>
      </c>
      <c r="B79" s="5">
        <v>19.84</v>
      </c>
      <c r="C79" s="5">
        <v>20.49</v>
      </c>
      <c r="D79" s="5">
        <v>20.63</v>
      </c>
      <c r="E79" s="5">
        <v>20.72</v>
      </c>
      <c r="F79" s="5">
        <v>20.56</v>
      </c>
      <c r="G79" s="5">
        <v>20.77</v>
      </c>
      <c r="H79" s="5">
        <v>20.75</v>
      </c>
      <c r="I79" s="5">
        <v>21.04</v>
      </c>
      <c r="J79" s="5">
        <v>21.67</v>
      </c>
      <c r="K79" s="5">
        <v>22.48</v>
      </c>
      <c r="L79" s="5">
        <v>23.42</v>
      </c>
      <c r="M79" s="6">
        <v>23.96</v>
      </c>
    </row>
    <row r="80" spans="1:13" x14ac:dyDescent="0.25">
      <c r="A80" s="1" t="s">
        <v>827</v>
      </c>
      <c r="B80" s="2">
        <v>19.989999999999998</v>
      </c>
      <c r="C80" s="2">
        <v>20.52</v>
      </c>
      <c r="D80" s="2">
        <v>20.54</v>
      </c>
      <c r="E80" s="2">
        <v>20.25</v>
      </c>
      <c r="F80" s="2">
        <v>20.8</v>
      </c>
      <c r="G80" s="2">
        <v>21.03</v>
      </c>
      <c r="H80" s="2">
        <v>20.84</v>
      </c>
      <c r="I80" s="2">
        <v>20.93</v>
      </c>
      <c r="J80" s="2">
        <v>21.58</v>
      </c>
      <c r="K80" s="2">
        <v>22.44</v>
      </c>
      <c r="L80" s="2">
        <v>23.5</v>
      </c>
      <c r="M80" s="3">
        <v>24.58</v>
      </c>
    </row>
    <row r="81" spans="1:13" x14ac:dyDescent="0.25">
      <c r="A81" s="4" t="s">
        <v>828</v>
      </c>
      <c r="B81" s="5">
        <v>21.56</v>
      </c>
      <c r="C81" s="5">
        <v>22.39</v>
      </c>
      <c r="D81" s="5">
        <v>23.83</v>
      </c>
      <c r="E81" s="5">
        <v>23.55</v>
      </c>
      <c r="F81" s="5">
        <v>21.29</v>
      </c>
      <c r="G81" s="5">
        <v>21.56</v>
      </c>
      <c r="H81" s="5">
        <v>20.79</v>
      </c>
      <c r="I81" s="5">
        <v>21.72</v>
      </c>
      <c r="J81" s="5">
        <v>21.9</v>
      </c>
      <c r="K81" s="5">
        <v>23.82</v>
      </c>
      <c r="L81" s="5">
        <v>26.27</v>
      </c>
      <c r="M81" s="6">
        <v>25.08</v>
      </c>
    </row>
    <row r="82" spans="1:13" x14ac:dyDescent="0.25">
      <c r="A82" s="1" t="s">
        <v>829</v>
      </c>
      <c r="B82" s="2">
        <v>19.420000000000002</v>
      </c>
      <c r="C82" s="2">
        <v>19.77</v>
      </c>
      <c r="D82" s="2">
        <v>19.600000000000001</v>
      </c>
      <c r="E82" s="2">
        <v>20.47</v>
      </c>
      <c r="F82" s="2">
        <v>20.440000000000001</v>
      </c>
      <c r="G82" s="2">
        <v>20.9</v>
      </c>
      <c r="H82" s="2">
        <v>21.2</v>
      </c>
      <c r="I82" s="2">
        <v>21.18</v>
      </c>
      <c r="J82" s="2">
        <v>22.05</v>
      </c>
      <c r="K82" s="2">
        <v>22.48</v>
      </c>
      <c r="L82" s="2">
        <v>22.86</v>
      </c>
      <c r="M82" s="3">
        <v>23.86</v>
      </c>
    </row>
    <row r="83" spans="1:13" x14ac:dyDescent="0.25">
      <c r="A83" s="4" t="s">
        <v>830</v>
      </c>
      <c r="B83" s="5">
        <v>22.18</v>
      </c>
      <c r="C83" s="5">
        <v>22.93</v>
      </c>
      <c r="D83" s="5">
        <v>23.01</v>
      </c>
      <c r="E83" s="5">
        <v>23.44</v>
      </c>
      <c r="F83" s="5">
        <v>23.37</v>
      </c>
      <c r="G83" s="5">
        <v>23.57</v>
      </c>
      <c r="H83" s="5">
        <v>24.02</v>
      </c>
      <c r="I83" s="5">
        <v>25.21</v>
      </c>
      <c r="J83" s="5">
        <v>24.77</v>
      </c>
      <c r="K83" s="5">
        <v>25.15</v>
      </c>
      <c r="L83" s="5">
        <v>26.21</v>
      </c>
      <c r="M83" s="6">
        <v>25.91</v>
      </c>
    </row>
    <row r="84" spans="1:13" x14ac:dyDescent="0.25">
      <c r="A84" s="1" t="s">
        <v>831</v>
      </c>
      <c r="B84" s="2">
        <v>19.920000000000002</v>
      </c>
      <c r="C84" s="2">
        <v>19.43</v>
      </c>
      <c r="D84" s="2">
        <v>19.41</v>
      </c>
      <c r="E84" s="2">
        <v>19.39</v>
      </c>
      <c r="F84" s="2">
        <v>19.170000000000002</v>
      </c>
      <c r="G84" s="2">
        <v>19.04</v>
      </c>
      <c r="H84" s="2">
        <v>20.25</v>
      </c>
      <c r="I84" s="2">
        <v>19.91</v>
      </c>
      <c r="J84" s="2">
        <v>21.06</v>
      </c>
      <c r="K84" s="2">
        <v>21.42</v>
      </c>
      <c r="L84" s="2">
        <v>22.44</v>
      </c>
      <c r="M84" s="3">
        <v>23.02</v>
      </c>
    </row>
    <row r="85" spans="1:13" x14ac:dyDescent="0.25">
      <c r="A85" s="4" t="s">
        <v>832</v>
      </c>
      <c r="B85" s="5">
        <v>17.7</v>
      </c>
      <c r="C85" s="5">
        <v>18.45</v>
      </c>
      <c r="D85" s="5">
        <v>17.600000000000001</v>
      </c>
      <c r="E85" s="5">
        <v>17.05</v>
      </c>
      <c r="F85" s="5">
        <v>17.45</v>
      </c>
      <c r="G85" s="5">
        <v>16.77</v>
      </c>
      <c r="H85" s="5">
        <v>17.04</v>
      </c>
      <c r="I85" s="5">
        <v>17.88</v>
      </c>
      <c r="J85" s="5">
        <v>18.170000000000002</v>
      </c>
      <c r="K85" s="5">
        <v>19.45</v>
      </c>
      <c r="L85" s="5">
        <v>19.190000000000001</v>
      </c>
      <c r="M85" s="6">
        <v>20.5</v>
      </c>
    </row>
    <row r="86" spans="1:13" x14ac:dyDescent="0.25">
      <c r="A86" s="1" t="s">
        <v>833</v>
      </c>
      <c r="B86" s="2">
        <v>11.18</v>
      </c>
      <c r="C86" s="2">
        <v>13.68</v>
      </c>
      <c r="D86" s="2">
        <v>13.09</v>
      </c>
      <c r="E86" s="2">
        <v>14.42</v>
      </c>
      <c r="F86" s="2">
        <v>15.44</v>
      </c>
      <c r="G86" s="2">
        <v>14.9</v>
      </c>
      <c r="H86" s="2">
        <v>15.86</v>
      </c>
      <c r="I86" s="2">
        <v>15.42</v>
      </c>
      <c r="J86" s="2">
        <v>15.8</v>
      </c>
      <c r="K86" s="2">
        <v>15.36</v>
      </c>
      <c r="L86" s="2">
        <v>15.63</v>
      </c>
      <c r="M86" s="3">
        <v>17.010000000000002</v>
      </c>
    </row>
    <row r="87" spans="1:13" x14ac:dyDescent="0.25">
      <c r="A87" s="4" t="s">
        <v>834</v>
      </c>
      <c r="B87" s="5">
        <v>10.54</v>
      </c>
      <c r="C87" s="5">
        <v>11.03</v>
      </c>
      <c r="D87" s="5">
        <v>11.13</v>
      </c>
      <c r="E87" s="5">
        <v>10.88</v>
      </c>
      <c r="F87" s="5">
        <v>11.28</v>
      </c>
      <c r="G87" s="5">
        <v>11.85</v>
      </c>
      <c r="H87" s="5">
        <v>11.75</v>
      </c>
      <c r="I87" s="5">
        <v>12.33</v>
      </c>
      <c r="J87" s="5">
        <v>12.52</v>
      </c>
      <c r="K87" s="5">
        <v>12.98</v>
      </c>
      <c r="L87" s="5">
        <v>13.93</v>
      </c>
      <c r="M87" s="6">
        <v>14.22</v>
      </c>
    </row>
    <row r="88" spans="1:13" x14ac:dyDescent="0.25">
      <c r="A88" s="1" t="s">
        <v>835</v>
      </c>
      <c r="B88" s="2">
        <v>12.11</v>
      </c>
      <c r="C88" s="2">
        <v>12.04</v>
      </c>
      <c r="D88" s="2">
        <v>12.26</v>
      </c>
      <c r="E88" s="2">
        <v>12.01</v>
      </c>
      <c r="F88" s="2">
        <v>12.31</v>
      </c>
      <c r="G88" s="2">
        <v>13.27</v>
      </c>
      <c r="H88" s="2">
        <v>13.51</v>
      </c>
      <c r="I88" s="2">
        <v>13.69</v>
      </c>
      <c r="J88" s="2">
        <v>14.44</v>
      </c>
      <c r="K88" s="2">
        <v>14.84</v>
      </c>
      <c r="L88" s="2">
        <v>15.67</v>
      </c>
      <c r="M88" s="3">
        <v>16.190000000000001</v>
      </c>
    </row>
    <row r="89" spans="1:13" x14ac:dyDescent="0.25">
      <c r="A89" s="4" t="s">
        <v>836</v>
      </c>
      <c r="B89" s="5">
        <v>10.64</v>
      </c>
      <c r="C89" s="5">
        <v>11.32</v>
      </c>
      <c r="D89" s="5">
        <v>11</v>
      </c>
      <c r="E89" s="5">
        <v>10.53</v>
      </c>
      <c r="F89" s="5">
        <v>11.47</v>
      </c>
      <c r="G89" s="5">
        <v>11.94</v>
      </c>
      <c r="H89" s="5">
        <v>11.36</v>
      </c>
      <c r="I89" s="5">
        <v>11.96</v>
      </c>
      <c r="J89" s="5">
        <v>11.98</v>
      </c>
      <c r="K89" s="5">
        <v>12.66</v>
      </c>
      <c r="L89" s="5">
        <v>13.63</v>
      </c>
      <c r="M89" s="6">
        <v>14.06</v>
      </c>
    </row>
    <row r="90" spans="1:13" x14ac:dyDescent="0.25">
      <c r="A90" s="1" t="s">
        <v>837</v>
      </c>
      <c r="B90" s="2">
        <v>13.16</v>
      </c>
      <c r="C90" s="2">
        <v>14.19</v>
      </c>
      <c r="D90" s="2">
        <v>13.41</v>
      </c>
      <c r="E90" s="2">
        <v>13.15</v>
      </c>
      <c r="F90" s="2">
        <v>13.69</v>
      </c>
      <c r="G90" s="2">
        <v>15.32</v>
      </c>
      <c r="H90" s="2">
        <v>15.14</v>
      </c>
      <c r="I90" s="2">
        <v>15.36</v>
      </c>
      <c r="J90" s="2">
        <v>14.65</v>
      </c>
      <c r="K90" s="2">
        <v>15.06</v>
      </c>
      <c r="L90" s="2">
        <v>16.79</v>
      </c>
      <c r="M90" s="3">
        <v>18.399999999999999</v>
      </c>
    </row>
    <row r="91" spans="1:13" x14ac:dyDescent="0.25">
      <c r="A91" s="4" t="s">
        <v>838</v>
      </c>
      <c r="B91" s="5">
        <v>9.23</v>
      </c>
      <c r="C91" s="5">
        <v>9.7799999999999994</v>
      </c>
      <c r="D91" s="5">
        <v>10</v>
      </c>
      <c r="E91" s="5">
        <v>10</v>
      </c>
      <c r="F91" s="5">
        <v>10.220000000000001</v>
      </c>
      <c r="G91" s="5">
        <v>10.039999999999999</v>
      </c>
      <c r="H91" s="5">
        <v>10.220000000000001</v>
      </c>
      <c r="I91" s="5">
        <v>10</v>
      </c>
      <c r="J91" s="5">
        <v>10</v>
      </c>
      <c r="K91" s="5">
        <v>10.69</v>
      </c>
      <c r="L91" s="5">
        <v>11.07</v>
      </c>
      <c r="M91" s="6">
        <v>11.83</v>
      </c>
    </row>
    <row r="92" spans="1:13" x14ac:dyDescent="0.25">
      <c r="A92" s="1" t="s">
        <v>839</v>
      </c>
      <c r="B92" s="2">
        <v>7.82</v>
      </c>
      <c r="C92" s="2">
        <v>8.7200000000000006</v>
      </c>
      <c r="D92" s="2">
        <v>9.6300000000000008</v>
      </c>
      <c r="E92" s="2">
        <v>9</v>
      </c>
      <c r="F92" s="2">
        <v>8.82</v>
      </c>
      <c r="G92" s="2">
        <v>9.23</v>
      </c>
      <c r="H92" s="2">
        <v>9.24</v>
      </c>
      <c r="I92" s="2">
        <v>9.8800000000000008</v>
      </c>
      <c r="J92" s="2">
        <v>10.54</v>
      </c>
      <c r="K92" s="2">
        <v>10.91</v>
      </c>
      <c r="L92" s="2">
        <v>11.21</v>
      </c>
      <c r="M92" s="3">
        <v>11.33</v>
      </c>
    </row>
    <row r="93" spans="1:13" x14ac:dyDescent="0.25">
      <c r="A93" s="4" t="s">
        <v>840</v>
      </c>
      <c r="B93" s="5">
        <v>14.13</v>
      </c>
      <c r="C93" s="5">
        <v>14.32</v>
      </c>
      <c r="D93" s="5">
        <v>14.14</v>
      </c>
      <c r="E93" s="5">
        <v>14.04</v>
      </c>
      <c r="F93" s="5">
        <v>14.3</v>
      </c>
      <c r="G93" s="5">
        <v>15.53</v>
      </c>
      <c r="H93" s="5">
        <v>15.21</v>
      </c>
      <c r="I93" s="5">
        <v>16.32</v>
      </c>
      <c r="J93" s="5">
        <v>15.84</v>
      </c>
      <c r="K93" s="5">
        <v>16.25</v>
      </c>
      <c r="L93" s="5">
        <v>17.02</v>
      </c>
      <c r="M93" s="6">
        <v>17.27</v>
      </c>
    </row>
    <row r="94" spans="1:13" x14ac:dyDescent="0.25">
      <c r="A94" s="1" t="s">
        <v>841</v>
      </c>
      <c r="B94" s="2">
        <v>16.23</v>
      </c>
      <c r="C94" s="2">
        <v>16.649999999999999</v>
      </c>
      <c r="D94" s="2">
        <v>17.649999999999999</v>
      </c>
      <c r="E94" s="2">
        <v>17.420000000000002</v>
      </c>
      <c r="F94" s="2">
        <v>17.5</v>
      </c>
      <c r="G94" s="2">
        <v>17.66</v>
      </c>
      <c r="H94" s="2">
        <v>17.96</v>
      </c>
      <c r="I94" s="2">
        <v>18.23</v>
      </c>
      <c r="J94" s="2">
        <v>18.47</v>
      </c>
      <c r="K94" s="2">
        <v>18.850000000000001</v>
      </c>
      <c r="L94" s="2">
        <v>19.7</v>
      </c>
      <c r="M94" s="3">
        <v>19.62</v>
      </c>
    </row>
    <row r="95" spans="1:13" x14ac:dyDescent="0.25">
      <c r="A95" s="4" t="s">
        <v>842</v>
      </c>
      <c r="B95" s="5">
        <v>16.23</v>
      </c>
      <c r="C95" s="5">
        <v>16.649999999999999</v>
      </c>
      <c r="D95" s="5">
        <v>17.649999999999999</v>
      </c>
      <c r="E95" s="5">
        <v>17.420000000000002</v>
      </c>
      <c r="F95" s="5">
        <v>17.5</v>
      </c>
      <c r="G95" s="5">
        <v>17.66</v>
      </c>
      <c r="H95" s="5">
        <v>17.96</v>
      </c>
      <c r="I95" s="5">
        <v>18.23</v>
      </c>
      <c r="J95" s="5">
        <v>18.47</v>
      </c>
      <c r="K95" s="5">
        <v>18.850000000000001</v>
      </c>
      <c r="L95" s="5">
        <v>19.7</v>
      </c>
      <c r="M95" s="6">
        <v>19.62</v>
      </c>
    </row>
    <row r="96" spans="1:13" x14ac:dyDescent="0.25">
      <c r="A96" s="1" t="s">
        <v>843</v>
      </c>
      <c r="B96" s="2">
        <v>17.48</v>
      </c>
      <c r="C96" s="2">
        <v>18.21</v>
      </c>
      <c r="D96" s="2">
        <v>18.649999999999999</v>
      </c>
      <c r="E96" s="2">
        <v>18.73</v>
      </c>
      <c r="F96" s="2">
        <v>18.82</v>
      </c>
      <c r="G96" s="2">
        <v>18.93</v>
      </c>
      <c r="H96" s="2">
        <v>19.23</v>
      </c>
      <c r="I96" s="2">
        <v>19.46</v>
      </c>
      <c r="J96" s="2">
        <v>19.97</v>
      </c>
      <c r="K96" s="2">
        <v>20.34</v>
      </c>
      <c r="L96" s="2">
        <v>20.78</v>
      </c>
      <c r="M96" s="3">
        <v>21.53</v>
      </c>
    </row>
    <row r="97" spans="1:13" x14ac:dyDescent="0.25">
      <c r="A97" s="4" t="s">
        <v>844</v>
      </c>
      <c r="B97" s="5">
        <v>17.48</v>
      </c>
      <c r="C97" s="5">
        <v>18.21</v>
      </c>
      <c r="D97" s="5">
        <v>18.649999999999999</v>
      </c>
      <c r="E97" s="5">
        <v>18.73</v>
      </c>
      <c r="F97" s="5">
        <v>18.82</v>
      </c>
      <c r="G97" s="5">
        <v>18.93</v>
      </c>
      <c r="H97" s="5">
        <v>19.23</v>
      </c>
      <c r="I97" s="5">
        <v>19.46</v>
      </c>
      <c r="J97" s="5">
        <v>19.97</v>
      </c>
      <c r="K97" s="5">
        <v>20.34</v>
      </c>
      <c r="L97" s="5">
        <v>20.78</v>
      </c>
      <c r="M97" s="6">
        <v>21.53</v>
      </c>
    </row>
    <row r="98" spans="1:13" x14ac:dyDescent="0.25">
      <c r="A98" s="1" t="s">
        <v>845</v>
      </c>
      <c r="B98" s="2">
        <v>14.66</v>
      </c>
      <c r="C98" s="2">
        <v>15.12</v>
      </c>
      <c r="D98" s="2">
        <v>15.58</v>
      </c>
      <c r="E98" s="2">
        <v>15.65</v>
      </c>
      <c r="F98" s="2">
        <v>15.82</v>
      </c>
      <c r="G98" s="2">
        <v>16.059999999999999</v>
      </c>
      <c r="H98" s="2">
        <v>15.89</v>
      </c>
      <c r="I98" s="2">
        <v>15.89</v>
      </c>
      <c r="J98" s="2">
        <v>16.43</v>
      </c>
      <c r="K98" s="2">
        <v>16.57</v>
      </c>
      <c r="L98" s="2">
        <v>17.03</v>
      </c>
      <c r="M98" s="3">
        <v>17.829999999999998</v>
      </c>
    </row>
    <row r="99" spans="1:13" x14ac:dyDescent="0.25">
      <c r="A99" s="4" t="s">
        <v>846</v>
      </c>
      <c r="B99" s="5">
        <v>16.170000000000002</v>
      </c>
      <c r="C99" s="5">
        <v>17.010000000000002</v>
      </c>
      <c r="D99" s="5">
        <v>17.48</v>
      </c>
      <c r="E99" s="5">
        <v>17.62</v>
      </c>
      <c r="F99" s="5">
        <v>17.8</v>
      </c>
      <c r="G99" s="5">
        <v>17.989999999999998</v>
      </c>
      <c r="H99" s="5">
        <v>17.86</v>
      </c>
      <c r="I99" s="5">
        <v>17.899999999999999</v>
      </c>
      <c r="J99" s="5">
        <v>18.21</v>
      </c>
      <c r="K99" s="5">
        <v>18.38</v>
      </c>
      <c r="L99" s="5">
        <v>18.739999999999998</v>
      </c>
      <c r="M99" s="6">
        <v>20.05</v>
      </c>
    </row>
    <row r="100" spans="1:13" x14ac:dyDescent="0.25">
      <c r="A100" s="1" t="s">
        <v>847</v>
      </c>
      <c r="B100" s="2">
        <v>10.130000000000001</v>
      </c>
      <c r="C100" s="2">
        <v>9.6199999999999992</v>
      </c>
      <c r="D100" s="2">
        <v>9.94</v>
      </c>
      <c r="E100" s="2">
        <v>9.57</v>
      </c>
      <c r="F100" s="2">
        <v>9.73</v>
      </c>
      <c r="G100" s="2">
        <v>9.84</v>
      </c>
      <c r="H100" s="2">
        <v>9.9</v>
      </c>
      <c r="I100" s="2">
        <v>10.14</v>
      </c>
      <c r="J100" s="2">
        <v>10.45</v>
      </c>
      <c r="K100" s="2">
        <v>10.76</v>
      </c>
      <c r="L100" s="2">
        <v>11.24</v>
      </c>
      <c r="M100" s="3">
        <v>11.2</v>
      </c>
    </row>
    <row r="101" spans="1:13" x14ac:dyDescent="0.25">
      <c r="A101" s="4" t="s">
        <v>848</v>
      </c>
      <c r="B101" s="5">
        <v>11.85</v>
      </c>
      <c r="C101" s="5">
        <v>12.07</v>
      </c>
      <c r="D101" s="5">
        <v>11.98</v>
      </c>
      <c r="E101" s="5">
        <v>11.74</v>
      </c>
      <c r="F101" s="5">
        <v>11.74</v>
      </c>
      <c r="G101" s="5">
        <v>11.96</v>
      </c>
      <c r="H101" s="5">
        <v>11.57</v>
      </c>
      <c r="I101" s="5">
        <v>11.64</v>
      </c>
      <c r="J101" s="5">
        <v>11.98</v>
      </c>
      <c r="K101" s="5">
        <v>12.28</v>
      </c>
      <c r="L101" s="5">
        <v>12.72</v>
      </c>
      <c r="M101" s="6">
        <v>13.1</v>
      </c>
    </row>
    <row r="102" spans="1:13" x14ac:dyDescent="0.25">
      <c r="A102" s="1" t="s">
        <v>849</v>
      </c>
      <c r="B102" s="2">
        <v>10.9</v>
      </c>
      <c r="C102" s="2">
        <v>11.53</v>
      </c>
      <c r="D102" s="2">
        <v>11.47</v>
      </c>
      <c r="E102" s="2">
        <v>11.39</v>
      </c>
      <c r="F102" s="2">
        <v>11.51</v>
      </c>
      <c r="G102" s="2">
        <v>11.63</v>
      </c>
      <c r="H102" s="2">
        <v>11.79</v>
      </c>
      <c r="I102" s="2">
        <v>11.94</v>
      </c>
      <c r="J102" s="2">
        <v>12.4</v>
      </c>
      <c r="K102" s="2">
        <v>12.94</v>
      </c>
      <c r="L102" s="2">
        <v>13.05</v>
      </c>
      <c r="M102" s="3">
        <v>13.82</v>
      </c>
    </row>
    <row r="103" spans="1:13" x14ac:dyDescent="0.25">
      <c r="A103" s="4" t="s">
        <v>850</v>
      </c>
      <c r="B103" s="5">
        <v>14.38</v>
      </c>
      <c r="C103" s="5">
        <v>15.08</v>
      </c>
      <c r="D103" s="5">
        <v>15.54</v>
      </c>
      <c r="E103" s="5">
        <v>15.74</v>
      </c>
      <c r="F103" s="5">
        <v>15.95</v>
      </c>
      <c r="G103" s="5">
        <v>15.48</v>
      </c>
      <c r="H103" s="5">
        <v>16.420000000000002</v>
      </c>
      <c r="I103" s="5">
        <v>17.559999999999999</v>
      </c>
      <c r="J103" s="5">
        <v>18.22</v>
      </c>
      <c r="K103" s="5">
        <v>18.670000000000002</v>
      </c>
      <c r="L103" s="5">
        <v>18.13</v>
      </c>
      <c r="M103" s="6">
        <v>18.690000000000001</v>
      </c>
    </row>
    <row r="104" spans="1:13" x14ac:dyDescent="0.25">
      <c r="A104" s="1" t="s">
        <v>851</v>
      </c>
      <c r="B104" s="2">
        <v>12.82</v>
      </c>
      <c r="C104" s="2">
        <v>14.05</v>
      </c>
      <c r="D104" s="2">
        <v>14.27</v>
      </c>
      <c r="E104" s="2">
        <v>14.03</v>
      </c>
      <c r="F104" s="2">
        <v>14.27</v>
      </c>
      <c r="G104" s="2">
        <v>14.79</v>
      </c>
      <c r="H104" s="2">
        <v>15.29</v>
      </c>
      <c r="I104" s="2">
        <v>15</v>
      </c>
      <c r="J104" s="2">
        <v>13.99</v>
      </c>
      <c r="K104" s="2">
        <v>15.66</v>
      </c>
      <c r="L104" s="2">
        <v>15.44</v>
      </c>
      <c r="M104" s="3">
        <v>15.74</v>
      </c>
    </row>
    <row r="105" spans="1:13" x14ac:dyDescent="0.25">
      <c r="A105" s="4" t="s">
        <v>852</v>
      </c>
      <c r="B105" s="5">
        <v>9.4</v>
      </c>
      <c r="C105" s="5">
        <v>9.4600000000000009</v>
      </c>
      <c r="D105" s="5">
        <v>9.4600000000000009</v>
      </c>
      <c r="E105" s="5">
        <v>9.36</v>
      </c>
      <c r="F105" s="5">
        <v>9.4</v>
      </c>
      <c r="G105" s="5">
        <v>9.5</v>
      </c>
      <c r="H105" s="5">
        <v>9.44</v>
      </c>
      <c r="I105" s="5">
        <v>9.64</v>
      </c>
      <c r="J105" s="5">
        <v>10.52</v>
      </c>
      <c r="K105" s="5">
        <v>10.73</v>
      </c>
      <c r="L105" s="5">
        <v>11</v>
      </c>
      <c r="M105" s="6">
        <v>11.78</v>
      </c>
    </row>
    <row r="106" spans="1:13" x14ac:dyDescent="0.25">
      <c r="A106" s="1" t="s">
        <v>853</v>
      </c>
      <c r="B106" s="2">
        <v>10.29</v>
      </c>
      <c r="C106" s="2">
        <v>10.91</v>
      </c>
      <c r="D106" s="2">
        <v>10.81</v>
      </c>
      <c r="E106" s="2">
        <v>10.5</v>
      </c>
      <c r="F106" s="2">
        <v>10.92</v>
      </c>
      <c r="G106" s="2">
        <v>11.24</v>
      </c>
      <c r="H106" s="2">
        <v>11.21</v>
      </c>
      <c r="I106" s="2">
        <v>11.37</v>
      </c>
      <c r="J106" s="2">
        <v>11.77</v>
      </c>
      <c r="K106" s="2">
        <v>12.34</v>
      </c>
      <c r="L106" s="2">
        <v>12.46</v>
      </c>
      <c r="M106" s="3">
        <v>13.01</v>
      </c>
    </row>
    <row r="107" spans="1:13" x14ac:dyDescent="0.25">
      <c r="A107" s="4" t="s">
        <v>854</v>
      </c>
      <c r="B107" s="5">
        <v>12.82</v>
      </c>
      <c r="C107" s="5">
        <v>13.41</v>
      </c>
      <c r="D107" s="5">
        <v>12.98</v>
      </c>
      <c r="E107" s="5">
        <v>12.98</v>
      </c>
      <c r="F107" s="5">
        <v>13.22</v>
      </c>
      <c r="G107" s="5">
        <v>13.74</v>
      </c>
      <c r="H107" s="5">
        <v>13.6</v>
      </c>
      <c r="I107" s="5">
        <v>13.47</v>
      </c>
      <c r="J107" s="5">
        <v>13.85</v>
      </c>
      <c r="K107" s="5">
        <v>14.38</v>
      </c>
      <c r="L107" s="5">
        <v>14.58</v>
      </c>
      <c r="M107" s="6">
        <v>15.03</v>
      </c>
    </row>
    <row r="108" spans="1:13" x14ac:dyDescent="0.25">
      <c r="A108" s="1" t="s">
        <v>855</v>
      </c>
      <c r="B108" s="2">
        <v>14.52</v>
      </c>
      <c r="C108" s="2">
        <v>15.14</v>
      </c>
      <c r="D108" s="2">
        <v>15.1</v>
      </c>
      <c r="E108" s="2">
        <v>15.24</v>
      </c>
      <c r="F108" s="2">
        <v>15.56</v>
      </c>
      <c r="G108" s="2">
        <v>16.170000000000002</v>
      </c>
      <c r="H108" s="2">
        <v>15.94</v>
      </c>
      <c r="I108" s="2">
        <v>16.29</v>
      </c>
      <c r="J108" s="2">
        <v>16.23</v>
      </c>
      <c r="K108" s="2">
        <v>16.45</v>
      </c>
      <c r="L108" s="2">
        <v>17.440000000000001</v>
      </c>
      <c r="M108" s="3">
        <v>17.760000000000002</v>
      </c>
    </row>
    <row r="109" spans="1:13" x14ac:dyDescent="0.25">
      <c r="A109" s="4" t="s">
        <v>856</v>
      </c>
      <c r="B109" s="5">
        <v>16.91</v>
      </c>
      <c r="C109" s="5">
        <v>17.829999999999998</v>
      </c>
      <c r="D109" s="5">
        <v>14.23</v>
      </c>
      <c r="E109" s="5">
        <v>14.26</v>
      </c>
      <c r="F109" s="5">
        <v>14.59</v>
      </c>
      <c r="G109" s="5">
        <v>16.43</v>
      </c>
      <c r="H109" s="5">
        <v>17</v>
      </c>
      <c r="I109" s="5">
        <v>16.809999999999999</v>
      </c>
      <c r="J109" s="5">
        <v>16.72</v>
      </c>
      <c r="K109" s="5">
        <v>17.16</v>
      </c>
      <c r="L109" s="5">
        <v>18.170000000000002</v>
      </c>
      <c r="M109" s="6">
        <v>19.61</v>
      </c>
    </row>
    <row r="110" spans="1:13" x14ac:dyDescent="0.25">
      <c r="A110" s="1" t="s">
        <v>857</v>
      </c>
      <c r="B110" s="2">
        <v>10.42</v>
      </c>
      <c r="C110" s="2">
        <v>10.3</v>
      </c>
      <c r="D110" s="2">
        <v>10.199999999999999</v>
      </c>
      <c r="E110" s="2">
        <v>10.31</v>
      </c>
      <c r="F110" s="2">
        <v>10.31</v>
      </c>
      <c r="G110" s="2">
        <v>10.5</v>
      </c>
      <c r="H110" s="2">
        <v>10.49</v>
      </c>
      <c r="I110" s="2">
        <v>10.5</v>
      </c>
      <c r="J110" s="2">
        <v>10.93</v>
      </c>
      <c r="K110" s="2">
        <v>10.94</v>
      </c>
      <c r="L110" s="2">
        <v>11.08</v>
      </c>
      <c r="M110" s="3">
        <v>11.71</v>
      </c>
    </row>
    <row r="111" spans="1:13" x14ac:dyDescent="0.25">
      <c r="A111" s="4" t="s">
        <v>858</v>
      </c>
      <c r="B111" s="5">
        <v>9.23</v>
      </c>
      <c r="C111" s="5">
        <v>9.25</v>
      </c>
      <c r="D111" s="5">
        <v>9.5399999999999991</v>
      </c>
      <c r="E111" s="5">
        <v>9.2100000000000009</v>
      </c>
      <c r="F111" s="5">
        <v>9.68</v>
      </c>
      <c r="G111" s="5">
        <v>10</v>
      </c>
      <c r="H111" s="5">
        <v>10</v>
      </c>
      <c r="I111" s="5">
        <v>10</v>
      </c>
      <c r="J111" s="5">
        <v>10.09</v>
      </c>
      <c r="K111" s="5">
        <v>10.4</v>
      </c>
      <c r="L111" s="5">
        <v>10.58</v>
      </c>
      <c r="M111" s="6">
        <v>11</v>
      </c>
    </row>
    <row r="112" spans="1:13" x14ac:dyDescent="0.25">
      <c r="A112" s="1" t="s">
        <v>859</v>
      </c>
      <c r="B112" s="2">
        <v>9.23</v>
      </c>
      <c r="C112" s="2">
        <v>9.25</v>
      </c>
      <c r="D112" s="2">
        <v>9.5399999999999991</v>
      </c>
      <c r="E112" s="2">
        <v>9.2100000000000009</v>
      </c>
      <c r="F112" s="2">
        <v>9.68</v>
      </c>
      <c r="G112" s="2">
        <v>10</v>
      </c>
      <c r="H112" s="2">
        <v>10</v>
      </c>
      <c r="I112" s="2">
        <v>10</v>
      </c>
      <c r="J112" s="2">
        <v>10.09</v>
      </c>
      <c r="K112" s="2">
        <v>10.4</v>
      </c>
      <c r="L112" s="2">
        <v>10.58</v>
      </c>
      <c r="M112" s="3">
        <v>11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9.0299999999999994</v>
      </c>
      <c r="C116" s="2">
        <v>8.99</v>
      </c>
      <c r="D116" s="2">
        <v>9.65</v>
      </c>
      <c r="E116" s="2">
        <v>20.96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EFBA875A-CAF9-4DDA-93A4-528AD6310B5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3A5A-14C7-4D0A-A460-2903A52566B6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478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16.32</v>
      </c>
      <c r="C3" s="5">
        <v>16.91</v>
      </c>
      <c r="D3" s="5">
        <v>17.190000000000001</v>
      </c>
      <c r="E3" s="5">
        <v>17.18</v>
      </c>
      <c r="F3" s="5">
        <v>17.420000000000002</v>
      </c>
      <c r="G3" s="5">
        <v>17.68</v>
      </c>
      <c r="H3" s="5">
        <v>17.72</v>
      </c>
      <c r="I3" s="5">
        <v>17.88</v>
      </c>
      <c r="J3" s="5">
        <v>18.37</v>
      </c>
      <c r="K3" s="5">
        <v>18.84</v>
      </c>
      <c r="L3" s="5">
        <v>19.36</v>
      </c>
      <c r="M3" s="6">
        <v>20.02</v>
      </c>
    </row>
    <row r="4" spans="1:13" x14ac:dyDescent="0.25">
      <c r="A4" s="1" t="s">
        <v>60</v>
      </c>
      <c r="B4" s="2">
        <v>16.39</v>
      </c>
      <c r="C4" s="2">
        <v>16.78</v>
      </c>
      <c r="D4" s="2">
        <v>16.95</v>
      </c>
      <c r="E4" s="2">
        <v>17.149999999999999</v>
      </c>
      <c r="F4" s="2">
        <v>17.71</v>
      </c>
      <c r="G4" s="2">
        <v>18.37</v>
      </c>
      <c r="H4" s="2">
        <v>18.5</v>
      </c>
      <c r="I4" s="2">
        <v>18.71</v>
      </c>
      <c r="J4" s="2">
        <v>19.39</v>
      </c>
      <c r="K4" s="2">
        <v>19.78</v>
      </c>
      <c r="L4" s="2">
        <v>20.36</v>
      </c>
      <c r="M4" s="3">
        <v>20.51</v>
      </c>
    </row>
    <row r="5" spans="1:13" x14ac:dyDescent="0.25">
      <c r="A5" s="4" t="s">
        <v>61</v>
      </c>
      <c r="B5" s="5">
        <v>16.079999999999998</v>
      </c>
      <c r="C5" s="5">
        <v>16.489999999999998</v>
      </c>
      <c r="D5" s="5">
        <v>16.489999999999998</v>
      </c>
      <c r="E5" s="5">
        <v>16.739999999999998</v>
      </c>
      <c r="F5" s="5">
        <v>17.32</v>
      </c>
      <c r="G5" s="5">
        <v>17.829999999999998</v>
      </c>
      <c r="H5" s="5">
        <v>18.010000000000002</v>
      </c>
      <c r="I5" s="5">
        <v>18.14</v>
      </c>
      <c r="J5" s="5">
        <v>18.91</v>
      </c>
      <c r="K5" s="5">
        <v>19.28</v>
      </c>
      <c r="L5" s="5">
        <v>19.84</v>
      </c>
      <c r="M5" s="6">
        <v>20.079999999999998</v>
      </c>
    </row>
    <row r="6" spans="1:13" x14ac:dyDescent="0.25">
      <c r="A6" s="1" t="s">
        <v>62</v>
      </c>
      <c r="B6" s="2">
        <v>16.36</v>
      </c>
      <c r="C6" s="2">
        <v>17.02</v>
      </c>
      <c r="D6" s="2">
        <v>17.329999999999998</v>
      </c>
      <c r="E6" s="2">
        <v>17.260000000000002</v>
      </c>
      <c r="F6" s="2">
        <v>17.440000000000001</v>
      </c>
      <c r="G6" s="2">
        <v>17.649999999999999</v>
      </c>
      <c r="H6" s="2">
        <v>17.66</v>
      </c>
      <c r="I6" s="2">
        <v>17.84</v>
      </c>
      <c r="J6" s="2">
        <v>18.28</v>
      </c>
      <c r="K6" s="2">
        <v>18.75</v>
      </c>
      <c r="L6" s="2">
        <v>19.260000000000002</v>
      </c>
      <c r="M6" s="3">
        <v>19.989999999999998</v>
      </c>
    </row>
    <row r="7" spans="1:13" x14ac:dyDescent="0.25">
      <c r="A7" s="4" t="s">
        <v>754</v>
      </c>
      <c r="B7" s="5">
        <v>10.07</v>
      </c>
      <c r="C7" s="5">
        <v>10.94</v>
      </c>
      <c r="D7" s="5">
        <v>10.83</v>
      </c>
      <c r="E7" s="5">
        <v>10.82</v>
      </c>
      <c r="F7" s="5">
        <v>10.89</v>
      </c>
      <c r="G7" s="5">
        <v>11.31</v>
      </c>
      <c r="H7" s="5">
        <v>11.5</v>
      </c>
      <c r="I7" s="5">
        <v>11.58</v>
      </c>
      <c r="J7" s="5">
        <v>12</v>
      </c>
      <c r="K7" s="5">
        <v>12.11</v>
      </c>
      <c r="L7" s="5">
        <v>12.48</v>
      </c>
      <c r="M7" s="6">
        <v>13.14</v>
      </c>
    </row>
    <row r="8" spans="1:13" x14ac:dyDescent="0.25">
      <c r="A8" s="1" t="s">
        <v>755</v>
      </c>
      <c r="B8" s="2">
        <v>9.73</v>
      </c>
      <c r="C8" s="2">
        <v>10.54</v>
      </c>
      <c r="D8" s="2">
        <v>10.37</v>
      </c>
      <c r="E8" s="2">
        <v>10.38</v>
      </c>
      <c r="F8" s="2">
        <v>10.5</v>
      </c>
      <c r="G8" s="2">
        <v>11</v>
      </c>
      <c r="H8" s="2">
        <v>11.12</v>
      </c>
      <c r="I8" s="2">
        <v>11.2</v>
      </c>
      <c r="J8" s="2">
        <v>11.45</v>
      </c>
      <c r="K8" s="2">
        <v>11.77</v>
      </c>
      <c r="L8" s="2">
        <v>12</v>
      </c>
      <c r="M8" s="3">
        <v>12.6</v>
      </c>
    </row>
    <row r="9" spans="1:13" x14ac:dyDescent="0.25">
      <c r="A9" s="4" t="s">
        <v>756</v>
      </c>
      <c r="B9" s="5"/>
      <c r="C9" s="5"/>
      <c r="D9" s="5"/>
      <c r="E9" s="5">
        <v>14.86</v>
      </c>
      <c r="F9" s="5"/>
      <c r="G9" s="5"/>
      <c r="H9" s="5">
        <v>16.77</v>
      </c>
      <c r="I9" s="5"/>
      <c r="J9" s="5"/>
      <c r="K9" s="5"/>
      <c r="L9" s="5"/>
      <c r="M9" s="6"/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>
        <v>22.93</v>
      </c>
      <c r="C11" s="5">
        <v>24.1</v>
      </c>
      <c r="D11" s="5">
        <v>24.7</v>
      </c>
      <c r="E11" s="5">
        <v>26.28</v>
      </c>
      <c r="F11" s="5">
        <v>25.43</v>
      </c>
      <c r="G11" s="5">
        <v>25.23</v>
      </c>
      <c r="H11" s="5">
        <v>25.07</v>
      </c>
      <c r="I11" s="5">
        <v>25.88</v>
      </c>
      <c r="J11" s="5">
        <v>24.59</v>
      </c>
      <c r="K11" s="5">
        <v>27.04</v>
      </c>
      <c r="L11" s="5">
        <v>30.9</v>
      </c>
      <c r="M11" s="6">
        <v>26.53</v>
      </c>
    </row>
    <row r="12" spans="1:13" x14ac:dyDescent="0.25">
      <c r="A12" s="1" t="s">
        <v>759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40.72</v>
      </c>
      <c r="C13" s="5"/>
      <c r="D13" s="5"/>
      <c r="E13" s="5"/>
      <c r="F13" s="5"/>
      <c r="G13" s="5"/>
      <c r="H13" s="5"/>
      <c r="I13" s="5"/>
      <c r="J13" s="5"/>
      <c r="K13" s="5"/>
      <c r="L13" s="5">
        <v>63.01</v>
      </c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15.99</v>
      </c>
      <c r="C15" s="5">
        <v>16.16</v>
      </c>
      <c r="D15" s="5">
        <v>16.579999999999998</v>
      </c>
      <c r="E15" s="5">
        <v>16.89</v>
      </c>
      <c r="F15" s="5"/>
      <c r="G15" s="5">
        <v>18.78</v>
      </c>
      <c r="H15" s="5">
        <v>16.329999999999998</v>
      </c>
      <c r="I15" s="5">
        <v>19.100000000000001</v>
      </c>
      <c r="J15" s="5">
        <v>18.899999999999999</v>
      </c>
      <c r="K15" s="5">
        <v>19.61</v>
      </c>
      <c r="L15" s="5">
        <v>20.47</v>
      </c>
      <c r="M15" s="6">
        <v>20.16</v>
      </c>
    </row>
    <row r="16" spans="1:13" x14ac:dyDescent="0.25">
      <c r="A16" s="1" t="s">
        <v>763</v>
      </c>
      <c r="B16" s="2"/>
      <c r="C16" s="2"/>
      <c r="D16" s="2">
        <v>25.93</v>
      </c>
      <c r="E16" s="2"/>
      <c r="F16" s="2"/>
      <c r="G16" s="2"/>
      <c r="H16" s="2"/>
      <c r="I16" s="2"/>
      <c r="J16" s="2"/>
      <c r="K16" s="2"/>
      <c r="L16" s="2">
        <v>30.85</v>
      </c>
      <c r="M16" s="3"/>
    </row>
    <row r="17" spans="1:13" x14ac:dyDescent="0.25">
      <c r="A17" s="4" t="s">
        <v>764</v>
      </c>
      <c r="B17" s="5">
        <v>16.079999999999998</v>
      </c>
      <c r="C17" s="5">
        <v>16.489999999999998</v>
      </c>
      <c r="D17" s="5">
        <v>16.489999999999998</v>
      </c>
      <c r="E17" s="5">
        <v>16.739999999999998</v>
      </c>
      <c r="F17" s="5">
        <v>17.32</v>
      </c>
      <c r="G17" s="5">
        <v>17.829999999999998</v>
      </c>
      <c r="H17" s="5">
        <v>18.010000000000002</v>
      </c>
      <c r="I17" s="5">
        <v>18.14</v>
      </c>
      <c r="J17" s="5">
        <v>18.91</v>
      </c>
      <c r="K17" s="5">
        <v>19.28</v>
      </c>
      <c r="L17" s="5">
        <v>19.84</v>
      </c>
      <c r="M17" s="6">
        <v>20.079999999999998</v>
      </c>
    </row>
    <row r="18" spans="1:13" x14ac:dyDescent="0.25">
      <c r="A18" s="1" t="s">
        <v>765</v>
      </c>
      <c r="B18" s="2">
        <v>12.64</v>
      </c>
      <c r="C18" s="2">
        <v>12.86</v>
      </c>
      <c r="D18" s="2">
        <v>12.94</v>
      </c>
      <c r="E18" s="2">
        <v>13.06</v>
      </c>
      <c r="F18" s="2">
        <v>13.13</v>
      </c>
      <c r="G18" s="2">
        <v>13.73</v>
      </c>
      <c r="H18" s="2">
        <v>13.6</v>
      </c>
      <c r="I18" s="2">
        <v>13.75</v>
      </c>
      <c r="J18" s="2">
        <v>14.4</v>
      </c>
      <c r="K18" s="2">
        <v>14.48</v>
      </c>
      <c r="L18" s="2">
        <v>14.66</v>
      </c>
      <c r="M18" s="3">
        <v>14.98</v>
      </c>
    </row>
    <row r="19" spans="1:13" x14ac:dyDescent="0.25">
      <c r="A19" s="4" t="s">
        <v>766</v>
      </c>
      <c r="B19" s="5">
        <v>18.09</v>
      </c>
      <c r="C19" s="5">
        <v>17.690000000000001</v>
      </c>
      <c r="D19" s="5">
        <v>17.93</v>
      </c>
      <c r="E19" s="5">
        <v>18.53</v>
      </c>
      <c r="F19" s="5">
        <v>19.559999999999999</v>
      </c>
      <c r="G19" s="5">
        <v>20.079999999999998</v>
      </c>
      <c r="H19" s="5">
        <v>22.28</v>
      </c>
      <c r="I19" s="5">
        <v>21.84</v>
      </c>
      <c r="J19" s="5">
        <v>22.97</v>
      </c>
      <c r="K19" s="5">
        <v>23.8</v>
      </c>
      <c r="L19" s="5">
        <v>23.21</v>
      </c>
      <c r="M19" s="6">
        <v>21.17</v>
      </c>
    </row>
    <row r="20" spans="1:13" x14ac:dyDescent="0.25">
      <c r="A20" s="1" t="s">
        <v>767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11.33</v>
      </c>
      <c r="C21" s="5">
        <v>12.26</v>
      </c>
      <c r="D21" s="5">
        <v>11.92</v>
      </c>
      <c r="E21" s="5">
        <v>12.29</v>
      </c>
      <c r="F21" s="5">
        <v>12.11</v>
      </c>
      <c r="G21" s="5">
        <v>12.89</v>
      </c>
      <c r="H21" s="5">
        <v>12.54</v>
      </c>
      <c r="I21" s="5">
        <v>13.01</v>
      </c>
      <c r="J21" s="5">
        <v>13.85</v>
      </c>
      <c r="K21" s="5">
        <v>12.85</v>
      </c>
      <c r="L21" s="5">
        <v>13.27</v>
      </c>
      <c r="M21" s="6">
        <v>14.27</v>
      </c>
    </row>
    <row r="22" spans="1:13" x14ac:dyDescent="0.25">
      <c r="A22" s="1" t="s">
        <v>769</v>
      </c>
      <c r="B22" s="2">
        <v>12.16</v>
      </c>
      <c r="C22" s="2">
        <v>12.01</v>
      </c>
      <c r="D22" s="2">
        <v>10.11</v>
      </c>
      <c r="E22" s="2">
        <v>11.98</v>
      </c>
      <c r="F22" s="2"/>
      <c r="G22" s="2">
        <v>10.8</v>
      </c>
      <c r="H22" s="2">
        <v>11.26</v>
      </c>
      <c r="I22" s="2"/>
      <c r="J22" s="2"/>
      <c r="K22" s="2"/>
      <c r="L22" s="2">
        <v>11.15</v>
      </c>
      <c r="M22" s="3"/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/>
      <c r="I23" s="5">
        <v>12.01</v>
      </c>
      <c r="J23" s="5"/>
      <c r="K23" s="5"/>
      <c r="L23" s="5"/>
      <c r="M23" s="6">
        <v>12.69</v>
      </c>
    </row>
    <row r="24" spans="1:13" x14ac:dyDescent="0.25">
      <c r="A24" s="1" t="s">
        <v>771</v>
      </c>
      <c r="B24" s="2">
        <v>11.74</v>
      </c>
      <c r="C24" s="2">
        <v>12</v>
      </c>
      <c r="D24" s="2">
        <v>12.03</v>
      </c>
      <c r="E24" s="2">
        <v>11.54</v>
      </c>
      <c r="F24" s="2">
        <v>11.9</v>
      </c>
      <c r="G24" s="2">
        <v>12.16</v>
      </c>
      <c r="H24" s="2">
        <v>12.55</v>
      </c>
      <c r="I24" s="2">
        <v>12.49</v>
      </c>
      <c r="J24" s="2">
        <v>13.86</v>
      </c>
      <c r="K24" s="2">
        <v>14.38</v>
      </c>
      <c r="L24" s="2">
        <v>14.88</v>
      </c>
      <c r="M24" s="3">
        <v>15.79</v>
      </c>
    </row>
    <row r="25" spans="1:13" x14ac:dyDescent="0.25">
      <c r="A25" s="4" t="s">
        <v>772</v>
      </c>
      <c r="B25" s="5">
        <v>15.94</v>
      </c>
      <c r="C25" s="5">
        <v>16.02</v>
      </c>
      <c r="D25" s="5">
        <v>16.5</v>
      </c>
      <c r="E25" s="5">
        <v>16.84</v>
      </c>
      <c r="F25" s="5">
        <v>16.93</v>
      </c>
      <c r="G25" s="5">
        <v>16.579999999999998</v>
      </c>
      <c r="H25" s="5">
        <v>17.079999999999998</v>
      </c>
      <c r="I25" s="5">
        <v>17.149999999999999</v>
      </c>
      <c r="J25" s="5">
        <v>18.29</v>
      </c>
      <c r="K25" s="5">
        <v>18.95</v>
      </c>
      <c r="L25" s="5">
        <v>19.260000000000002</v>
      </c>
      <c r="M25" s="6">
        <v>19.87</v>
      </c>
    </row>
    <row r="26" spans="1:13" x14ac:dyDescent="0.25">
      <c r="A26" s="1" t="s">
        <v>773</v>
      </c>
      <c r="B26" s="2">
        <v>15.49</v>
      </c>
      <c r="C26" s="2">
        <v>15.72</v>
      </c>
      <c r="D26" s="2">
        <v>15.15</v>
      </c>
      <c r="E26" s="2">
        <v>15.44</v>
      </c>
      <c r="F26" s="2">
        <v>15.34</v>
      </c>
      <c r="G26" s="2">
        <v>15.32</v>
      </c>
      <c r="H26" s="2">
        <v>15.28</v>
      </c>
      <c r="I26" s="2">
        <v>16.23</v>
      </c>
      <c r="J26" s="2">
        <v>16.73</v>
      </c>
      <c r="K26" s="2">
        <v>16.600000000000001</v>
      </c>
      <c r="L26" s="2">
        <v>16.89</v>
      </c>
      <c r="M26" s="3">
        <v>17.100000000000001</v>
      </c>
    </row>
    <row r="27" spans="1:13" x14ac:dyDescent="0.25">
      <c r="A27" s="4" t="s">
        <v>774</v>
      </c>
      <c r="B27" s="5"/>
      <c r="C27" s="5">
        <v>33.979999999999997</v>
      </c>
      <c r="D27" s="5"/>
      <c r="E27" s="5"/>
      <c r="F27" s="5"/>
      <c r="G27" s="5"/>
      <c r="H27" s="5"/>
      <c r="I27" s="5">
        <v>28.61</v>
      </c>
      <c r="J27" s="5">
        <v>32.07</v>
      </c>
      <c r="K27" s="5">
        <v>29.84</v>
      </c>
      <c r="L27" s="5">
        <v>30.78</v>
      </c>
      <c r="M27" s="6">
        <v>30.37</v>
      </c>
    </row>
    <row r="28" spans="1:13" x14ac:dyDescent="0.25">
      <c r="A28" s="1" t="s">
        <v>775</v>
      </c>
      <c r="B28" s="2">
        <v>18.059999999999999</v>
      </c>
      <c r="C28" s="2">
        <v>18.02</v>
      </c>
      <c r="D28" s="2">
        <v>18.28</v>
      </c>
      <c r="E28" s="2">
        <v>19.309999999999999</v>
      </c>
      <c r="F28" s="2">
        <v>19.579999999999998</v>
      </c>
      <c r="G28" s="2">
        <v>19.670000000000002</v>
      </c>
      <c r="H28" s="2">
        <v>20.21</v>
      </c>
      <c r="I28" s="2">
        <v>20.78</v>
      </c>
      <c r="J28" s="2">
        <v>21.31</v>
      </c>
      <c r="K28" s="2">
        <v>22.26</v>
      </c>
      <c r="L28" s="2">
        <v>21.43</v>
      </c>
      <c r="M28" s="3">
        <v>22.48</v>
      </c>
    </row>
    <row r="29" spans="1:13" x14ac:dyDescent="0.25">
      <c r="A29" s="4" t="s">
        <v>776</v>
      </c>
      <c r="B29" s="5">
        <v>20.77</v>
      </c>
      <c r="C29" s="5">
        <v>21.3</v>
      </c>
      <c r="D29" s="5">
        <v>21.62</v>
      </c>
      <c r="E29" s="5">
        <v>23.22</v>
      </c>
      <c r="F29" s="5">
        <v>24.56</v>
      </c>
      <c r="G29" s="5">
        <v>24.81</v>
      </c>
      <c r="H29" s="5">
        <v>25.27</v>
      </c>
      <c r="I29" s="5">
        <v>22.13</v>
      </c>
      <c r="J29" s="5">
        <v>26.97</v>
      </c>
      <c r="K29" s="5">
        <v>25.92</v>
      </c>
      <c r="L29" s="5">
        <v>24.13</v>
      </c>
      <c r="M29" s="6">
        <v>25.6</v>
      </c>
    </row>
    <row r="30" spans="1:13" x14ac:dyDescent="0.25">
      <c r="A30" s="1" t="s">
        <v>777</v>
      </c>
      <c r="B30" s="2">
        <v>13.37</v>
      </c>
      <c r="C30" s="2">
        <v>13.91</v>
      </c>
      <c r="D30" s="2">
        <v>13.75</v>
      </c>
      <c r="E30" s="2">
        <v>13.58</v>
      </c>
      <c r="F30" s="2">
        <v>14.23</v>
      </c>
      <c r="G30" s="2">
        <v>14.85</v>
      </c>
      <c r="H30" s="2">
        <v>14.98</v>
      </c>
      <c r="I30" s="2">
        <v>15</v>
      </c>
      <c r="J30" s="2">
        <v>15.55</v>
      </c>
      <c r="K30" s="2">
        <v>15.75</v>
      </c>
      <c r="L30" s="2">
        <v>16.170000000000002</v>
      </c>
      <c r="M30" s="3">
        <v>16.93</v>
      </c>
    </row>
    <row r="31" spans="1:13" x14ac:dyDescent="0.25">
      <c r="A31" s="4" t="s">
        <v>778</v>
      </c>
      <c r="B31" s="5">
        <v>14.92</v>
      </c>
      <c r="C31" s="5">
        <v>15.18</v>
      </c>
      <c r="D31" s="5">
        <v>16.010000000000002</v>
      </c>
      <c r="E31" s="5">
        <v>16.010000000000002</v>
      </c>
      <c r="F31" s="5">
        <v>16.329999999999998</v>
      </c>
      <c r="G31" s="5">
        <v>16.77</v>
      </c>
      <c r="H31" s="5">
        <v>17.010000000000002</v>
      </c>
      <c r="I31" s="5">
        <v>16.97</v>
      </c>
      <c r="J31" s="5">
        <v>16.34</v>
      </c>
      <c r="K31" s="5">
        <v>17.72</v>
      </c>
      <c r="L31" s="5">
        <v>17.78</v>
      </c>
      <c r="M31" s="6">
        <v>19.04</v>
      </c>
    </row>
    <row r="32" spans="1:13" x14ac:dyDescent="0.25">
      <c r="A32" s="1" t="s">
        <v>779</v>
      </c>
      <c r="B32" s="2">
        <v>17.600000000000001</v>
      </c>
      <c r="C32" s="2">
        <v>17.45</v>
      </c>
      <c r="D32" s="2">
        <v>18.7</v>
      </c>
      <c r="E32" s="2">
        <v>16.59</v>
      </c>
      <c r="F32" s="2">
        <v>19.53</v>
      </c>
      <c r="G32" s="2">
        <v>19.579999999999998</v>
      </c>
      <c r="H32" s="2">
        <v>20.059999999999999</v>
      </c>
      <c r="I32" s="2">
        <v>20.440000000000001</v>
      </c>
      <c r="J32" s="2">
        <v>21.36</v>
      </c>
      <c r="K32" s="2">
        <v>22.71</v>
      </c>
      <c r="L32" s="2">
        <v>22.69</v>
      </c>
      <c r="M32" s="3">
        <v>22.83</v>
      </c>
    </row>
    <row r="33" spans="1:13" x14ac:dyDescent="0.25">
      <c r="A33" s="4" t="s">
        <v>780</v>
      </c>
      <c r="B33" s="5">
        <v>13.97</v>
      </c>
      <c r="C33" s="5">
        <v>14.57</v>
      </c>
      <c r="D33" s="5">
        <v>14.66</v>
      </c>
      <c r="E33" s="5">
        <v>15</v>
      </c>
      <c r="F33" s="5">
        <v>14.99</v>
      </c>
      <c r="G33" s="5">
        <v>15.3</v>
      </c>
      <c r="H33" s="5">
        <v>15.41</v>
      </c>
      <c r="I33" s="5">
        <v>15.59</v>
      </c>
      <c r="J33" s="5">
        <v>16.29</v>
      </c>
      <c r="K33" s="5">
        <v>16.920000000000002</v>
      </c>
      <c r="L33" s="5">
        <v>17.23</v>
      </c>
      <c r="M33" s="6">
        <v>18</v>
      </c>
    </row>
    <row r="34" spans="1:13" x14ac:dyDescent="0.25">
      <c r="A34" s="1" t="s">
        <v>781</v>
      </c>
      <c r="B34" s="2">
        <v>19.68</v>
      </c>
      <c r="C34" s="2">
        <v>18.84</v>
      </c>
      <c r="D34" s="2">
        <v>19.440000000000001</v>
      </c>
      <c r="E34" s="2">
        <v>20.82</v>
      </c>
      <c r="F34" s="2">
        <v>20.58</v>
      </c>
      <c r="G34" s="2">
        <v>21.27</v>
      </c>
      <c r="H34" s="2">
        <v>21</v>
      </c>
      <c r="I34" s="2">
        <v>21.68</v>
      </c>
      <c r="J34" s="2">
        <v>22.26</v>
      </c>
      <c r="K34" s="2">
        <v>22.28</v>
      </c>
      <c r="L34" s="2">
        <v>23.9</v>
      </c>
      <c r="M34" s="3">
        <v>24.81</v>
      </c>
    </row>
    <row r="35" spans="1:13" x14ac:dyDescent="0.25">
      <c r="A35" s="4" t="s">
        <v>782</v>
      </c>
      <c r="B35" s="5">
        <v>14.84</v>
      </c>
      <c r="C35" s="5">
        <v>15.05</v>
      </c>
      <c r="D35" s="5">
        <v>14.99</v>
      </c>
      <c r="E35" s="5">
        <v>15.62</v>
      </c>
      <c r="F35" s="5">
        <v>15.87</v>
      </c>
      <c r="G35" s="5">
        <v>16.53</v>
      </c>
      <c r="H35" s="5">
        <v>18.03</v>
      </c>
      <c r="I35" s="5">
        <v>17.420000000000002</v>
      </c>
      <c r="J35" s="5">
        <v>18.420000000000002</v>
      </c>
      <c r="K35" s="5">
        <v>17.52</v>
      </c>
      <c r="L35" s="5">
        <v>18.09</v>
      </c>
      <c r="M35" s="6">
        <v>18.329999999999998</v>
      </c>
    </row>
    <row r="36" spans="1:13" x14ac:dyDescent="0.25">
      <c r="A36" s="1" t="s">
        <v>783</v>
      </c>
      <c r="B36" s="2">
        <v>16.48</v>
      </c>
      <c r="C36" s="2">
        <v>16.64</v>
      </c>
      <c r="D36" s="2">
        <v>16.34</v>
      </c>
      <c r="E36" s="2">
        <v>17.21</v>
      </c>
      <c r="F36" s="2">
        <v>18.2</v>
      </c>
      <c r="G36" s="2">
        <v>18.239999999999998</v>
      </c>
      <c r="H36" s="2">
        <v>18.72</v>
      </c>
      <c r="I36" s="2">
        <v>19.03</v>
      </c>
      <c r="J36" s="2">
        <v>19.43</v>
      </c>
      <c r="K36" s="2">
        <v>20.6</v>
      </c>
      <c r="L36" s="2">
        <v>20.48</v>
      </c>
      <c r="M36" s="3">
        <v>21.98</v>
      </c>
    </row>
    <row r="37" spans="1:13" x14ac:dyDescent="0.25">
      <c r="A37" s="4" t="s">
        <v>784</v>
      </c>
      <c r="B37" s="5">
        <v>17.11</v>
      </c>
      <c r="C37" s="5">
        <v>18.72</v>
      </c>
      <c r="D37" s="5">
        <v>18.47</v>
      </c>
      <c r="E37" s="5">
        <v>19.670000000000002</v>
      </c>
      <c r="F37" s="5">
        <v>19.48</v>
      </c>
      <c r="G37" s="5">
        <v>20.18</v>
      </c>
      <c r="H37" s="5">
        <v>20.63</v>
      </c>
      <c r="I37" s="5">
        <v>21.49</v>
      </c>
      <c r="J37" s="5">
        <v>22.43</v>
      </c>
      <c r="K37" s="5">
        <v>22.99</v>
      </c>
      <c r="L37" s="5">
        <v>23.08</v>
      </c>
      <c r="M37" s="6">
        <v>20.75</v>
      </c>
    </row>
    <row r="38" spans="1:13" x14ac:dyDescent="0.25">
      <c r="A38" s="1" t="s">
        <v>785</v>
      </c>
      <c r="B38" s="2">
        <v>18.87</v>
      </c>
      <c r="C38" s="2">
        <v>19.45</v>
      </c>
      <c r="D38" s="2">
        <v>20.03</v>
      </c>
      <c r="E38" s="2">
        <v>20.47</v>
      </c>
      <c r="F38" s="2">
        <v>21.37</v>
      </c>
      <c r="G38" s="2">
        <v>21.53</v>
      </c>
      <c r="H38" s="2">
        <v>22.52</v>
      </c>
      <c r="I38" s="2">
        <v>22.67</v>
      </c>
      <c r="J38" s="2">
        <v>23.87</v>
      </c>
      <c r="K38" s="2">
        <v>24.37</v>
      </c>
      <c r="L38" s="2">
        <v>25.37</v>
      </c>
      <c r="M38" s="3">
        <v>25.75</v>
      </c>
    </row>
    <row r="39" spans="1:13" x14ac:dyDescent="0.25">
      <c r="A39" s="4" t="s">
        <v>786</v>
      </c>
      <c r="B39" s="5">
        <v>12.24</v>
      </c>
      <c r="C39" s="5">
        <v>12.26</v>
      </c>
      <c r="D39" s="5">
        <v>12.43</v>
      </c>
      <c r="E39" s="5">
        <v>12.35</v>
      </c>
      <c r="F39" s="5">
        <v>12.68</v>
      </c>
      <c r="G39" s="5">
        <v>12.78</v>
      </c>
      <c r="H39" s="5">
        <v>12.55</v>
      </c>
      <c r="I39" s="5">
        <v>12.61</v>
      </c>
      <c r="J39" s="5">
        <v>13.46</v>
      </c>
      <c r="K39" s="5">
        <v>13.97</v>
      </c>
      <c r="L39" s="5">
        <v>13.78</v>
      </c>
      <c r="M39" s="6">
        <v>14.37</v>
      </c>
    </row>
    <row r="40" spans="1:13" x14ac:dyDescent="0.25">
      <c r="A40" s="1" t="s">
        <v>787</v>
      </c>
      <c r="B40" s="2">
        <v>14.15</v>
      </c>
      <c r="C40" s="2">
        <v>14.37</v>
      </c>
      <c r="D40" s="2">
        <v>13.77</v>
      </c>
      <c r="E40" s="2">
        <v>14.02</v>
      </c>
      <c r="F40" s="2">
        <v>16.059999999999999</v>
      </c>
      <c r="G40" s="2">
        <v>14.7</v>
      </c>
      <c r="H40" s="2">
        <v>15.18</v>
      </c>
      <c r="I40" s="2">
        <v>16.41</v>
      </c>
      <c r="J40" s="2">
        <v>17.190000000000001</v>
      </c>
      <c r="K40" s="2">
        <v>17.87</v>
      </c>
      <c r="L40" s="2">
        <v>18.66</v>
      </c>
      <c r="M40" s="3">
        <v>19.059999999999999</v>
      </c>
    </row>
    <row r="41" spans="1:13" x14ac:dyDescent="0.25">
      <c r="A41" s="4" t="s">
        <v>788</v>
      </c>
      <c r="B41" s="5">
        <v>18.63</v>
      </c>
      <c r="C41" s="5">
        <v>18.71</v>
      </c>
      <c r="D41" s="5">
        <v>19.47</v>
      </c>
      <c r="E41" s="5">
        <v>18.52</v>
      </c>
      <c r="F41" s="5">
        <v>19.54</v>
      </c>
      <c r="G41" s="5">
        <v>21.18</v>
      </c>
      <c r="H41" s="5">
        <v>19.82</v>
      </c>
      <c r="I41" s="5">
        <v>20.6</v>
      </c>
      <c r="J41" s="5">
        <v>20.21</v>
      </c>
      <c r="K41" s="5">
        <v>20.05</v>
      </c>
      <c r="L41" s="5">
        <v>20.63</v>
      </c>
      <c r="M41" s="6">
        <v>21.91</v>
      </c>
    </row>
    <row r="42" spans="1:13" x14ac:dyDescent="0.25">
      <c r="A42" s="1" t="s">
        <v>789</v>
      </c>
      <c r="B42" s="2">
        <v>22.01</v>
      </c>
      <c r="C42" s="2">
        <v>20.65</v>
      </c>
      <c r="D42" s="2">
        <v>22.09</v>
      </c>
      <c r="E42" s="2">
        <v>22.15</v>
      </c>
      <c r="F42" s="2">
        <v>22.84</v>
      </c>
      <c r="G42" s="2">
        <v>24.87</v>
      </c>
      <c r="H42" s="2">
        <v>24.16</v>
      </c>
      <c r="I42" s="2">
        <v>25.81</v>
      </c>
      <c r="J42" s="2">
        <v>26.51</v>
      </c>
      <c r="K42" s="2">
        <v>26.15</v>
      </c>
      <c r="L42" s="2">
        <v>26.75</v>
      </c>
      <c r="M42" s="3">
        <v>27</v>
      </c>
    </row>
    <row r="43" spans="1:13" x14ac:dyDescent="0.25">
      <c r="A43" s="4" t="s">
        <v>790</v>
      </c>
      <c r="B43" s="5">
        <v>22.01</v>
      </c>
      <c r="C43" s="5">
        <v>20.65</v>
      </c>
      <c r="D43" s="5">
        <v>22.09</v>
      </c>
      <c r="E43" s="5">
        <v>22.15</v>
      </c>
      <c r="F43" s="5">
        <v>22.84</v>
      </c>
      <c r="G43" s="5">
        <v>24.87</v>
      </c>
      <c r="H43" s="5">
        <v>24.16</v>
      </c>
      <c r="I43" s="5">
        <v>25.81</v>
      </c>
      <c r="J43" s="5">
        <v>26.51</v>
      </c>
      <c r="K43" s="5">
        <v>26.15</v>
      </c>
      <c r="L43" s="5">
        <v>26.75</v>
      </c>
      <c r="M43" s="6">
        <v>27</v>
      </c>
    </row>
    <row r="44" spans="1:13" x14ac:dyDescent="0.25">
      <c r="A44" s="1" t="s">
        <v>791</v>
      </c>
      <c r="B44" s="2">
        <v>15.09</v>
      </c>
      <c r="C44" s="2">
        <v>15.52</v>
      </c>
      <c r="D44" s="2">
        <v>15.41</v>
      </c>
      <c r="E44" s="2">
        <v>15.87</v>
      </c>
      <c r="F44" s="2">
        <v>16.54</v>
      </c>
      <c r="G44" s="2">
        <v>17.38</v>
      </c>
      <c r="H44" s="2">
        <v>16.98</v>
      </c>
      <c r="I44" s="2">
        <v>17.72</v>
      </c>
      <c r="J44" s="2">
        <v>17.87</v>
      </c>
      <c r="K44" s="2">
        <v>17.829999999999998</v>
      </c>
      <c r="L44" s="2">
        <v>18.600000000000001</v>
      </c>
      <c r="M44" s="3">
        <v>19.48</v>
      </c>
    </row>
    <row r="45" spans="1:13" x14ac:dyDescent="0.25">
      <c r="A45" s="4" t="s">
        <v>792</v>
      </c>
      <c r="B45" s="5">
        <v>16.59</v>
      </c>
      <c r="C45" s="5">
        <v>16.55</v>
      </c>
      <c r="D45" s="5">
        <v>16.72</v>
      </c>
      <c r="E45" s="5">
        <v>17.34</v>
      </c>
      <c r="F45" s="5">
        <v>17.649999999999999</v>
      </c>
      <c r="G45" s="5">
        <v>18.41</v>
      </c>
      <c r="H45" s="5">
        <v>18.690000000000001</v>
      </c>
      <c r="I45" s="5">
        <v>19.97</v>
      </c>
      <c r="J45" s="5">
        <v>20.079999999999998</v>
      </c>
      <c r="K45" s="5">
        <v>19.559999999999999</v>
      </c>
      <c r="L45" s="5">
        <v>21.56</v>
      </c>
      <c r="M45" s="6">
        <v>21.73</v>
      </c>
    </row>
    <row r="46" spans="1:13" x14ac:dyDescent="0.25">
      <c r="A46" s="1" t="s">
        <v>793</v>
      </c>
      <c r="B46" s="2"/>
      <c r="C46" s="2"/>
      <c r="D46" s="2">
        <v>16.66</v>
      </c>
      <c r="E46" s="2"/>
      <c r="F46" s="2"/>
      <c r="G46" s="2"/>
      <c r="H46" s="2"/>
      <c r="I46" s="2"/>
      <c r="J46" s="2">
        <v>20.21</v>
      </c>
      <c r="K46" s="2">
        <v>19.329999999999998</v>
      </c>
      <c r="L46" s="2">
        <v>19.579999999999998</v>
      </c>
      <c r="M46" s="3"/>
    </row>
    <row r="47" spans="1:13" x14ac:dyDescent="0.25">
      <c r="A47" s="4" t="s">
        <v>794</v>
      </c>
      <c r="B47" s="5">
        <v>12.6</v>
      </c>
      <c r="C47" s="5">
        <v>13</v>
      </c>
      <c r="D47" s="5">
        <v>13.73</v>
      </c>
      <c r="E47" s="5">
        <v>14.58</v>
      </c>
      <c r="F47" s="5">
        <v>15.13</v>
      </c>
      <c r="G47" s="5">
        <v>16.2</v>
      </c>
      <c r="H47" s="5">
        <v>15.05</v>
      </c>
      <c r="I47" s="5">
        <v>15.19</v>
      </c>
      <c r="J47" s="5">
        <v>16.059999999999999</v>
      </c>
      <c r="K47" s="5">
        <v>16.22</v>
      </c>
      <c r="L47" s="5">
        <v>16.03</v>
      </c>
      <c r="M47" s="6">
        <v>17.940000000000001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15.99</v>
      </c>
      <c r="C49" s="5">
        <v>16.41</v>
      </c>
      <c r="D49" s="5">
        <v>16.420000000000002</v>
      </c>
      <c r="E49" s="5">
        <v>16.489999999999998</v>
      </c>
      <c r="F49" s="5">
        <v>16.77</v>
      </c>
      <c r="G49" s="5">
        <v>17.32</v>
      </c>
      <c r="H49" s="5">
        <v>17.190000000000001</v>
      </c>
      <c r="I49" s="5">
        <v>17.309999999999999</v>
      </c>
      <c r="J49" s="5">
        <v>17.72</v>
      </c>
      <c r="K49" s="5">
        <v>18.46</v>
      </c>
      <c r="L49" s="5">
        <v>19.48</v>
      </c>
      <c r="M49" s="6">
        <v>20.23</v>
      </c>
    </row>
    <row r="50" spans="1:13" x14ac:dyDescent="0.25">
      <c r="A50" s="1" t="s">
        <v>797</v>
      </c>
      <c r="B50" s="2">
        <v>17.670000000000002</v>
      </c>
      <c r="C50" s="2">
        <v>18.53</v>
      </c>
      <c r="D50" s="2">
        <v>19.54</v>
      </c>
      <c r="E50" s="2">
        <v>19.190000000000001</v>
      </c>
      <c r="F50" s="2">
        <v>19.75</v>
      </c>
      <c r="G50" s="2">
        <v>19.72</v>
      </c>
      <c r="H50" s="2">
        <v>19.04</v>
      </c>
      <c r="I50" s="2">
        <v>19.559999999999999</v>
      </c>
      <c r="J50" s="2">
        <v>20.64</v>
      </c>
      <c r="K50" s="2">
        <v>21.45</v>
      </c>
      <c r="L50" s="2">
        <v>23</v>
      </c>
      <c r="M50" s="3">
        <v>24.35</v>
      </c>
    </row>
    <row r="51" spans="1:13" x14ac:dyDescent="0.25">
      <c r="A51" s="4" t="s">
        <v>798</v>
      </c>
      <c r="B51" s="5">
        <v>17.03</v>
      </c>
      <c r="C51" s="5">
        <v>17.78</v>
      </c>
      <c r="D51" s="5">
        <v>17.02</v>
      </c>
      <c r="E51" s="5">
        <v>16.86</v>
      </c>
      <c r="F51" s="5">
        <v>17.079999999999998</v>
      </c>
      <c r="G51" s="5">
        <v>18.75</v>
      </c>
      <c r="H51" s="5">
        <v>18.739999999999998</v>
      </c>
      <c r="I51" s="5">
        <v>18.739999999999998</v>
      </c>
      <c r="J51" s="5">
        <v>18.79</v>
      </c>
      <c r="K51" s="5">
        <v>20</v>
      </c>
      <c r="L51" s="5">
        <v>20.88</v>
      </c>
      <c r="M51" s="6">
        <v>21.55</v>
      </c>
    </row>
    <row r="52" spans="1:13" x14ac:dyDescent="0.25">
      <c r="A52" s="1" t="s">
        <v>799</v>
      </c>
      <c r="B52" s="2">
        <v>15</v>
      </c>
      <c r="C52" s="2">
        <v>15.04</v>
      </c>
      <c r="D52" s="2">
        <v>15.08</v>
      </c>
      <c r="E52" s="2">
        <v>15.33</v>
      </c>
      <c r="F52" s="2">
        <v>15.23</v>
      </c>
      <c r="G52" s="2">
        <v>15.54</v>
      </c>
      <c r="H52" s="2">
        <v>15.91</v>
      </c>
      <c r="I52" s="2">
        <v>16.07</v>
      </c>
      <c r="J52" s="2">
        <v>16.5</v>
      </c>
      <c r="K52" s="2">
        <v>16.71</v>
      </c>
      <c r="L52" s="2">
        <v>17.579999999999998</v>
      </c>
      <c r="M52" s="3">
        <v>17.95</v>
      </c>
    </row>
    <row r="53" spans="1:13" x14ac:dyDescent="0.25">
      <c r="A53" s="4" t="s">
        <v>800</v>
      </c>
      <c r="B53" s="5">
        <v>11.27</v>
      </c>
      <c r="C53" s="5">
        <v>11.59</v>
      </c>
      <c r="D53" s="5">
        <v>11.54</v>
      </c>
      <c r="E53" s="5">
        <v>11.5</v>
      </c>
      <c r="F53" s="5">
        <v>11.65</v>
      </c>
      <c r="G53" s="5">
        <v>12.13</v>
      </c>
      <c r="H53" s="5">
        <v>12.25</v>
      </c>
      <c r="I53" s="5">
        <v>12.57</v>
      </c>
      <c r="J53" s="5">
        <v>13.18</v>
      </c>
      <c r="K53" s="5">
        <v>13.59</v>
      </c>
      <c r="L53" s="5">
        <v>13.9</v>
      </c>
      <c r="M53" s="6">
        <v>14.44</v>
      </c>
    </row>
    <row r="54" spans="1:13" x14ac:dyDescent="0.25">
      <c r="A54" s="1" t="s">
        <v>801</v>
      </c>
      <c r="B54" s="2">
        <v>12.74</v>
      </c>
      <c r="C54" s="2">
        <v>12.58</v>
      </c>
      <c r="D54" s="2">
        <v>12.72</v>
      </c>
      <c r="E54" s="2">
        <v>12.5</v>
      </c>
      <c r="F54" s="2">
        <v>12.5</v>
      </c>
      <c r="G54" s="2">
        <v>12.82</v>
      </c>
      <c r="H54" s="2">
        <v>12.97</v>
      </c>
      <c r="I54" s="2">
        <v>13.14</v>
      </c>
      <c r="J54" s="2">
        <v>13.68</v>
      </c>
      <c r="K54" s="2">
        <v>14.31</v>
      </c>
      <c r="L54" s="2">
        <v>14.63</v>
      </c>
      <c r="M54" s="3">
        <v>14.85</v>
      </c>
    </row>
    <row r="55" spans="1:13" x14ac:dyDescent="0.25">
      <c r="A55" s="4" t="s">
        <v>802</v>
      </c>
      <c r="B55" s="5">
        <v>15.83</v>
      </c>
      <c r="C55" s="5">
        <v>16.11</v>
      </c>
      <c r="D55" s="5">
        <v>16.29</v>
      </c>
      <c r="E55" s="5">
        <v>16.29</v>
      </c>
      <c r="F55" s="5">
        <v>16.29</v>
      </c>
      <c r="G55" s="5">
        <v>16.690000000000001</v>
      </c>
      <c r="H55" s="5">
        <v>16.86</v>
      </c>
      <c r="I55" s="5">
        <v>17.02</v>
      </c>
      <c r="J55" s="5">
        <v>17.760000000000002</v>
      </c>
      <c r="K55" s="5">
        <v>18.309999999999999</v>
      </c>
      <c r="L55" s="5">
        <v>18.47</v>
      </c>
      <c r="M55" s="6">
        <v>19.55</v>
      </c>
    </row>
    <row r="56" spans="1:13" x14ac:dyDescent="0.25">
      <c r="A56" s="1" t="s">
        <v>803</v>
      </c>
      <c r="B56" s="2">
        <v>8.92</v>
      </c>
      <c r="C56" s="2">
        <v>9.25</v>
      </c>
      <c r="D56" s="2">
        <v>9.33</v>
      </c>
      <c r="E56" s="2">
        <v>9.3699999999999992</v>
      </c>
      <c r="F56" s="2">
        <v>9.4600000000000009</v>
      </c>
      <c r="G56" s="2">
        <v>9.82</v>
      </c>
      <c r="H56" s="2">
        <v>9.98</v>
      </c>
      <c r="I56" s="2">
        <v>10.199999999999999</v>
      </c>
      <c r="J56" s="2">
        <v>10.84</v>
      </c>
      <c r="K56" s="2">
        <v>11.07</v>
      </c>
      <c r="L56" s="2">
        <v>11.18</v>
      </c>
      <c r="M56" s="3">
        <v>11.72</v>
      </c>
    </row>
    <row r="57" spans="1:13" x14ac:dyDescent="0.25">
      <c r="A57" s="4" t="s">
        <v>804</v>
      </c>
      <c r="B57" s="5">
        <v>14.01</v>
      </c>
      <c r="C57" s="5">
        <v>14.92</v>
      </c>
      <c r="D57" s="5">
        <v>15.18</v>
      </c>
      <c r="E57" s="5">
        <v>15.11</v>
      </c>
      <c r="F57" s="5">
        <v>15.64</v>
      </c>
      <c r="G57" s="5">
        <v>16</v>
      </c>
      <c r="H57" s="5">
        <v>16.329999999999998</v>
      </c>
      <c r="I57" s="5">
        <v>16.72</v>
      </c>
      <c r="J57" s="5">
        <v>16.989999999999998</v>
      </c>
      <c r="K57" s="5">
        <v>17.170000000000002</v>
      </c>
      <c r="L57" s="5">
        <v>16.2</v>
      </c>
      <c r="M57" s="6">
        <v>18.07</v>
      </c>
    </row>
    <row r="58" spans="1:13" x14ac:dyDescent="0.25">
      <c r="A58" s="1" t="s">
        <v>805</v>
      </c>
      <c r="B58" s="2">
        <v>13.19</v>
      </c>
      <c r="C58" s="2">
        <v>13.79</v>
      </c>
      <c r="D58" s="2">
        <v>14.44</v>
      </c>
      <c r="E58" s="2">
        <v>14.34</v>
      </c>
      <c r="F58" s="2">
        <v>14.78</v>
      </c>
      <c r="G58" s="2">
        <v>15.33</v>
      </c>
      <c r="H58" s="2">
        <v>15.49</v>
      </c>
      <c r="I58" s="2">
        <v>15.72</v>
      </c>
      <c r="J58" s="2">
        <v>15.76</v>
      </c>
      <c r="K58" s="2">
        <v>16.46</v>
      </c>
      <c r="L58" s="2">
        <v>15.52</v>
      </c>
      <c r="M58" s="3">
        <v>17.05</v>
      </c>
    </row>
    <row r="59" spans="1:13" x14ac:dyDescent="0.25">
      <c r="A59" s="4" t="s">
        <v>806</v>
      </c>
      <c r="B59" s="5"/>
      <c r="C59" s="5"/>
      <c r="D59" s="5"/>
      <c r="E59" s="5"/>
      <c r="F59" s="5"/>
      <c r="G59" s="5"/>
      <c r="H59" s="5"/>
      <c r="I59" s="5"/>
      <c r="J59" s="5"/>
      <c r="K59" s="5">
        <v>22.28</v>
      </c>
      <c r="L59" s="5"/>
      <c r="M59" s="6"/>
    </row>
    <row r="60" spans="1:13" x14ac:dyDescent="0.25">
      <c r="A60" s="1" t="s">
        <v>807</v>
      </c>
      <c r="B60" s="2">
        <v>26.99</v>
      </c>
      <c r="C60" s="2">
        <v>24.85</v>
      </c>
      <c r="D60" s="2">
        <v>25.22</v>
      </c>
      <c r="E60" s="2">
        <v>27.58</v>
      </c>
      <c r="F60" s="2">
        <v>25.3</v>
      </c>
      <c r="G60" s="2">
        <v>28.97</v>
      </c>
      <c r="H60" s="2">
        <v>27.9</v>
      </c>
      <c r="I60" s="2">
        <v>29.99</v>
      </c>
      <c r="J60" s="2">
        <v>27.23</v>
      </c>
      <c r="K60" s="2">
        <v>28.78</v>
      </c>
      <c r="L60" s="2"/>
      <c r="M60" s="3">
        <v>28.21</v>
      </c>
    </row>
    <row r="61" spans="1:13" x14ac:dyDescent="0.25">
      <c r="A61" s="4" t="s">
        <v>808</v>
      </c>
      <c r="B61" s="5">
        <v>14.99</v>
      </c>
      <c r="C61" s="5">
        <v>17.47</v>
      </c>
      <c r="D61" s="5">
        <v>17.25</v>
      </c>
      <c r="E61" s="5">
        <v>16.37</v>
      </c>
      <c r="F61" s="5">
        <v>17.77</v>
      </c>
      <c r="G61" s="5">
        <v>17.36</v>
      </c>
      <c r="H61" s="5">
        <v>18.190000000000001</v>
      </c>
      <c r="I61" s="5">
        <v>18.71</v>
      </c>
      <c r="J61" s="5">
        <v>19.23</v>
      </c>
      <c r="K61" s="5">
        <v>18.71</v>
      </c>
      <c r="L61" s="5">
        <v>18.170000000000002</v>
      </c>
      <c r="M61" s="6">
        <v>21</v>
      </c>
    </row>
    <row r="62" spans="1:13" x14ac:dyDescent="0.25">
      <c r="A62" s="1" t="s">
        <v>809</v>
      </c>
      <c r="B62" s="2">
        <v>11.68</v>
      </c>
      <c r="C62" s="2">
        <v>12.07</v>
      </c>
      <c r="D62" s="2">
        <v>11.61</v>
      </c>
      <c r="E62" s="2">
        <v>12.25</v>
      </c>
      <c r="F62" s="2">
        <v>12.19</v>
      </c>
      <c r="G62" s="2">
        <v>13.04</v>
      </c>
      <c r="H62" s="2">
        <v>13.51</v>
      </c>
      <c r="I62" s="2">
        <v>14.3</v>
      </c>
      <c r="J62" s="2">
        <v>13.88</v>
      </c>
      <c r="K62" s="2">
        <v>14.2</v>
      </c>
      <c r="L62" s="2">
        <v>14.86</v>
      </c>
      <c r="M62" s="3">
        <v>15.39</v>
      </c>
    </row>
    <row r="63" spans="1:13" x14ac:dyDescent="0.25">
      <c r="A63" s="4" t="s">
        <v>810</v>
      </c>
      <c r="B63" s="5">
        <v>7.77</v>
      </c>
      <c r="C63" s="5">
        <v>7.8</v>
      </c>
      <c r="D63" s="5">
        <v>7.99</v>
      </c>
      <c r="E63" s="5">
        <v>7.95</v>
      </c>
      <c r="F63" s="5">
        <v>8.01</v>
      </c>
      <c r="G63" s="5">
        <v>8.15</v>
      </c>
      <c r="H63" s="5">
        <v>8.31</v>
      </c>
      <c r="I63" s="5">
        <v>8.5</v>
      </c>
      <c r="J63" s="5">
        <v>9</v>
      </c>
      <c r="K63" s="5">
        <v>9.5</v>
      </c>
      <c r="L63" s="5">
        <v>9.81</v>
      </c>
      <c r="M63" s="6">
        <v>10.29</v>
      </c>
    </row>
    <row r="64" spans="1:13" x14ac:dyDescent="0.25">
      <c r="A64" s="1" t="s">
        <v>811</v>
      </c>
      <c r="B64" s="2">
        <v>9</v>
      </c>
      <c r="C64" s="2">
        <v>8.85</v>
      </c>
      <c r="D64" s="2">
        <v>8.73</v>
      </c>
      <c r="E64" s="2">
        <v>8.74</v>
      </c>
      <c r="F64" s="2">
        <v>8.77</v>
      </c>
      <c r="G64" s="2">
        <v>9.15</v>
      </c>
      <c r="H64" s="2">
        <v>9.3699999999999992</v>
      </c>
      <c r="I64" s="2">
        <v>9.6</v>
      </c>
      <c r="J64" s="2">
        <v>10.050000000000001</v>
      </c>
      <c r="K64" s="2">
        <v>10.16</v>
      </c>
      <c r="L64" s="2">
        <v>10.67</v>
      </c>
      <c r="M64" s="3">
        <v>11.18</v>
      </c>
    </row>
    <row r="65" spans="1:13" x14ac:dyDescent="0.25">
      <c r="A65" s="4" t="s">
        <v>812</v>
      </c>
      <c r="B65" s="5">
        <v>7.43</v>
      </c>
      <c r="C65" s="5">
        <v>7.5</v>
      </c>
      <c r="D65" s="5">
        <v>7.72</v>
      </c>
      <c r="E65" s="5">
        <v>7.69</v>
      </c>
      <c r="F65" s="5">
        <v>7.86</v>
      </c>
      <c r="G65" s="5">
        <v>7.93</v>
      </c>
      <c r="H65" s="5">
        <v>8</v>
      </c>
      <c r="I65" s="5">
        <v>8.23</v>
      </c>
      <c r="J65" s="5">
        <v>8.76</v>
      </c>
      <c r="K65" s="5">
        <v>9.3000000000000007</v>
      </c>
      <c r="L65" s="5">
        <v>9.59</v>
      </c>
      <c r="M65" s="6">
        <v>10.050000000000001</v>
      </c>
    </row>
    <row r="66" spans="1:13" x14ac:dyDescent="0.25">
      <c r="A66" s="1" t="s">
        <v>813</v>
      </c>
      <c r="B66" s="2">
        <v>23.42</v>
      </c>
      <c r="C66" s="2">
        <v>23.92</v>
      </c>
      <c r="D66" s="2">
        <v>24.02</v>
      </c>
      <c r="E66" s="2">
        <v>23.86</v>
      </c>
      <c r="F66" s="2">
        <v>24.18</v>
      </c>
      <c r="G66" s="2">
        <v>24.1</v>
      </c>
      <c r="H66" s="2">
        <v>24.02</v>
      </c>
      <c r="I66" s="2">
        <v>24.64</v>
      </c>
      <c r="J66" s="2">
        <v>25.72</v>
      </c>
      <c r="K66" s="2">
        <v>26.56</v>
      </c>
      <c r="L66" s="2">
        <v>28.6</v>
      </c>
      <c r="M66" s="3">
        <v>27.46</v>
      </c>
    </row>
    <row r="67" spans="1:13" x14ac:dyDescent="0.25">
      <c r="A67" s="4" t="s">
        <v>814</v>
      </c>
      <c r="B67" s="5">
        <v>19.739999999999998</v>
      </c>
      <c r="C67" s="5">
        <v>19.16</v>
      </c>
      <c r="D67" s="5">
        <v>20.07</v>
      </c>
      <c r="E67" s="5">
        <v>20.260000000000002</v>
      </c>
      <c r="F67" s="5">
        <v>20.55</v>
      </c>
      <c r="G67" s="5">
        <v>21.24</v>
      </c>
      <c r="H67" s="5">
        <v>21.03</v>
      </c>
      <c r="I67" s="5">
        <v>21.89</v>
      </c>
      <c r="J67" s="5">
        <v>22.99</v>
      </c>
      <c r="K67" s="5">
        <v>23.54</v>
      </c>
      <c r="L67" s="5">
        <v>24.14</v>
      </c>
      <c r="M67" s="6">
        <v>24.32</v>
      </c>
    </row>
    <row r="68" spans="1:13" x14ac:dyDescent="0.25">
      <c r="A68" s="1" t="s">
        <v>815</v>
      </c>
      <c r="B68" s="2">
        <v>21.87</v>
      </c>
      <c r="C68" s="2">
        <v>22.58</v>
      </c>
      <c r="D68" s="2">
        <v>23.29</v>
      </c>
      <c r="E68" s="2">
        <v>22.58</v>
      </c>
      <c r="F68" s="2">
        <v>19.920000000000002</v>
      </c>
      <c r="G68" s="2">
        <v>19.13</v>
      </c>
      <c r="H68" s="2">
        <v>20.399999999999999</v>
      </c>
      <c r="I68" s="2">
        <v>20.38</v>
      </c>
      <c r="J68" s="2">
        <v>21.43</v>
      </c>
      <c r="K68" s="2">
        <v>22.96</v>
      </c>
      <c r="L68" s="2">
        <v>20.88</v>
      </c>
      <c r="M68" s="3">
        <v>22.74</v>
      </c>
    </row>
    <row r="69" spans="1:13" x14ac:dyDescent="0.25">
      <c r="A69" s="4" t="s">
        <v>816</v>
      </c>
      <c r="B69" s="5">
        <v>23.13</v>
      </c>
      <c r="C69" s="5">
        <v>24.76</v>
      </c>
      <c r="D69" s="5">
        <v>25.7</v>
      </c>
      <c r="E69" s="5">
        <v>26.84</v>
      </c>
      <c r="F69" s="5">
        <v>24.41</v>
      </c>
      <c r="G69" s="5">
        <v>24.58</v>
      </c>
      <c r="H69" s="5">
        <v>25.03</v>
      </c>
      <c r="I69" s="5">
        <v>26.8</v>
      </c>
      <c r="J69" s="5">
        <v>29.19</v>
      </c>
      <c r="K69" s="5">
        <v>28.79</v>
      </c>
      <c r="L69" s="5">
        <v>28.59</v>
      </c>
      <c r="M69" s="6"/>
    </row>
    <row r="70" spans="1:13" x14ac:dyDescent="0.25">
      <c r="A70" s="1" t="s">
        <v>817</v>
      </c>
      <c r="B70" s="2">
        <v>20.07</v>
      </c>
      <c r="C70" s="2">
        <v>20.61</v>
      </c>
      <c r="D70" s="2">
        <v>20.82</v>
      </c>
      <c r="E70" s="2">
        <v>21.05</v>
      </c>
      <c r="F70" s="2">
        <v>22.44</v>
      </c>
      <c r="G70" s="2">
        <v>21.46</v>
      </c>
      <c r="H70" s="2">
        <v>21.76</v>
      </c>
      <c r="I70" s="2">
        <v>22.94</v>
      </c>
      <c r="J70" s="2">
        <v>23.14</v>
      </c>
      <c r="K70" s="2">
        <v>24.5</v>
      </c>
      <c r="L70" s="2">
        <v>26.9</v>
      </c>
      <c r="M70" s="3">
        <v>24.8</v>
      </c>
    </row>
    <row r="71" spans="1:13" x14ac:dyDescent="0.25">
      <c r="A71" s="4" t="s">
        <v>818</v>
      </c>
      <c r="B71" s="5">
        <v>26.41</v>
      </c>
      <c r="C71" s="5">
        <v>26.78</v>
      </c>
      <c r="D71" s="5">
        <v>26.92</v>
      </c>
      <c r="E71" s="5">
        <v>26.64</v>
      </c>
      <c r="F71" s="5">
        <v>26.43</v>
      </c>
      <c r="G71" s="5">
        <v>26.42</v>
      </c>
      <c r="H71" s="5">
        <v>26.27</v>
      </c>
      <c r="I71" s="5">
        <v>26.06</v>
      </c>
      <c r="J71" s="5">
        <v>27.19</v>
      </c>
      <c r="K71" s="5">
        <v>27.8</v>
      </c>
      <c r="L71" s="5">
        <v>29.7</v>
      </c>
      <c r="M71" s="6">
        <v>29.23</v>
      </c>
    </row>
    <row r="72" spans="1:13" x14ac:dyDescent="0.25">
      <c r="A72" s="1" t="s">
        <v>819</v>
      </c>
      <c r="B72" s="2">
        <v>22.71</v>
      </c>
      <c r="C72" s="2">
        <v>25.32</v>
      </c>
      <c r="D72" s="2">
        <v>25.16</v>
      </c>
      <c r="E72" s="2">
        <v>26.66</v>
      </c>
      <c r="F72" s="2">
        <v>26.06</v>
      </c>
      <c r="G72" s="2">
        <v>27.58</v>
      </c>
      <c r="H72" s="2">
        <v>26.09</v>
      </c>
      <c r="I72" s="2">
        <v>28.02</v>
      </c>
      <c r="J72" s="2">
        <v>27.37</v>
      </c>
      <c r="K72" s="2">
        <v>32.65</v>
      </c>
      <c r="L72" s="2">
        <v>33.549999999999997</v>
      </c>
      <c r="M72" s="3">
        <v>29.54</v>
      </c>
    </row>
    <row r="73" spans="1:13" x14ac:dyDescent="0.25">
      <c r="A73" s="4" t="s">
        <v>820</v>
      </c>
      <c r="B73" s="5">
        <v>25.77</v>
      </c>
      <c r="C73" s="5">
        <v>26.52</v>
      </c>
      <c r="D73" s="5">
        <v>26.84</v>
      </c>
      <c r="E73" s="5">
        <v>28.47</v>
      </c>
      <c r="F73" s="5">
        <v>27.66</v>
      </c>
      <c r="G73" s="5">
        <v>29.76</v>
      </c>
      <c r="H73" s="5">
        <v>30.58</v>
      </c>
      <c r="I73" s="5">
        <v>30.31</v>
      </c>
      <c r="J73" s="5">
        <v>30.58</v>
      </c>
      <c r="K73" s="5">
        <v>32.43</v>
      </c>
      <c r="L73" s="5">
        <v>33.21</v>
      </c>
      <c r="M73" s="6">
        <v>34.14</v>
      </c>
    </row>
    <row r="74" spans="1:13" x14ac:dyDescent="0.25">
      <c r="A74" s="1" t="s">
        <v>821</v>
      </c>
      <c r="B74" s="2">
        <v>25.85</v>
      </c>
      <c r="C74" s="2">
        <v>26.25</v>
      </c>
      <c r="D74" s="2">
        <v>26.89</v>
      </c>
      <c r="E74" s="2">
        <v>28.57</v>
      </c>
      <c r="F74" s="2">
        <v>28.28</v>
      </c>
      <c r="G74" s="2">
        <v>30.56</v>
      </c>
      <c r="H74" s="2">
        <v>32.729999999999997</v>
      </c>
      <c r="I74" s="2">
        <v>32.83</v>
      </c>
      <c r="J74" s="2">
        <v>32.57</v>
      </c>
      <c r="K74" s="2">
        <v>34.85</v>
      </c>
      <c r="L74" s="2">
        <v>35.880000000000003</v>
      </c>
      <c r="M74" s="3">
        <v>37.28</v>
      </c>
    </row>
    <row r="75" spans="1:13" x14ac:dyDescent="0.25">
      <c r="A75" s="4" t="s">
        <v>822</v>
      </c>
      <c r="B75" s="5">
        <v>24.04</v>
      </c>
      <c r="C75" s="5">
        <v>24.61</v>
      </c>
      <c r="D75" s="5">
        <v>24.73</v>
      </c>
      <c r="E75" s="5">
        <v>24.9</v>
      </c>
      <c r="F75" s="5">
        <v>25.4</v>
      </c>
      <c r="G75" s="5">
        <v>26.34</v>
      </c>
      <c r="H75" s="5">
        <v>25.69</v>
      </c>
      <c r="I75" s="5">
        <v>25.9</v>
      </c>
      <c r="J75" s="5">
        <v>26.83</v>
      </c>
      <c r="K75" s="5">
        <v>28.03</v>
      </c>
      <c r="L75" s="5">
        <v>28.46</v>
      </c>
      <c r="M75" s="6">
        <v>28.66</v>
      </c>
    </row>
    <row r="76" spans="1:13" x14ac:dyDescent="0.25">
      <c r="A76" s="1" t="s">
        <v>823</v>
      </c>
      <c r="B76" s="2">
        <v>26.33</v>
      </c>
      <c r="C76" s="2">
        <v>28.22</v>
      </c>
      <c r="D76" s="2">
        <v>27.66</v>
      </c>
      <c r="E76" s="2">
        <v>30.02</v>
      </c>
      <c r="F76" s="2">
        <v>27.36</v>
      </c>
      <c r="G76" s="2">
        <v>29.55</v>
      </c>
      <c r="H76" s="2">
        <v>29.27</v>
      </c>
      <c r="I76" s="2">
        <v>27.94</v>
      </c>
      <c r="J76" s="2">
        <v>29</v>
      </c>
      <c r="K76" s="2">
        <v>29.86</v>
      </c>
      <c r="L76" s="2">
        <v>31.9</v>
      </c>
      <c r="M76" s="3">
        <v>32.229999999999997</v>
      </c>
    </row>
    <row r="77" spans="1:13" x14ac:dyDescent="0.25">
      <c r="A77" s="4" t="s">
        <v>824</v>
      </c>
      <c r="B77" s="5">
        <v>15.96</v>
      </c>
      <c r="C77" s="5">
        <v>16.21</v>
      </c>
      <c r="D77" s="5">
        <v>16.190000000000001</v>
      </c>
      <c r="E77" s="5">
        <v>16.190000000000001</v>
      </c>
      <c r="F77" s="5">
        <v>16.3</v>
      </c>
      <c r="G77" s="5">
        <v>16.36</v>
      </c>
      <c r="H77" s="5">
        <v>16.84</v>
      </c>
      <c r="I77" s="5">
        <v>17.440000000000001</v>
      </c>
      <c r="J77" s="5">
        <v>17.52</v>
      </c>
      <c r="K77" s="5">
        <v>17.39</v>
      </c>
      <c r="L77" s="5">
        <v>18.760000000000002</v>
      </c>
      <c r="M77" s="6">
        <v>18.96</v>
      </c>
    </row>
    <row r="78" spans="1:13" x14ac:dyDescent="0.25">
      <c r="A78" s="1" t="s">
        <v>825</v>
      </c>
      <c r="B78" s="2">
        <v>15.96</v>
      </c>
      <c r="C78" s="2">
        <v>16.21</v>
      </c>
      <c r="D78" s="2">
        <v>16.190000000000001</v>
      </c>
      <c r="E78" s="2">
        <v>16.190000000000001</v>
      </c>
      <c r="F78" s="2">
        <v>16.3</v>
      </c>
      <c r="G78" s="2">
        <v>16.36</v>
      </c>
      <c r="H78" s="2">
        <v>16.84</v>
      </c>
      <c r="I78" s="2">
        <v>17.440000000000001</v>
      </c>
      <c r="J78" s="2">
        <v>17.52</v>
      </c>
      <c r="K78" s="2">
        <v>17.39</v>
      </c>
      <c r="L78" s="2">
        <v>18.760000000000002</v>
      </c>
      <c r="M78" s="3">
        <v>18.96</v>
      </c>
    </row>
    <row r="79" spans="1:13" x14ac:dyDescent="0.25">
      <c r="A79" s="4" t="s">
        <v>826</v>
      </c>
      <c r="B79" s="5">
        <v>21.71</v>
      </c>
      <c r="C79" s="5">
        <v>22.37</v>
      </c>
      <c r="D79" s="5">
        <v>22.65</v>
      </c>
      <c r="E79" s="5">
        <v>22.79</v>
      </c>
      <c r="F79" s="5">
        <v>22.49</v>
      </c>
      <c r="G79" s="5">
        <v>22.74</v>
      </c>
      <c r="H79" s="5">
        <v>22.72</v>
      </c>
      <c r="I79" s="5">
        <v>23</v>
      </c>
      <c r="J79" s="5">
        <v>23.94</v>
      </c>
      <c r="K79" s="5">
        <v>24.62</v>
      </c>
      <c r="L79" s="5">
        <v>25.65</v>
      </c>
      <c r="M79" s="6">
        <v>26.12</v>
      </c>
    </row>
    <row r="80" spans="1:13" x14ac:dyDescent="0.25">
      <c r="A80" s="1" t="s">
        <v>827</v>
      </c>
      <c r="B80" s="2">
        <v>21.9</v>
      </c>
      <c r="C80" s="2">
        <v>22.62</v>
      </c>
      <c r="D80" s="2">
        <v>22.73</v>
      </c>
      <c r="E80" s="2">
        <v>22.35</v>
      </c>
      <c r="F80" s="2">
        <v>22.78</v>
      </c>
      <c r="G80" s="2">
        <v>23.23</v>
      </c>
      <c r="H80" s="2">
        <v>22.77</v>
      </c>
      <c r="I80" s="2">
        <v>22.92</v>
      </c>
      <c r="J80" s="2">
        <v>24.12</v>
      </c>
      <c r="K80" s="2">
        <v>24.62</v>
      </c>
      <c r="L80" s="2">
        <v>26.08</v>
      </c>
      <c r="M80" s="3">
        <v>26.82</v>
      </c>
    </row>
    <row r="81" spans="1:13" x14ac:dyDescent="0.25">
      <c r="A81" s="4" t="s">
        <v>828</v>
      </c>
      <c r="B81" s="5">
        <v>23.88</v>
      </c>
      <c r="C81" s="5">
        <v>25.21</v>
      </c>
      <c r="D81" s="5">
        <v>26.49</v>
      </c>
      <c r="E81" s="5">
        <v>25.98</v>
      </c>
      <c r="F81" s="5">
        <v>23.44</v>
      </c>
      <c r="G81" s="5">
        <v>23.68</v>
      </c>
      <c r="H81" s="5">
        <v>23</v>
      </c>
      <c r="I81" s="5">
        <v>24.02</v>
      </c>
      <c r="J81" s="5">
        <v>24.92</v>
      </c>
      <c r="K81" s="5">
        <v>26.23</v>
      </c>
      <c r="L81" s="5">
        <v>28.78</v>
      </c>
      <c r="M81" s="6">
        <v>27.65</v>
      </c>
    </row>
    <row r="82" spans="1:13" x14ac:dyDescent="0.25">
      <c r="A82" s="1" t="s">
        <v>829</v>
      </c>
      <c r="B82" s="2">
        <v>20.89</v>
      </c>
      <c r="C82" s="2">
        <v>21.61</v>
      </c>
      <c r="D82" s="2">
        <v>21.46</v>
      </c>
      <c r="E82" s="2">
        <v>22.34</v>
      </c>
      <c r="F82" s="2">
        <v>22.36</v>
      </c>
      <c r="G82" s="2">
        <v>22.67</v>
      </c>
      <c r="H82" s="2">
        <v>23.15</v>
      </c>
      <c r="I82" s="2">
        <v>23.13</v>
      </c>
      <c r="J82" s="2">
        <v>23.97</v>
      </c>
      <c r="K82" s="2">
        <v>24.53</v>
      </c>
      <c r="L82" s="2">
        <v>24.83</v>
      </c>
      <c r="M82" s="3">
        <v>26.38</v>
      </c>
    </row>
    <row r="83" spans="1:13" x14ac:dyDescent="0.25">
      <c r="A83" s="4" t="s">
        <v>830</v>
      </c>
      <c r="B83" s="5">
        <v>23.64</v>
      </c>
      <c r="C83" s="5">
        <v>24.84</v>
      </c>
      <c r="D83" s="5">
        <v>24.58</v>
      </c>
      <c r="E83" s="5">
        <v>25.3</v>
      </c>
      <c r="F83" s="5">
        <v>25.26</v>
      </c>
      <c r="G83" s="5">
        <v>25.29</v>
      </c>
      <c r="H83" s="5">
        <v>25.56</v>
      </c>
      <c r="I83" s="5">
        <v>27.21</v>
      </c>
      <c r="J83" s="5">
        <v>27.81</v>
      </c>
      <c r="K83" s="5">
        <v>27.08</v>
      </c>
      <c r="L83" s="5">
        <v>28.17</v>
      </c>
      <c r="M83" s="6">
        <v>28.3</v>
      </c>
    </row>
    <row r="84" spans="1:13" x14ac:dyDescent="0.25">
      <c r="A84" s="1" t="s">
        <v>831</v>
      </c>
      <c r="B84" s="2">
        <v>22.36</v>
      </c>
      <c r="C84" s="2">
        <v>21.13</v>
      </c>
      <c r="D84" s="2">
        <v>21.65</v>
      </c>
      <c r="E84" s="2">
        <v>21.84</v>
      </c>
      <c r="F84" s="2">
        <v>20.8</v>
      </c>
      <c r="G84" s="2">
        <v>20.69</v>
      </c>
      <c r="H84" s="2">
        <v>21.46</v>
      </c>
      <c r="I84" s="2">
        <v>21.73</v>
      </c>
      <c r="J84" s="2">
        <v>23</v>
      </c>
      <c r="K84" s="2">
        <v>23.06</v>
      </c>
      <c r="L84" s="2">
        <v>24.63</v>
      </c>
      <c r="M84" s="3">
        <v>25.77</v>
      </c>
    </row>
    <row r="85" spans="1:13" x14ac:dyDescent="0.25">
      <c r="A85" s="4" t="s">
        <v>832</v>
      </c>
      <c r="B85" s="5">
        <v>19.13</v>
      </c>
      <c r="C85" s="5">
        <v>19.91</v>
      </c>
      <c r="D85" s="5">
        <v>19.170000000000002</v>
      </c>
      <c r="E85" s="5">
        <v>18.600000000000001</v>
      </c>
      <c r="F85" s="5">
        <v>19.37</v>
      </c>
      <c r="G85" s="5">
        <v>18.27</v>
      </c>
      <c r="H85" s="5">
        <v>18.62</v>
      </c>
      <c r="I85" s="5">
        <v>19.41</v>
      </c>
      <c r="J85" s="5">
        <v>19.899999999999999</v>
      </c>
      <c r="K85" s="5">
        <v>21.28</v>
      </c>
      <c r="L85" s="5">
        <v>21.47</v>
      </c>
      <c r="M85" s="6">
        <v>23</v>
      </c>
    </row>
    <row r="86" spans="1:13" x14ac:dyDescent="0.25">
      <c r="A86" s="1" t="s">
        <v>833</v>
      </c>
      <c r="B86" s="2">
        <v>12.82</v>
      </c>
      <c r="C86" s="2">
        <v>15.38</v>
      </c>
      <c r="D86" s="2">
        <v>14.03</v>
      </c>
      <c r="E86" s="2">
        <v>15.83</v>
      </c>
      <c r="F86" s="2">
        <v>16.3</v>
      </c>
      <c r="G86" s="2">
        <v>16.34</v>
      </c>
      <c r="H86" s="2">
        <v>17.28</v>
      </c>
      <c r="I86" s="2">
        <v>16.829999999999998</v>
      </c>
      <c r="J86" s="2">
        <v>17.03</v>
      </c>
      <c r="K86" s="2">
        <v>16.809999999999999</v>
      </c>
      <c r="L86" s="2">
        <v>17.52</v>
      </c>
      <c r="M86" s="3">
        <v>18.38</v>
      </c>
    </row>
    <row r="87" spans="1:13" x14ac:dyDescent="0.25">
      <c r="A87" s="4" t="s">
        <v>834</v>
      </c>
      <c r="B87" s="5">
        <v>11.65</v>
      </c>
      <c r="C87" s="5">
        <v>12.11</v>
      </c>
      <c r="D87" s="5">
        <v>12.27</v>
      </c>
      <c r="E87" s="5">
        <v>12</v>
      </c>
      <c r="F87" s="5">
        <v>12.44</v>
      </c>
      <c r="G87" s="5">
        <v>12.99</v>
      </c>
      <c r="H87" s="5">
        <v>12.85</v>
      </c>
      <c r="I87" s="5">
        <v>13.59</v>
      </c>
      <c r="J87" s="5">
        <v>13.75</v>
      </c>
      <c r="K87" s="5">
        <v>14.29</v>
      </c>
      <c r="L87" s="5">
        <v>15.33</v>
      </c>
      <c r="M87" s="6">
        <v>15.52</v>
      </c>
    </row>
    <row r="88" spans="1:13" x14ac:dyDescent="0.25">
      <c r="A88" s="1" t="s">
        <v>835</v>
      </c>
      <c r="B88" s="2">
        <v>13.32</v>
      </c>
      <c r="C88" s="2">
        <v>12.87</v>
      </c>
      <c r="D88" s="2">
        <v>13.16</v>
      </c>
      <c r="E88" s="2">
        <v>13.07</v>
      </c>
      <c r="F88" s="2">
        <v>13.39</v>
      </c>
      <c r="G88" s="2">
        <v>14.38</v>
      </c>
      <c r="H88" s="2">
        <v>14.54</v>
      </c>
      <c r="I88" s="2">
        <v>14.84</v>
      </c>
      <c r="J88" s="2">
        <v>15.65</v>
      </c>
      <c r="K88" s="2">
        <v>16.260000000000002</v>
      </c>
      <c r="L88" s="2">
        <v>17.28</v>
      </c>
      <c r="M88" s="3">
        <v>17.670000000000002</v>
      </c>
    </row>
    <row r="89" spans="1:13" x14ac:dyDescent="0.25">
      <c r="A89" s="4" t="s">
        <v>836</v>
      </c>
      <c r="B89" s="5">
        <v>11.77</v>
      </c>
      <c r="C89" s="5">
        <v>12.29</v>
      </c>
      <c r="D89" s="5">
        <v>12.26</v>
      </c>
      <c r="E89" s="5">
        <v>11.61</v>
      </c>
      <c r="F89" s="5">
        <v>12.5</v>
      </c>
      <c r="G89" s="5">
        <v>12.95</v>
      </c>
      <c r="H89" s="5">
        <v>12.44</v>
      </c>
      <c r="I89" s="5">
        <v>13</v>
      </c>
      <c r="J89" s="5">
        <v>13.05</v>
      </c>
      <c r="K89" s="5">
        <v>13.95</v>
      </c>
      <c r="L89" s="5">
        <v>15.06</v>
      </c>
      <c r="M89" s="6">
        <v>15.37</v>
      </c>
    </row>
    <row r="90" spans="1:13" x14ac:dyDescent="0.25">
      <c r="A90" s="1" t="s">
        <v>837</v>
      </c>
      <c r="B90" s="2">
        <v>14.89</v>
      </c>
      <c r="C90" s="2">
        <v>15.33</v>
      </c>
      <c r="D90" s="2">
        <v>15.12</v>
      </c>
      <c r="E90" s="2">
        <v>13.85</v>
      </c>
      <c r="F90" s="2">
        <v>14.8</v>
      </c>
      <c r="G90" s="2">
        <v>16.45</v>
      </c>
      <c r="H90" s="2">
        <v>16.29</v>
      </c>
      <c r="I90" s="2">
        <v>16.63</v>
      </c>
      <c r="J90" s="2">
        <v>16.68</v>
      </c>
      <c r="K90" s="2">
        <v>16.77</v>
      </c>
      <c r="L90" s="2">
        <v>18.329999999999998</v>
      </c>
      <c r="M90" s="3">
        <v>20.66</v>
      </c>
    </row>
    <row r="91" spans="1:13" x14ac:dyDescent="0.25">
      <c r="A91" s="4" t="s">
        <v>838</v>
      </c>
      <c r="B91" s="5">
        <v>9.5299999999999994</v>
      </c>
      <c r="C91" s="5">
        <v>10.029999999999999</v>
      </c>
      <c r="D91" s="5">
        <v>10.24</v>
      </c>
      <c r="E91" s="5">
        <v>10.59</v>
      </c>
      <c r="F91" s="5">
        <v>10.7</v>
      </c>
      <c r="G91" s="5">
        <v>10.91</v>
      </c>
      <c r="H91" s="5">
        <v>10.88</v>
      </c>
      <c r="I91" s="5">
        <v>10.72</v>
      </c>
      <c r="J91" s="5">
        <v>10.74</v>
      </c>
      <c r="K91" s="5">
        <v>11.45</v>
      </c>
      <c r="L91" s="5">
        <v>11.74</v>
      </c>
      <c r="M91" s="6">
        <v>12.5</v>
      </c>
    </row>
    <row r="92" spans="1:13" x14ac:dyDescent="0.25">
      <c r="A92" s="1" t="s">
        <v>839</v>
      </c>
      <c r="B92" s="2">
        <v>8.51</v>
      </c>
      <c r="C92" s="2">
        <v>9.51</v>
      </c>
      <c r="D92" s="2">
        <v>10.45</v>
      </c>
      <c r="E92" s="2">
        <v>9.9700000000000006</v>
      </c>
      <c r="F92" s="2">
        <v>9.65</v>
      </c>
      <c r="G92" s="2">
        <v>9.9700000000000006</v>
      </c>
      <c r="H92" s="2">
        <v>10</v>
      </c>
      <c r="I92" s="2">
        <v>10.62</v>
      </c>
      <c r="J92" s="2">
        <v>11.51</v>
      </c>
      <c r="K92" s="2">
        <v>12.04</v>
      </c>
      <c r="L92" s="2">
        <v>12.46</v>
      </c>
      <c r="M92" s="3">
        <v>12.24</v>
      </c>
    </row>
    <row r="93" spans="1:13" x14ac:dyDescent="0.25">
      <c r="A93" s="4" t="s">
        <v>840</v>
      </c>
      <c r="B93" s="5">
        <v>16.12</v>
      </c>
      <c r="C93" s="5">
        <v>16.03</v>
      </c>
      <c r="D93" s="5">
        <v>15.83</v>
      </c>
      <c r="E93" s="5">
        <v>15.65</v>
      </c>
      <c r="F93" s="5">
        <v>15.7</v>
      </c>
      <c r="G93" s="5">
        <v>17.52</v>
      </c>
      <c r="H93" s="5">
        <v>16.510000000000002</v>
      </c>
      <c r="I93" s="5">
        <v>17.489999999999998</v>
      </c>
      <c r="J93" s="5">
        <v>17.43</v>
      </c>
      <c r="K93" s="5">
        <v>17.79</v>
      </c>
      <c r="L93" s="5">
        <v>19.11</v>
      </c>
      <c r="M93" s="6">
        <v>19.2</v>
      </c>
    </row>
    <row r="94" spans="1:13" x14ac:dyDescent="0.25">
      <c r="A94" s="1" t="s">
        <v>841</v>
      </c>
      <c r="B94" s="2">
        <v>17.29</v>
      </c>
      <c r="C94" s="2">
        <v>17.68</v>
      </c>
      <c r="D94" s="2">
        <v>18.68</v>
      </c>
      <c r="E94" s="2">
        <v>18.41</v>
      </c>
      <c r="F94" s="2">
        <v>18.47</v>
      </c>
      <c r="G94" s="2">
        <v>18.64</v>
      </c>
      <c r="H94" s="2">
        <v>18.829999999999998</v>
      </c>
      <c r="I94" s="2">
        <v>19.059999999999999</v>
      </c>
      <c r="J94" s="2">
        <v>19.41</v>
      </c>
      <c r="K94" s="2">
        <v>19.61</v>
      </c>
      <c r="L94" s="2">
        <v>20.65</v>
      </c>
      <c r="M94" s="3">
        <v>20.57</v>
      </c>
    </row>
    <row r="95" spans="1:13" x14ac:dyDescent="0.25">
      <c r="A95" s="4" t="s">
        <v>842</v>
      </c>
      <c r="B95" s="5">
        <v>17.29</v>
      </c>
      <c r="C95" s="5">
        <v>17.68</v>
      </c>
      <c r="D95" s="5">
        <v>18.68</v>
      </c>
      <c r="E95" s="5">
        <v>18.41</v>
      </c>
      <c r="F95" s="5">
        <v>18.47</v>
      </c>
      <c r="G95" s="5">
        <v>18.64</v>
      </c>
      <c r="H95" s="5">
        <v>18.829999999999998</v>
      </c>
      <c r="I95" s="5">
        <v>19.059999999999999</v>
      </c>
      <c r="J95" s="5">
        <v>19.41</v>
      </c>
      <c r="K95" s="5">
        <v>19.61</v>
      </c>
      <c r="L95" s="5">
        <v>20.65</v>
      </c>
      <c r="M95" s="6">
        <v>20.57</v>
      </c>
    </row>
    <row r="96" spans="1:13" x14ac:dyDescent="0.25">
      <c r="A96" s="1" t="s">
        <v>843</v>
      </c>
      <c r="B96" s="2">
        <v>18.95</v>
      </c>
      <c r="C96" s="2">
        <v>19.77</v>
      </c>
      <c r="D96" s="2">
        <v>20.190000000000001</v>
      </c>
      <c r="E96" s="2">
        <v>20.399999999999999</v>
      </c>
      <c r="F96" s="2">
        <v>20.5</v>
      </c>
      <c r="G96" s="2">
        <v>20.68</v>
      </c>
      <c r="H96" s="2">
        <v>20.91</v>
      </c>
      <c r="I96" s="2">
        <v>21.18</v>
      </c>
      <c r="J96" s="2">
        <v>21.62</v>
      </c>
      <c r="K96" s="2">
        <v>21.88</v>
      </c>
      <c r="L96" s="2">
        <v>22.4</v>
      </c>
      <c r="M96" s="3">
        <v>23.1</v>
      </c>
    </row>
    <row r="97" spans="1:13" x14ac:dyDescent="0.25">
      <c r="A97" s="4" t="s">
        <v>844</v>
      </c>
      <c r="B97" s="5">
        <v>18.95</v>
      </c>
      <c r="C97" s="5">
        <v>19.77</v>
      </c>
      <c r="D97" s="5">
        <v>20.190000000000001</v>
      </c>
      <c r="E97" s="5">
        <v>20.399999999999999</v>
      </c>
      <c r="F97" s="5">
        <v>20.5</v>
      </c>
      <c r="G97" s="5">
        <v>20.68</v>
      </c>
      <c r="H97" s="5">
        <v>20.91</v>
      </c>
      <c r="I97" s="5">
        <v>21.18</v>
      </c>
      <c r="J97" s="5">
        <v>21.62</v>
      </c>
      <c r="K97" s="5">
        <v>21.88</v>
      </c>
      <c r="L97" s="5">
        <v>22.4</v>
      </c>
      <c r="M97" s="6">
        <v>23.1</v>
      </c>
    </row>
    <row r="98" spans="1:13" x14ac:dyDescent="0.25">
      <c r="A98" s="1" t="s">
        <v>845</v>
      </c>
      <c r="B98" s="2">
        <v>15.83</v>
      </c>
      <c r="C98" s="2">
        <v>16.350000000000001</v>
      </c>
      <c r="D98" s="2">
        <v>16.920000000000002</v>
      </c>
      <c r="E98" s="2">
        <v>16.97</v>
      </c>
      <c r="F98" s="2">
        <v>17.22</v>
      </c>
      <c r="G98" s="2">
        <v>17.47</v>
      </c>
      <c r="H98" s="2">
        <v>17.309999999999999</v>
      </c>
      <c r="I98" s="2">
        <v>17.25</v>
      </c>
      <c r="J98" s="2">
        <v>17.82</v>
      </c>
      <c r="K98" s="2">
        <v>17.97</v>
      </c>
      <c r="L98" s="2">
        <v>18.2</v>
      </c>
      <c r="M98" s="3">
        <v>19.260000000000002</v>
      </c>
    </row>
    <row r="99" spans="1:13" x14ac:dyDescent="0.25">
      <c r="A99" s="4" t="s">
        <v>846</v>
      </c>
      <c r="B99" s="5">
        <v>16.989999999999998</v>
      </c>
      <c r="C99" s="5">
        <v>17.84</v>
      </c>
      <c r="D99" s="5">
        <v>18.510000000000002</v>
      </c>
      <c r="E99" s="5">
        <v>18.75</v>
      </c>
      <c r="F99" s="5">
        <v>18.97</v>
      </c>
      <c r="G99" s="5">
        <v>19.22</v>
      </c>
      <c r="H99" s="5">
        <v>19.16</v>
      </c>
      <c r="I99" s="5">
        <v>19.12</v>
      </c>
      <c r="J99" s="5">
        <v>19.46</v>
      </c>
      <c r="K99" s="5">
        <v>19.72</v>
      </c>
      <c r="L99" s="5">
        <v>20.12</v>
      </c>
      <c r="M99" s="6">
        <v>21.57</v>
      </c>
    </row>
    <row r="100" spans="1:13" x14ac:dyDescent="0.25">
      <c r="A100" s="1" t="s">
        <v>847</v>
      </c>
      <c r="B100" s="2">
        <v>10.91</v>
      </c>
      <c r="C100" s="2">
        <v>10.45</v>
      </c>
      <c r="D100" s="2">
        <v>10.7</v>
      </c>
      <c r="E100" s="2">
        <v>10.42</v>
      </c>
      <c r="F100" s="2">
        <v>10.63</v>
      </c>
      <c r="G100" s="2">
        <v>10.8</v>
      </c>
      <c r="H100" s="2">
        <v>10.84</v>
      </c>
      <c r="I100" s="2">
        <v>11.14</v>
      </c>
      <c r="J100" s="2">
        <v>11.45</v>
      </c>
      <c r="K100" s="2">
        <v>11.7</v>
      </c>
      <c r="L100" s="2">
        <v>12.2</v>
      </c>
      <c r="M100" s="3">
        <v>12.06</v>
      </c>
    </row>
    <row r="101" spans="1:13" x14ac:dyDescent="0.25">
      <c r="A101" s="4" t="s">
        <v>848</v>
      </c>
      <c r="B101" s="5">
        <v>12.83</v>
      </c>
      <c r="C101" s="5">
        <v>13.02</v>
      </c>
      <c r="D101" s="5">
        <v>13.05</v>
      </c>
      <c r="E101" s="5">
        <v>12.67</v>
      </c>
      <c r="F101" s="5">
        <v>12.66</v>
      </c>
      <c r="G101" s="5">
        <v>12.87</v>
      </c>
      <c r="H101" s="5">
        <v>12.5</v>
      </c>
      <c r="I101" s="5">
        <v>12.61</v>
      </c>
      <c r="J101" s="5">
        <v>12.98</v>
      </c>
      <c r="K101" s="5">
        <v>13.39</v>
      </c>
      <c r="L101" s="5">
        <v>13.78</v>
      </c>
      <c r="M101" s="6">
        <v>14.33</v>
      </c>
    </row>
    <row r="102" spans="1:13" x14ac:dyDescent="0.25">
      <c r="A102" s="1" t="s">
        <v>849</v>
      </c>
      <c r="B102" s="2">
        <v>12.09</v>
      </c>
      <c r="C102" s="2">
        <v>12.8</v>
      </c>
      <c r="D102" s="2">
        <v>12.7</v>
      </c>
      <c r="E102" s="2">
        <v>12.65</v>
      </c>
      <c r="F102" s="2">
        <v>12.73</v>
      </c>
      <c r="G102" s="2">
        <v>12.95</v>
      </c>
      <c r="H102" s="2">
        <v>13.05</v>
      </c>
      <c r="I102" s="2">
        <v>13.29</v>
      </c>
      <c r="J102" s="2">
        <v>13.65</v>
      </c>
      <c r="K102" s="2">
        <v>14.24</v>
      </c>
      <c r="L102" s="2">
        <v>14.38</v>
      </c>
      <c r="M102" s="3">
        <v>15.19</v>
      </c>
    </row>
    <row r="103" spans="1:13" x14ac:dyDescent="0.25">
      <c r="A103" s="4" t="s">
        <v>850</v>
      </c>
      <c r="B103" s="5">
        <v>15.66</v>
      </c>
      <c r="C103" s="5">
        <v>16.059999999999999</v>
      </c>
      <c r="D103" s="5">
        <v>16.72</v>
      </c>
      <c r="E103" s="5">
        <v>16.77</v>
      </c>
      <c r="F103" s="5">
        <v>17.059999999999999</v>
      </c>
      <c r="G103" s="5">
        <v>16.920000000000002</v>
      </c>
      <c r="H103" s="5">
        <v>17.32</v>
      </c>
      <c r="I103" s="5">
        <v>18.649999999999999</v>
      </c>
      <c r="J103" s="5">
        <v>19.670000000000002</v>
      </c>
      <c r="K103" s="5">
        <v>19.93</v>
      </c>
      <c r="L103" s="5">
        <v>19.61</v>
      </c>
      <c r="M103" s="6">
        <v>19.920000000000002</v>
      </c>
    </row>
    <row r="104" spans="1:13" x14ac:dyDescent="0.25">
      <c r="A104" s="1" t="s">
        <v>851</v>
      </c>
      <c r="B104" s="2">
        <v>13.98</v>
      </c>
      <c r="C104" s="2">
        <v>14.96</v>
      </c>
      <c r="D104" s="2">
        <v>15.11</v>
      </c>
      <c r="E104" s="2">
        <v>15.26</v>
      </c>
      <c r="F104" s="2">
        <v>15.4</v>
      </c>
      <c r="G104" s="2">
        <v>15.97</v>
      </c>
      <c r="H104" s="2">
        <v>16.71</v>
      </c>
      <c r="I104" s="2">
        <v>15.92</v>
      </c>
      <c r="J104" s="2">
        <v>15.62</v>
      </c>
      <c r="K104" s="2">
        <v>16.71</v>
      </c>
      <c r="L104" s="2">
        <v>16.350000000000001</v>
      </c>
      <c r="M104" s="3">
        <v>16.59</v>
      </c>
    </row>
    <row r="105" spans="1:13" x14ac:dyDescent="0.25">
      <c r="A105" s="4" t="s">
        <v>852</v>
      </c>
      <c r="B105" s="5">
        <v>10.06</v>
      </c>
      <c r="C105" s="5">
        <v>10.25</v>
      </c>
      <c r="D105" s="5">
        <v>10.17</v>
      </c>
      <c r="E105" s="5">
        <v>9.9700000000000006</v>
      </c>
      <c r="F105" s="5">
        <v>9.89</v>
      </c>
      <c r="G105" s="5">
        <v>10.119999999999999</v>
      </c>
      <c r="H105" s="5">
        <v>10</v>
      </c>
      <c r="I105" s="5">
        <v>10.199999999999999</v>
      </c>
      <c r="J105" s="5">
        <v>11.02</v>
      </c>
      <c r="K105" s="5">
        <v>11.42</v>
      </c>
      <c r="L105" s="5">
        <v>11.83</v>
      </c>
      <c r="M105" s="6">
        <v>12.77</v>
      </c>
    </row>
    <row r="106" spans="1:13" x14ac:dyDescent="0.25">
      <c r="A106" s="1" t="s">
        <v>853</v>
      </c>
      <c r="B106" s="2">
        <v>11.66</v>
      </c>
      <c r="C106" s="2">
        <v>12.21</v>
      </c>
      <c r="D106" s="2">
        <v>12.02</v>
      </c>
      <c r="E106" s="2">
        <v>11.74</v>
      </c>
      <c r="F106" s="2">
        <v>12.27</v>
      </c>
      <c r="G106" s="2">
        <v>12.56</v>
      </c>
      <c r="H106" s="2">
        <v>12.5</v>
      </c>
      <c r="I106" s="2">
        <v>12.48</v>
      </c>
      <c r="J106" s="2">
        <v>13</v>
      </c>
      <c r="K106" s="2">
        <v>13.29</v>
      </c>
      <c r="L106" s="2">
        <v>13.42</v>
      </c>
      <c r="M106" s="3">
        <v>14.26</v>
      </c>
    </row>
    <row r="107" spans="1:13" x14ac:dyDescent="0.25">
      <c r="A107" s="4" t="s">
        <v>854</v>
      </c>
      <c r="B107" s="5">
        <v>14</v>
      </c>
      <c r="C107" s="5">
        <v>14.6</v>
      </c>
      <c r="D107" s="5">
        <v>14.28</v>
      </c>
      <c r="E107" s="5">
        <v>14.34</v>
      </c>
      <c r="F107" s="5">
        <v>14.46</v>
      </c>
      <c r="G107" s="5">
        <v>15.13</v>
      </c>
      <c r="H107" s="5">
        <v>14.98</v>
      </c>
      <c r="I107" s="5">
        <v>14.82</v>
      </c>
      <c r="J107" s="5">
        <v>15.31</v>
      </c>
      <c r="K107" s="5">
        <v>15.7</v>
      </c>
      <c r="L107" s="5">
        <v>16.190000000000001</v>
      </c>
      <c r="M107" s="6">
        <v>16.77</v>
      </c>
    </row>
    <row r="108" spans="1:13" x14ac:dyDescent="0.25">
      <c r="A108" s="1" t="s">
        <v>855</v>
      </c>
      <c r="B108" s="2">
        <v>15.83</v>
      </c>
      <c r="C108" s="2">
        <v>16.510000000000002</v>
      </c>
      <c r="D108" s="2">
        <v>16.670000000000002</v>
      </c>
      <c r="E108" s="2">
        <v>16.670000000000002</v>
      </c>
      <c r="F108" s="2">
        <v>16.760000000000002</v>
      </c>
      <c r="G108" s="2">
        <v>17.68</v>
      </c>
      <c r="H108" s="2">
        <v>17.52</v>
      </c>
      <c r="I108" s="2">
        <v>17.71</v>
      </c>
      <c r="J108" s="2">
        <v>17.899999999999999</v>
      </c>
      <c r="K108" s="2">
        <v>17.920000000000002</v>
      </c>
      <c r="L108" s="2">
        <v>19.12</v>
      </c>
      <c r="M108" s="3">
        <v>19.3</v>
      </c>
    </row>
    <row r="109" spans="1:13" x14ac:dyDescent="0.25">
      <c r="A109" s="4" t="s">
        <v>856</v>
      </c>
      <c r="B109" s="5">
        <v>18.420000000000002</v>
      </c>
      <c r="C109" s="5">
        <v>18.73</v>
      </c>
      <c r="D109" s="5">
        <v>15.12</v>
      </c>
      <c r="E109" s="5">
        <v>16.579999999999998</v>
      </c>
      <c r="F109" s="5">
        <v>15.4</v>
      </c>
      <c r="G109" s="5">
        <v>18.88</v>
      </c>
      <c r="H109" s="5">
        <v>18.55</v>
      </c>
      <c r="I109" s="5">
        <v>18.079999999999998</v>
      </c>
      <c r="J109" s="5">
        <v>18.16</v>
      </c>
      <c r="K109" s="5">
        <v>19.04</v>
      </c>
      <c r="L109" s="5">
        <v>20.52</v>
      </c>
      <c r="M109" s="6">
        <v>22.07</v>
      </c>
    </row>
    <row r="110" spans="1:13" x14ac:dyDescent="0.25">
      <c r="A110" s="1" t="s">
        <v>857</v>
      </c>
      <c r="B110" s="2">
        <v>11.25</v>
      </c>
      <c r="C110" s="2">
        <v>11.28</v>
      </c>
      <c r="D110" s="2">
        <v>11.01</v>
      </c>
      <c r="E110" s="2">
        <v>10.94</v>
      </c>
      <c r="F110" s="2">
        <v>11.09</v>
      </c>
      <c r="G110" s="2">
        <v>11.27</v>
      </c>
      <c r="H110" s="2">
        <v>11.37</v>
      </c>
      <c r="I110" s="2">
        <v>11.23</v>
      </c>
      <c r="J110" s="2">
        <v>11.95</v>
      </c>
      <c r="K110" s="2">
        <v>11.92</v>
      </c>
      <c r="L110" s="2">
        <v>12</v>
      </c>
      <c r="M110" s="3">
        <v>12.5</v>
      </c>
    </row>
    <row r="111" spans="1:13" x14ac:dyDescent="0.25">
      <c r="A111" s="4" t="s">
        <v>858</v>
      </c>
      <c r="B111" s="5">
        <v>9.7899999999999991</v>
      </c>
      <c r="C111" s="5">
        <v>9.48</v>
      </c>
      <c r="D111" s="5">
        <v>10</v>
      </c>
      <c r="E111" s="5">
        <v>9.6999999999999993</v>
      </c>
      <c r="F111" s="5">
        <v>10</v>
      </c>
      <c r="G111" s="5">
        <v>10.130000000000001</v>
      </c>
      <c r="H111" s="5">
        <v>10.5</v>
      </c>
      <c r="I111" s="5">
        <v>10.5</v>
      </c>
      <c r="J111" s="5">
        <v>10.8</v>
      </c>
      <c r="K111" s="5">
        <v>10.97</v>
      </c>
      <c r="L111" s="5">
        <v>11.11</v>
      </c>
      <c r="M111" s="6">
        <v>11.62</v>
      </c>
    </row>
    <row r="112" spans="1:13" x14ac:dyDescent="0.25">
      <c r="A112" s="1" t="s">
        <v>859</v>
      </c>
      <c r="B112" s="2">
        <v>9.7899999999999991</v>
      </c>
      <c r="C112" s="2">
        <v>9.48</v>
      </c>
      <c r="D112" s="2">
        <v>10</v>
      </c>
      <c r="E112" s="2">
        <v>9.6999999999999993</v>
      </c>
      <c r="F112" s="2">
        <v>10</v>
      </c>
      <c r="G112" s="2">
        <v>10.130000000000001</v>
      </c>
      <c r="H112" s="2">
        <v>10.5</v>
      </c>
      <c r="I112" s="2">
        <v>10.5</v>
      </c>
      <c r="J112" s="2">
        <v>10.8</v>
      </c>
      <c r="K112" s="2">
        <v>10.97</v>
      </c>
      <c r="L112" s="2">
        <v>11.11</v>
      </c>
      <c r="M112" s="3">
        <v>11.62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9.5299999999999994</v>
      </c>
      <c r="C116" s="2"/>
      <c r="D116" s="2"/>
      <c r="E116" s="2">
        <v>22.04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1843D528-838B-434F-832C-3ACF9C7B9F25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86CD3-ACBD-45FB-B289-5E59413926F7}">
  <dimension ref="A1:M116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479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18.059999999999999</v>
      </c>
      <c r="C3" s="5">
        <v>18.73</v>
      </c>
      <c r="D3" s="5">
        <v>19.010000000000002</v>
      </c>
      <c r="E3" s="5">
        <v>19</v>
      </c>
      <c r="F3" s="5">
        <v>19.170000000000002</v>
      </c>
      <c r="G3" s="5">
        <v>19.55</v>
      </c>
      <c r="H3" s="5">
        <v>19.600000000000001</v>
      </c>
      <c r="I3" s="5">
        <v>19.73</v>
      </c>
      <c r="J3" s="5">
        <v>20.329999999999998</v>
      </c>
      <c r="K3" s="5">
        <v>20.81</v>
      </c>
      <c r="L3" s="5">
        <v>21.37</v>
      </c>
      <c r="M3" s="6">
        <v>22.1</v>
      </c>
    </row>
    <row r="4" spans="1:13" x14ac:dyDescent="0.25">
      <c r="A4" s="1" t="s">
        <v>60</v>
      </c>
      <c r="B4" s="2">
        <v>17.87</v>
      </c>
      <c r="C4" s="2">
        <v>18.309999999999999</v>
      </c>
      <c r="D4" s="2">
        <v>18.440000000000001</v>
      </c>
      <c r="E4" s="2">
        <v>18.670000000000002</v>
      </c>
      <c r="F4" s="2">
        <v>19.260000000000002</v>
      </c>
      <c r="G4" s="2">
        <v>20</v>
      </c>
      <c r="H4" s="2">
        <v>20.12</v>
      </c>
      <c r="I4" s="2">
        <v>20.45</v>
      </c>
      <c r="J4" s="2">
        <v>21.2</v>
      </c>
      <c r="K4" s="2">
        <v>21.61</v>
      </c>
      <c r="L4" s="2">
        <v>22.18</v>
      </c>
      <c r="M4" s="3">
        <v>22.41</v>
      </c>
    </row>
    <row r="5" spans="1:13" x14ac:dyDescent="0.25">
      <c r="A5" s="4" t="s">
        <v>61</v>
      </c>
      <c r="B5" s="5">
        <v>17.54</v>
      </c>
      <c r="C5" s="5">
        <v>17.89</v>
      </c>
      <c r="D5" s="5">
        <v>17.95</v>
      </c>
      <c r="E5" s="5">
        <v>18.149999999999999</v>
      </c>
      <c r="F5" s="5">
        <v>18.920000000000002</v>
      </c>
      <c r="G5" s="5">
        <v>19.37</v>
      </c>
      <c r="H5" s="5">
        <v>19.64</v>
      </c>
      <c r="I5" s="5">
        <v>19.809999999999999</v>
      </c>
      <c r="J5" s="5">
        <v>20.61</v>
      </c>
      <c r="K5" s="5">
        <v>21.12</v>
      </c>
      <c r="L5" s="5">
        <v>21.67</v>
      </c>
      <c r="M5" s="6">
        <v>21.78</v>
      </c>
    </row>
    <row r="6" spans="1:13" x14ac:dyDescent="0.25">
      <c r="A6" s="1" t="s">
        <v>62</v>
      </c>
      <c r="B6" s="2">
        <v>18.190000000000001</v>
      </c>
      <c r="C6" s="2">
        <v>18.88</v>
      </c>
      <c r="D6" s="2">
        <v>19.18</v>
      </c>
      <c r="E6" s="2">
        <v>19.14</v>
      </c>
      <c r="F6" s="2">
        <v>19.23</v>
      </c>
      <c r="G6" s="2">
        <v>19.55</v>
      </c>
      <c r="H6" s="2">
        <v>19.59</v>
      </c>
      <c r="I6" s="2">
        <v>19.7</v>
      </c>
      <c r="J6" s="2">
        <v>20.28</v>
      </c>
      <c r="K6" s="2">
        <v>20.76</v>
      </c>
      <c r="L6" s="2">
        <v>21.35</v>
      </c>
      <c r="M6" s="3">
        <v>22.08</v>
      </c>
    </row>
    <row r="7" spans="1:13" x14ac:dyDescent="0.25">
      <c r="A7" s="4" t="s">
        <v>754</v>
      </c>
      <c r="B7" s="5">
        <v>10.68</v>
      </c>
      <c r="C7" s="5">
        <v>11.99</v>
      </c>
      <c r="D7" s="5">
        <v>11.87</v>
      </c>
      <c r="E7" s="5">
        <v>11.56</v>
      </c>
      <c r="F7" s="5">
        <v>11.98</v>
      </c>
      <c r="G7" s="5">
        <v>12.32</v>
      </c>
      <c r="H7" s="5">
        <v>12.39</v>
      </c>
      <c r="I7" s="5">
        <v>12.5</v>
      </c>
      <c r="J7" s="5">
        <v>12.78</v>
      </c>
      <c r="K7" s="5">
        <v>13.3</v>
      </c>
      <c r="L7" s="5">
        <v>13.46</v>
      </c>
      <c r="M7" s="6">
        <v>14.68</v>
      </c>
    </row>
    <row r="8" spans="1:13" x14ac:dyDescent="0.25">
      <c r="A8" s="1" t="s">
        <v>755</v>
      </c>
      <c r="B8" s="2">
        <v>10.48</v>
      </c>
      <c r="C8" s="2">
        <v>11.56</v>
      </c>
      <c r="D8" s="2">
        <v>11.26</v>
      </c>
      <c r="E8" s="2">
        <v>11.23</v>
      </c>
      <c r="F8" s="2">
        <v>11.61</v>
      </c>
      <c r="G8" s="2">
        <v>11.98</v>
      </c>
      <c r="H8" s="2">
        <v>11.98</v>
      </c>
      <c r="I8" s="2">
        <v>11.79</v>
      </c>
      <c r="J8" s="2">
        <v>12.13</v>
      </c>
      <c r="K8" s="2">
        <v>12.5</v>
      </c>
      <c r="L8" s="2">
        <v>12.78</v>
      </c>
      <c r="M8" s="3">
        <v>13.71</v>
      </c>
    </row>
    <row r="9" spans="1:13" x14ac:dyDescent="0.25">
      <c r="A9" s="4" t="s">
        <v>756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>
        <v>25.84</v>
      </c>
      <c r="C11" s="5">
        <v>27.92</v>
      </c>
      <c r="D11" s="5">
        <v>26.56</v>
      </c>
      <c r="E11" s="5">
        <v>28.11</v>
      </c>
      <c r="F11" s="5">
        <v>28.63</v>
      </c>
      <c r="G11" s="5">
        <v>29.68</v>
      </c>
      <c r="H11" s="5"/>
      <c r="I11" s="5">
        <v>27.6</v>
      </c>
      <c r="J11" s="5">
        <v>26.49</v>
      </c>
      <c r="K11" s="5">
        <v>29.93</v>
      </c>
      <c r="L11" s="5"/>
      <c r="M11" s="6"/>
    </row>
    <row r="12" spans="1:13" x14ac:dyDescent="0.25">
      <c r="A12" s="1" t="s">
        <v>759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17.16</v>
      </c>
      <c r="C15" s="5"/>
      <c r="D15" s="5"/>
      <c r="E15" s="5">
        <v>18.91</v>
      </c>
      <c r="F15" s="5">
        <v>17.34</v>
      </c>
      <c r="G15" s="5"/>
      <c r="H15" s="5"/>
      <c r="I15" s="5">
        <v>20.59</v>
      </c>
      <c r="J15" s="5">
        <v>19.489999999999998</v>
      </c>
      <c r="K15" s="5">
        <v>20.76</v>
      </c>
      <c r="L15" s="5">
        <v>22.13</v>
      </c>
      <c r="M15" s="6"/>
    </row>
    <row r="16" spans="1:13" x14ac:dyDescent="0.25">
      <c r="A16" s="1" t="s">
        <v>763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</row>
    <row r="17" spans="1:13" x14ac:dyDescent="0.25">
      <c r="A17" s="4" t="s">
        <v>764</v>
      </c>
      <c r="B17" s="5">
        <v>17.54</v>
      </c>
      <c r="C17" s="5">
        <v>17.89</v>
      </c>
      <c r="D17" s="5">
        <v>17.95</v>
      </c>
      <c r="E17" s="5">
        <v>18.149999999999999</v>
      </c>
      <c r="F17" s="5">
        <v>18.920000000000002</v>
      </c>
      <c r="G17" s="5">
        <v>19.37</v>
      </c>
      <c r="H17" s="5">
        <v>19.64</v>
      </c>
      <c r="I17" s="5">
        <v>19.809999999999999</v>
      </c>
      <c r="J17" s="5">
        <v>20.61</v>
      </c>
      <c r="K17" s="5">
        <v>21.12</v>
      </c>
      <c r="L17" s="5">
        <v>21.67</v>
      </c>
      <c r="M17" s="6">
        <v>21.78</v>
      </c>
    </row>
    <row r="18" spans="1:13" x14ac:dyDescent="0.25">
      <c r="A18" s="1" t="s">
        <v>765</v>
      </c>
      <c r="B18" s="2">
        <v>13.79</v>
      </c>
      <c r="C18" s="2">
        <v>14.07</v>
      </c>
      <c r="D18" s="2">
        <v>14.38</v>
      </c>
      <c r="E18" s="2">
        <v>14.47</v>
      </c>
      <c r="F18" s="2">
        <v>14.39</v>
      </c>
      <c r="G18" s="2">
        <v>15.51</v>
      </c>
      <c r="H18" s="2">
        <v>15.14</v>
      </c>
      <c r="I18" s="2">
        <v>15.39</v>
      </c>
      <c r="J18" s="2">
        <v>16</v>
      </c>
      <c r="K18" s="2">
        <v>16.170000000000002</v>
      </c>
      <c r="L18" s="2">
        <v>16.37</v>
      </c>
      <c r="M18" s="3">
        <v>16.73</v>
      </c>
    </row>
    <row r="19" spans="1:13" x14ac:dyDescent="0.25">
      <c r="A19" s="4" t="s">
        <v>766</v>
      </c>
      <c r="B19" s="5">
        <v>20.97</v>
      </c>
      <c r="C19" s="5">
        <v>19.57</v>
      </c>
      <c r="D19" s="5">
        <v>19.239999999999998</v>
      </c>
      <c r="E19" s="5">
        <v>20.32</v>
      </c>
      <c r="F19" s="5">
        <v>21.09</v>
      </c>
      <c r="G19" s="5">
        <v>22.47</v>
      </c>
      <c r="H19" s="5">
        <v>24.29</v>
      </c>
      <c r="I19" s="5">
        <v>24.18</v>
      </c>
      <c r="J19" s="5">
        <v>24.62</v>
      </c>
      <c r="K19" s="5">
        <v>25.85</v>
      </c>
      <c r="L19" s="5">
        <v>25.43</v>
      </c>
      <c r="M19" s="6">
        <v>22.83</v>
      </c>
    </row>
    <row r="20" spans="1:13" x14ac:dyDescent="0.25">
      <c r="A20" s="1" t="s">
        <v>767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12.7</v>
      </c>
      <c r="C21" s="5">
        <v>13.88</v>
      </c>
      <c r="D21" s="5">
        <v>13.54</v>
      </c>
      <c r="E21" s="5">
        <v>13.22</v>
      </c>
      <c r="F21" s="5">
        <v>13.57</v>
      </c>
      <c r="G21" s="5">
        <v>14.4</v>
      </c>
      <c r="H21" s="5">
        <v>13.81</v>
      </c>
      <c r="I21" s="5">
        <v>14.06</v>
      </c>
      <c r="J21" s="5">
        <v>14.86</v>
      </c>
      <c r="K21" s="5">
        <v>14.56</v>
      </c>
      <c r="L21" s="5">
        <v>14.85</v>
      </c>
      <c r="M21" s="6">
        <v>15.68</v>
      </c>
    </row>
    <row r="22" spans="1:13" x14ac:dyDescent="0.25">
      <c r="A22" s="1" t="s">
        <v>769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6"/>
    </row>
    <row r="24" spans="1:13" x14ac:dyDescent="0.25">
      <c r="A24" s="1" t="s">
        <v>771</v>
      </c>
      <c r="B24" s="2">
        <v>12.82</v>
      </c>
      <c r="C24" s="2">
        <v>13.4</v>
      </c>
      <c r="D24" s="2">
        <v>13.32</v>
      </c>
      <c r="E24" s="2">
        <v>12.67</v>
      </c>
      <c r="F24" s="2">
        <v>12.69</v>
      </c>
      <c r="G24" s="2">
        <v>13.47</v>
      </c>
      <c r="H24" s="2">
        <v>13.39</v>
      </c>
      <c r="I24" s="2">
        <v>13.14</v>
      </c>
      <c r="J24" s="2">
        <v>15.31</v>
      </c>
      <c r="K24" s="2">
        <v>15.57</v>
      </c>
      <c r="L24" s="2">
        <v>16.2</v>
      </c>
      <c r="M24" s="3">
        <v>17.09</v>
      </c>
    </row>
    <row r="25" spans="1:13" x14ac:dyDescent="0.25">
      <c r="A25" s="4" t="s">
        <v>772</v>
      </c>
      <c r="B25" s="5">
        <v>17.02</v>
      </c>
      <c r="C25" s="5">
        <v>17.350000000000001</v>
      </c>
      <c r="D25" s="5">
        <v>17.41</v>
      </c>
      <c r="E25" s="5">
        <v>17.62</v>
      </c>
      <c r="F25" s="5">
        <v>17.850000000000001</v>
      </c>
      <c r="G25" s="5">
        <v>17.87</v>
      </c>
      <c r="H25" s="5">
        <v>18.68</v>
      </c>
      <c r="I25" s="5">
        <v>18.48</v>
      </c>
      <c r="J25" s="5">
        <v>19.829999999999998</v>
      </c>
      <c r="K25" s="5">
        <v>21.2</v>
      </c>
      <c r="L25" s="5">
        <v>21.02</v>
      </c>
      <c r="M25" s="6">
        <v>21.5</v>
      </c>
    </row>
    <row r="26" spans="1:13" x14ac:dyDescent="0.25">
      <c r="A26" s="1" t="s">
        <v>773</v>
      </c>
      <c r="B26" s="2">
        <v>16.77</v>
      </c>
      <c r="C26" s="2">
        <v>16.78</v>
      </c>
      <c r="D26" s="2">
        <v>16.5</v>
      </c>
      <c r="E26" s="2">
        <v>16.64</v>
      </c>
      <c r="F26" s="2">
        <v>16.649999999999999</v>
      </c>
      <c r="G26" s="2">
        <v>16.28</v>
      </c>
      <c r="H26" s="2">
        <v>16.64</v>
      </c>
      <c r="I26" s="2">
        <v>17.54</v>
      </c>
      <c r="J26" s="2">
        <v>18.059999999999999</v>
      </c>
      <c r="K26" s="2">
        <v>17.79</v>
      </c>
      <c r="L26" s="2">
        <v>18.059999999999999</v>
      </c>
      <c r="M26" s="3">
        <v>19.010000000000002</v>
      </c>
    </row>
    <row r="27" spans="1:13" x14ac:dyDescent="0.25">
      <c r="A27" s="4" t="s">
        <v>774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6"/>
    </row>
    <row r="28" spans="1:13" x14ac:dyDescent="0.25">
      <c r="A28" s="1" t="s">
        <v>775</v>
      </c>
      <c r="B28" s="2">
        <v>19.36</v>
      </c>
      <c r="C28" s="2">
        <v>20.38</v>
      </c>
      <c r="D28" s="2">
        <v>19.91</v>
      </c>
      <c r="E28" s="2">
        <v>21.01</v>
      </c>
      <c r="F28" s="2">
        <v>21.11</v>
      </c>
      <c r="G28" s="2">
        <v>21.1</v>
      </c>
      <c r="H28" s="2">
        <v>21.78</v>
      </c>
      <c r="I28" s="2">
        <v>22.81</v>
      </c>
      <c r="J28" s="2">
        <v>24.11</v>
      </c>
      <c r="K28" s="2">
        <v>24.94</v>
      </c>
      <c r="L28" s="2">
        <v>23.21</v>
      </c>
      <c r="M28" s="3">
        <v>24.7</v>
      </c>
    </row>
    <row r="29" spans="1:13" x14ac:dyDescent="0.25">
      <c r="A29" s="4" t="s">
        <v>776</v>
      </c>
      <c r="B29" s="5">
        <v>23.82</v>
      </c>
      <c r="C29" s="5">
        <v>24.86</v>
      </c>
      <c r="D29" s="5">
        <v>24.46</v>
      </c>
      <c r="E29" s="5">
        <v>25.72</v>
      </c>
      <c r="F29" s="5">
        <v>26.95</v>
      </c>
      <c r="G29" s="5">
        <v>27.3</v>
      </c>
      <c r="H29" s="5">
        <v>27.62</v>
      </c>
      <c r="I29" s="5">
        <v>25.49</v>
      </c>
      <c r="J29" s="5">
        <v>31</v>
      </c>
      <c r="K29" s="5">
        <v>30.39</v>
      </c>
      <c r="L29" s="5">
        <v>27.33</v>
      </c>
      <c r="M29" s="6">
        <v>27.86</v>
      </c>
    </row>
    <row r="30" spans="1:13" x14ac:dyDescent="0.25">
      <c r="A30" s="1" t="s">
        <v>777</v>
      </c>
      <c r="B30" s="2">
        <v>14.69</v>
      </c>
      <c r="C30" s="2">
        <v>15.3</v>
      </c>
      <c r="D30" s="2">
        <v>15.06</v>
      </c>
      <c r="E30" s="2">
        <v>15.01</v>
      </c>
      <c r="F30" s="2">
        <v>15.33</v>
      </c>
      <c r="G30" s="2">
        <v>15.74</v>
      </c>
      <c r="H30" s="2">
        <v>15.95</v>
      </c>
      <c r="I30" s="2">
        <v>16.149999999999999</v>
      </c>
      <c r="J30" s="2">
        <v>16.71</v>
      </c>
      <c r="K30" s="2">
        <v>16.829999999999998</v>
      </c>
      <c r="L30" s="2">
        <v>17.690000000000001</v>
      </c>
      <c r="M30" s="3">
        <v>18.36</v>
      </c>
    </row>
    <row r="31" spans="1:13" x14ac:dyDescent="0.25">
      <c r="A31" s="4" t="s">
        <v>778</v>
      </c>
      <c r="B31" s="5">
        <v>16</v>
      </c>
      <c r="C31" s="5">
        <v>16.07</v>
      </c>
      <c r="D31" s="5">
        <v>17.46</v>
      </c>
      <c r="E31" s="5">
        <v>17.34</v>
      </c>
      <c r="F31" s="5">
        <v>17.73</v>
      </c>
      <c r="G31" s="5">
        <v>17.84</v>
      </c>
      <c r="H31" s="5">
        <v>18.04</v>
      </c>
      <c r="I31" s="5">
        <v>17.86</v>
      </c>
      <c r="J31" s="5">
        <v>17.940000000000001</v>
      </c>
      <c r="K31" s="5">
        <v>18.84</v>
      </c>
      <c r="L31" s="5">
        <v>19.28</v>
      </c>
      <c r="M31" s="6">
        <v>20.62</v>
      </c>
    </row>
    <row r="32" spans="1:13" x14ac:dyDescent="0.25">
      <c r="A32" s="1" t="s">
        <v>779</v>
      </c>
      <c r="B32" s="2">
        <v>18.39</v>
      </c>
      <c r="C32" s="2">
        <v>18.79</v>
      </c>
      <c r="D32" s="2">
        <v>19.57</v>
      </c>
      <c r="E32" s="2">
        <v>17.41</v>
      </c>
      <c r="F32" s="2">
        <v>21.04</v>
      </c>
      <c r="G32" s="2">
        <v>21.04</v>
      </c>
      <c r="H32" s="2">
        <v>21.88</v>
      </c>
      <c r="I32" s="2">
        <v>22.19</v>
      </c>
      <c r="J32" s="2">
        <v>22.7</v>
      </c>
      <c r="K32" s="2">
        <v>23.34</v>
      </c>
      <c r="L32" s="2">
        <v>24.29</v>
      </c>
      <c r="M32" s="3">
        <v>24.34</v>
      </c>
    </row>
    <row r="33" spans="1:13" x14ac:dyDescent="0.25">
      <c r="A33" s="4" t="s">
        <v>780</v>
      </c>
      <c r="B33" s="5">
        <v>15.05</v>
      </c>
      <c r="C33" s="5">
        <v>15.61</v>
      </c>
      <c r="D33" s="5">
        <v>15.75</v>
      </c>
      <c r="E33" s="5">
        <v>15.93</v>
      </c>
      <c r="F33" s="5">
        <v>16.03</v>
      </c>
      <c r="G33" s="5">
        <v>16.559999999999999</v>
      </c>
      <c r="H33" s="5">
        <v>16.62</v>
      </c>
      <c r="I33" s="5">
        <v>16.64</v>
      </c>
      <c r="J33" s="5">
        <v>17.75</v>
      </c>
      <c r="K33" s="5">
        <v>18.32</v>
      </c>
      <c r="L33" s="5">
        <v>18.61</v>
      </c>
      <c r="M33" s="6">
        <v>19.649999999999999</v>
      </c>
    </row>
    <row r="34" spans="1:13" x14ac:dyDescent="0.25">
      <c r="A34" s="1" t="s">
        <v>781</v>
      </c>
      <c r="B34" s="2">
        <v>21.86</v>
      </c>
      <c r="C34" s="2">
        <v>21</v>
      </c>
      <c r="D34" s="2">
        <v>21.65</v>
      </c>
      <c r="E34" s="2">
        <v>22.56</v>
      </c>
      <c r="F34" s="2">
        <v>22.71</v>
      </c>
      <c r="G34" s="2">
        <v>22.98</v>
      </c>
      <c r="H34" s="2">
        <v>22.76</v>
      </c>
      <c r="I34" s="2">
        <v>23.45</v>
      </c>
      <c r="J34" s="2">
        <v>23.98</v>
      </c>
      <c r="K34" s="2">
        <v>23.77</v>
      </c>
      <c r="L34" s="2">
        <v>25.88</v>
      </c>
      <c r="M34" s="3">
        <v>26.49</v>
      </c>
    </row>
    <row r="35" spans="1:13" x14ac:dyDescent="0.25">
      <c r="A35" s="4" t="s">
        <v>782</v>
      </c>
      <c r="B35" s="5">
        <v>15.76</v>
      </c>
      <c r="C35" s="5">
        <v>16.41</v>
      </c>
      <c r="D35" s="5">
        <v>16.22</v>
      </c>
      <c r="E35" s="5">
        <v>16.809999999999999</v>
      </c>
      <c r="F35" s="5">
        <v>17.2</v>
      </c>
      <c r="G35" s="5">
        <v>17.86</v>
      </c>
      <c r="H35" s="5">
        <v>19.489999999999998</v>
      </c>
      <c r="I35" s="5">
        <v>18.829999999999998</v>
      </c>
      <c r="J35" s="5">
        <v>20.36</v>
      </c>
      <c r="K35" s="5">
        <v>18.91</v>
      </c>
      <c r="L35" s="5">
        <v>19.53</v>
      </c>
      <c r="M35" s="6">
        <v>19.73</v>
      </c>
    </row>
    <row r="36" spans="1:13" x14ac:dyDescent="0.25">
      <c r="A36" s="1" t="s">
        <v>783</v>
      </c>
      <c r="B36" s="2">
        <v>17.809999999999999</v>
      </c>
      <c r="C36" s="2">
        <v>18.079999999999998</v>
      </c>
      <c r="D36" s="2">
        <v>17.600000000000001</v>
      </c>
      <c r="E36" s="2">
        <v>18.399999999999999</v>
      </c>
      <c r="F36" s="2">
        <v>19.46</v>
      </c>
      <c r="G36" s="2">
        <v>19.690000000000001</v>
      </c>
      <c r="H36" s="2">
        <v>20.28</v>
      </c>
      <c r="I36" s="2">
        <v>20.58</v>
      </c>
      <c r="J36" s="2">
        <v>20.78</v>
      </c>
      <c r="K36" s="2">
        <v>21.84</v>
      </c>
      <c r="L36" s="2">
        <v>22.15</v>
      </c>
      <c r="M36" s="3">
        <v>23.69</v>
      </c>
    </row>
    <row r="37" spans="1:13" x14ac:dyDescent="0.25">
      <c r="A37" s="4" t="s">
        <v>784</v>
      </c>
      <c r="B37" s="5">
        <v>19.13</v>
      </c>
      <c r="C37" s="5">
        <v>21.34</v>
      </c>
      <c r="D37" s="5">
        <v>20.02</v>
      </c>
      <c r="E37" s="5">
        <v>20.88</v>
      </c>
      <c r="F37" s="5">
        <v>20.86</v>
      </c>
      <c r="G37" s="5">
        <v>21.65</v>
      </c>
      <c r="H37" s="5">
        <v>21.98</v>
      </c>
      <c r="I37" s="5">
        <v>22.78</v>
      </c>
      <c r="J37" s="5">
        <v>23.83</v>
      </c>
      <c r="K37" s="5">
        <v>24.3</v>
      </c>
      <c r="L37" s="5">
        <v>24.52</v>
      </c>
      <c r="M37" s="6">
        <v>22.36</v>
      </c>
    </row>
    <row r="38" spans="1:13" x14ac:dyDescent="0.25">
      <c r="A38" s="1" t="s">
        <v>785</v>
      </c>
      <c r="B38" s="2">
        <v>20.28</v>
      </c>
      <c r="C38" s="2">
        <v>20.92</v>
      </c>
      <c r="D38" s="2">
        <v>21.21</v>
      </c>
      <c r="E38" s="2">
        <v>21.92</v>
      </c>
      <c r="F38" s="2">
        <v>22.89</v>
      </c>
      <c r="G38" s="2">
        <v>23.27</v>
      </c>
      <c r="H38" s="2">
        <v>24.03</v>
      </c>
      <c r="I38" s="2">
        <v>23.89</v>
      </c>
      <c r="J38" s="2">
        <v>25.28</v>
      </c>
      <c r="K38" s="2">
        <v>25.41</v>
      </c>
      <c r="L38" s="2">
        <v>26.99</v>
      </c>
      <c r="M38" s="3">
        <v>26.88</v>
      </c>
    </row>
    <row r="39" spans="1:13" x14ac:dyDescent="0.25">
      <c r="A39" s="4" t="s">
        <v>786</v>
      </c>
      <c r="B39" s="5">
        <v>13.42</v>
      </c>
      <c r="C39" s="5">
        <v>13.43</v>
      </c>
      <c r="D39" s="5">
        <v>13.39</v>
      </c>
      <c r="E39" s="5">
        <v>13.51</v>
      </c>
      <c r="F39" s="5">
        <v>13.96</v>
      </c>
      <c r="G39" s="5">
        <v>14.19</v>
      </c>
      <c r="H39" s="5">
        <v>13.41</v>
      </c>
      <c r="I39" s="5">
        <v>13.48</v>
      </c>
      <c r="J39" s="5">
        <v>14.84</v>
      </c>
      <c r="K39" s="5">
        <v>14.98</v>
      </c>
      <c r="L39" s="5">
        <v>14.9</v>
      </c>
      <c r="M39" s="6">
        <v>15.15</v>
      </c>
    </row>
    <row r="40" spans="1:13" x14ac:dyDescent="0.25">
      <c r="A40" s="1" t="s">
        <v>787</v>
      </c>
      <c r="B40" s="2">
        <v>15.58</v>
      </c>
      <c r="C40" s="2">
        <v>16.45</v>
      </c>
      <c r="D40" s="2">
        <v>15.33</v>
      </c>
      <c r="E40" s="2">
        <v>15.86</v>
      </c>
      <c r="F40" s="2">
        <v>17.559999999999999</v>
      </c>
      <c r="G40" s="2">
        <v>16.45</v>
      </c>
      <c r="H40" s="2">
        <v>16.940000000000001</v>
      </c>
      <c r="I40" s="2">
        <v>17.760000000000002</v>
      </c>
      <c r="J40" s="2">
        <v>18.739999999999998</v>
      </c>
      <c r="K40" s="2">
        <v>19.43</v>
      </c>
      <c r="L40" s="2">
        <v>20.34</v>
      </c>
      <c r="M40" s="3">
        <v>20.440000000000001</v>
      </c>
    </row>
    <row r="41" spans="1:13" x14ac:dyDescent="0.25">
      <c r="A41" s="4" t="s">
        <v>788</v>
      </c>
      <c r="B41" s="5">
        <v>19.670000000000002</v>
      </c>
      <c r="C41" s="5">
        <v>20.05</v>
      </c>
      <c r="D41" s="5">
        <v>21.04</v>
      </c>
      <c r="E41" s="5">
        <v>20.6</v>
      </c>
      <c r="F41" s="5">
        <v>21.56</v>
      </c>
      <c r="G41" s="5">
        <v>22.66</v>
      </c>
      <c r="H41" s="5">
        <v>21.45</v>
      </c>
      <c r="I41" s="5">
        <v>22.69</v>
      </c>
      <c r="J41" s="5">
        <v>22.42</v>
      </c>
      <c r="K41" s="5">
        <v>22.76</v>
      </c>
      <c r="L41" s="5">
        <v>22.9</v>
      </c>
      <c r="M41" s="6">
        <v>24.43</v>
      </c>
    </row>
    <row r="42" spans="1:13" x14ac:dyDescent="0.25">
      <c r="A42" s="1" t="s">
        <v>789</v>
      </c>
      <c r="B42" s="2">
        <v>24.24</v>
      </c>
      <c r="C42" s="2">
        <v>22.56</v>
      </c>
      <c r="D42" s="2">
        <v>23.87</v>
      </c>
      <c r="E42" s="2">
        <v>24.23</v>
      </c>
      <c r="F42" s="2">
        <v>24.69</v>
      </c>
      <c r="G42" s="2">
        <v>26.9</v>
      </c>
      <c r="H42" s="2">
        <v>26.79</v>
      </c>
      <c r="I42" s="2">
        <v>28.17</v>
      </c>
      <c r="J42" s="2">
        <v>28.95</v>
      </c>
      <c r="K42" s="2">
        <v>28.51</v>
      </c>
      <c r="L42" s="2">
        <v>29.52</v>
      </c>
      <c r="M42" s="3">
        <v>29.41</v>
      </c>
    </row>
    <row r="43" spans="1:13" x14ac:dyDescent="0.25">
      <c r="A43" s="4" t="s">
        <v>790</v>
      </c>
      <c r="B43" s="5">
        <v>24.24</v>
      </c>
      <c r="C43" s="5">
        <v>22.56</v>
      </c>
      <c r="D43" s="5">
        <v>23.87</v>
      </c>
      <c r="E43" s="5">
        <v>24.23</v>
      </c>
      <c r="F43" s="5">
        <v>24.69</v>
      </c>
      <c r="G43" s="5">
        <v>26.9</v>
      </c>
      <c r="H43" s="5">
        <v>26.79</v>
      </c>
      <c r="I43" s="5">
        <v>28.17</v>
      </c>
      <c r="J43" s="5">
        <v>28.95</v>
      </c>
      <c r="K43" s="5">
        <v>28.51</v>
      </c>
      <c r="L43" s="5">
        <v>29.52</v>
      </c>
      <c r="M43" s="6">
        <v>29.41</v>
      </c>
    </row>
    <row r="44" spans="1:13" x14ac:dyDescent="0.25">
      <c r="A44" s="1" t="s">
        <v>791</v>
      </c>
      <c r="B44" s="2">
        <v>16.329999999999998</v>
      </c>
      <c r="C44" s="2">
        <v>16.52</v>
      </c>
      <c r="D44" s="2">
        <v>16.73</v>
      </c>
      <c r="E44" s="2">
        <v>17.260000000000002</v>
      </c>
      <c r="F44" s="2">
        <v>17.670000000000002</v>
      </c>
      <c r="G44" s="2">
        <v>18.78</v>
      </c>
      <c r="H44" s="2">
        <v>18.420000000000002</v>
      </c>
      <c r="I44" s="2">
        <v>19.78</v>
      </c>
      <c r="J44" s="2">
        <v>19.84</v>
      </c>
      <c r="K44" s="2">
        <v>19.38</v>
      </c>
      <c r="L44" s="2">
        <v>20.34</v>
      </c>
      <c r="M44" s="3">
        <v>21.5</v>
      </c>
    </row>
    <row r="45" spans="1:13" x14ac:dyDescent="0.25">
      <c r="A45" s="4" t="s">
        <v>792</v>
      </c>
      <c r="B45" s="5">
        <v>17.87</v>
      </c>
      <c r="C45" s="5">
        <v>17.7</v>
      </c>
      <c r="D45" s="5">
        <v>18.27</v>
      </c>
      <c r="E45" s="5">
        <v>18.78</v>
      </c>
      <c r="F45" s="5">
        <v>19.079999999999998</v>
      </c>
      <c r="G45" s="5">
        <v>19.46</v>
      </c>
      <c r="H45" s="5">
        <v>19.66</v>
      </c>
      <c r="I45" s="5">
        <v>20.82</v>
      </c>
      <c r="J45" s="5">
        <v>20.9</v>
      </c>
      <c r="K45" s="5">
        <v>20.39</v>
      </c>
      <c r="L45" s="5">
        <v>22.96</v>
      </c>
      <c r="M45" s="6">
        <v>22.65</v>
      </c>
    </row>
    <row r="46" spans="1:13" x14ac:dyDescent="0.25">
      <c r="A46" s="1" t="s">
        <v>793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</row>
    <row r="47" spans="1:13" x14ac:dyDescent="0.25">
      <c r="A47" s="4" t="s">
        <v>794</v>
      </c>
      <c r="B47" s="5">
        <v>14.04</v>
      </c>
      <c r="C47" s="5">
        <v>14.73</v>
      </c>
      <c r="D47" s="5">
        <v>15.66</v>
      </c>
      <c r="E47" s="5">
        <v>16.38</v>
      </c>
      <c r="F47" s="5">
        <v>17.170000000000002</v>
      </c>
      <c r="G47" s="5">
        <v>18.260000000000002</v>
      </c>
      <c r="H47" s="5">
        <v>16.96</v>
      </c>
      <c r="I47" s="5">
        <v>16.87</v>
      </c>
      <c r="J47" s="5">
        <v>17.59</v>
      </c>
      <c r="K47" s="5">
        <v>17.670000000000002</v>
      </c>
      <c r="L47" s="5">
        <v>17.760000000000002</v>
      </c>
      <c r="M47" s="6">
        <v>19.75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17.34</v>
      </c>
      <c r="C49" s="5">
        <v>17.87</v>
      </c>
      <c r="D49" s="5">
        <v>18.04</v>
      </c>
      <c r="E49" s="5">
        <v>18</v>
      </c>
      <c r="F49" s="5">
        <v>18.39</v>
      </c>
      <c r="G49" s="5">
        <v>18.89</v>
      </c>
      <c r="H49" s="5">
        <v>18.75</v>
      </c>
      <c r="I49" s="5">
        <v>18.86</v>
      </c>
      <c r="J49" s="5">
        <v>19.3</v>
      </c>
      <c r="K49" s="5">
        <v>20.21</v>
      </c>
      <c r="L49" s="5">
        <v>21.26</v>
      </c>
      <c r="M49" s="6">
        <v>22.32</v>
      </c>
    </row>
    <row r="50" spans="1:13" x14ac:dyDescent="0.25">
      <c r="A50" s="1" t="s">
        <v>797</v>
      </c>
      <c r="B50" s="2">
        <v>20.09</v>
      </c>
      <c r="C50" s="2">
        <v>20.85</v>
      </c>
      <c r="D50" s="2">
        <v>22.19</v>
      </c>
      <c r="E50" s="2">
        <v>21.7</v>
      </c>
      <c r="F50" s="2">
        <v>21.98</v>
      </c>
      <c r="G50" s="2">
        <v>22.04</v>
      </c>
      <c r="H50" s="2">
        <v>20.95</v>
      </c>
      <c r="I50" s="2">
        <v>21.8</v>
      </c>
      <c r="J50" s="2">
        <v>22.88</v>
      </c>
      <c r="K50" s="2">
        <v>24.07</v>
      </c>
      <c r="L50" s="2">
        <v>25.26</v>
      </c>
      <c r="M50" s="3">
        <v>26.81</v>
      </c>
    </row>
    <row r="51" spans="1:13" x14ac:dyDescent="0.25">
      <c r="A51" s="4" t="s">
        <v>798</v>
      </c>
      <c r="B51" s="5">
        <v>18.600000000000001</v>
      </c>
      <c r="C51" s="5">
        <v>19.29</v>
      </c>
      <c r="D51" s="5">
        <v>18.43</v>
      </c>
      <c r="E51" s="5">
        <v>18.22</v>
      </c>
      <c r="F51" s="5">
        <v>18.7</v>
      </c>
      <c r="G51" s="5">
        <v>20.18</v>
      </c>
      <c r="H51" s="5">
        <v>20.059999999999999</v>
      </c>
      <c r="I51" s="5">
        <v>20.23</v>
      </c>
      <c r="J51" s="5">
        <v>20.329999999999998</v>
      </c>
      <c r="K51" s="5">
        <v>21.35</v>
      </c>
      <c r="L51" s="5">
        <v>23.03</v>
      </c>
      <c r="M51" s="6">
        <v>23.99</v>
      </c>
    </row>
    <row r="52" spans="1:13" x14ac:dyDescent="0.25">
      <c r="A52" s="1" t="s">
        <v>799</v>
      </c>
      <c r="B52" s="2">
        <v>16.079999999999998</v>
      </c>
      <c r="C52" s="2">
        <v>16.260000000000002</v>
      </c>
      <c r="D52" s="2">
        <v>16.25</v>
      </c>
      <c r="E52" s="2">
        <v>16.350000000000001</v>
      </c>
      <c r="F52" s="2">
        <v>16.46</v>
      </c>
      <c r="G52" s="2">
        <v>16.71</v>
      </c>
      <c r="H52" s="2">
        <v>17.04</v>
      </c>
      <c r="I52" s="2">
        <v>17.09</v>
      </c>
      <c r="J52" s="2">
        <v>17.5</v>
      </c>
      <c r="K52" s="2">
        <v>17.66</v>
      </c>
      <c r="L52" s="2">
        <v>18.75</v>
      </c>
      <c r="M52" s="3">
        <v>19.16</v>
      </c>
    </row>
    <row r="53" spans="1:13" x14ac:dyDescent="0.25">
      <c r="A53" s="4" t="s">
        <v>800</v>
      </c>
      <c r="B53" s="5">
        <v>12.72</v>
      </c>
      <c r="C53" s="5">
        <v>12.99</v>
      </c>
      <c r="D53" s="5">
        <v>12.9</v>
      </c>
      <c r="E53" s="5">
        <v>12.83</v>
      </c>
      <c r="F53" s="5">
        <v>12.97</v>
      </c>
      <c r="G53" s="5">
        <v>13.63</v>
      </c>
      <c r="H53" s="5">
        <v>13.58</v>
      </c>
      <c r="I53" s="5">
        <v>13.99</v>
      </c>
      <c r="J53" s="5">
        <v>14.65</v>
      </c>
      <c r="K53" s="5">
        <v>15.1</v>
      </c>
      <c r="L53" s="5">
        <v>15.43</v>
      </c>
      <c r="M53" s="6">
        <v>16.149999999999999</v>
      </c>
    </row>
    <row r="54" spans="1:13" x14ac:dyDescent="0.25">
      <c r="A54" s="1" t="s">
        <v>801</v>
      </c>
      <c r="B54" s="2">
        <v>13.76</v>
      </c>
      <c r="C54" s="2">
        <v>13.64</v>
      </c>
      <c r="D54" s="2">
        <v>14</v>
      </c>
      <c r="E54" s="2">
        <v>13.48</v>
      </c>
      <c r="F54" s="2">
        <v>13.38</v>
      </c>
      <c r="G54" s="2">
        <v>13.76</v>
      </c>
      <c r="H54" s="2">
        <v>13.9</v>
      </c>
      <c r="I54" s="2">
        <v>14.12</v>
      </c>
      <c r="J54" s="2">
        <v>14.65</v>
      </c>
      <c r="K54" s="2">
        <v>15.36</v>
      </c>
      <c r="L54" s="2">
        <v>15.88</v>
      </c>
      <c r="M54" s="3">
        <v>15.97</v>
      </c>
    </row>
    <row r="55" spans="1:13" x14ac:dyDescent="0.25">
      <c r="A55" s="4" t="s">
        <v>802</v>
      </c>
      <c r="B55" s="5">
        <v>17.79</v>
      </c>
      <c r="C55" s="5">
        <v>18.02</v>
      </c>
      <c r="D55" s="5">
        <v>18.21</v>
      </c>
      <c r="E55" s="5">
        <v>18.440000000000001</v>
      </c>
      <c r="F55" s="5">
        <v>18.260000000000002</v>
      </c>
      <c r="G55" s="5">
        <v>18.690000000000001</v>
      </c>
      <c r="H55" s="5">
        <v>19.13</v>
      </c>
      <c r="I55" s="5">
        <v>18.89</v>
      </c>
      <c r="J55" s="5">
        <v>19.78</v>
      </c>
      <c r="K55" s="5">
        <v>20.46</v>
      </c>
      <c r="L55" s="5">
        <v>20.64</v>
      </c>
      <c r="M55" s="6">
        <v>21.88</v>
      </c>
    </row>
    <row r="56" spans="1:13" x14ac:dyDescent="0.25">
      <c r="A56" s="1" t="s">
        <v>803</v>
      </c>
      <c r="B56" s="2">
        <v>9.9499999999999993</v>
      </c>
      <c r="C56" s="2">
        <v>10.27</v>
      </c>
      <c r="D56" s="2">
        <v>10.199999999999999</v>
      </c>
      <c r="E56" s="2">
        <v>10.34</v>
      </c>
      <c r="F56" s="2">
        <v>10.4</v>
      </c>
      <c r="G56" s="2">
        <v>10.83</v>
      </c>
      <c r="H56" s="2">
        <v>10.92</v>
      </c>
      <c r="I56" s="2">
        <v>11.25</v>
      </c>
      <c r="J56" s="2">
        <v>12</v>
      </c>
      <c r="K56" s="2">
        <v>12.18</v>
      </c>
      <c r="L56" s="2">
        <v>12.39</v>
      </c>
      <c r="M56" s="3">
        <v>12.85</v>
      </c>
    </row>
    <row r="57" spans="1:13" x14ac:dyDescent="0.25">
      <c r="A57" s="4" t="s">
        <v>804</v>
      </c>
      <c r="B57" s="5">
        <v>15.48</v>
      </c>
      <c r="C57" s="5">
        <v>16.82</v>
      </c>
      <c r="D57" s="5">
        <v>16.97</v>
      </c>
      <c r="E57" s="5">
        <v>16.7</v>
      </c>
      <c r="F57" s="5">
        <v>17.489999999999998</v>
      </c>
      <c r="G57" s="5">
        <v>17.739999999999998</v>
      </c>
      <c r="H57" s="5">
        <v>18.059999999999999</v>
      </c>
      <c r="I57" s="5">
        <v>18.77</v>
      </c>
      <c r="J57" s="5">
        <v>18.89</v>
      </c>
      <c r="K57" s="5">
        <v>19.079999999999998</v>
      </c>
      <c r="L57" s="5">
        <v>17.61</v>
      </c>
      <c r="M57" s="6">
        <v>20</v>
      </c>
    </row>
    <row r="58" spans="1:13" x14ac:dyDescent="0.25">
      <c r="A58" s="1" t="s">
        <v>805</v>
      </c>
      <c r="B58" s="2">
        <v>14.35</v>
      </c>
      <c r="C58" s="2">
        <v>15.1</v>
      </c>
      <c r="D58" s="2">
        <v>15.95</v>
      </c>
      <c r="E58" s="2">
        <v>15.81</v>
      </c>
      <c r="F58" s="2">
        <v>16.18</v>
      </c>
      <c r="G58" s="2">
        <v>16.670000000000002</v>
      </c>
      <c r="H58" s="2">
        <v>16.73</v>
      </c>
      <c r="I58" s="2">
        <v>17.2</v>
      </c>
      <c r="J58" s="2">
        <v>17.27</v>
      </c>
      <c r="K58" s="2">
        <v>18.18</v>
      </c>
      <c r="L58" s="2">
        <v>16.899999999999999</v>
      </c>
      <c r="M58" s="3">
        <v>18.75</v>
      </c>
    </row>
    <row r="59" spans="1:13" x14ac:dyDescent="0.25">
      <c r="A59" s="4" t="s">
        <v>806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6"/>
    </row>
    <row r="60" spans="1:13" x14ac:dyDescent="0.25">
      <c r="A60" s="1" t="s">
        <v>807</v>
      </c>
      <c r="B60" s="2">
        <v>29.84</v>
      </c>
      <c r="C60" s="2">
        <v>27.2</v>
      </c>
      <c r="D60" s="2">
        <v>27.41</v>
      </c>
      <c r="E60" s="2">
        <v>29.3</v>
      </c>
      <c r="F60" s="2">
        <v>28.15</v>
      </c>
      <c r="G60" s="2">
        <v>31.67</v>
      </c>
      <c r="H60" s="2">
        <v>30.63</v>
      </c>
      <c r="I60" s="2">
        <v>34.26</v>
      </c>
      <c r="J60" s="2">
        <v>29.23</v>
      </c>
      <c r="K60" s="2">
        <v>31.87</v>
      </c>
      <c r="L60" s="2"/>
      <c r="M60" s="3"/>
    </row>
    <row r="61" spans="1:13" x14ac:dyDescent="0.25">
      <c r="A61" s="4" t="s">
        <v>808</v>
      </c>
      <c r="B61" s="5">
        <v>17.02</v>
      </c>
      <c r="C61" s="5">
        <v>19.38</v>
      </c>
      <c r="D61" s="5">
        <v>19.23</v>
      </c>
      <c r="E61" s="5">
        <v>18.3</v>
      </c>
      <c r="F61" s="5">
        <v>20.07</v>
      </c>
      <c r="G61" s="5">
        <v>19.809999999999999</v>
      </c>
      <c r="H61" s="5">
        <v>20.56</v>
      </c>
      <c r="I61" s="5">
        <v>20.88</v>
      </c>
      <c r="J61" s="5">
        <v>21.31</v>
      </c>
      <c r="K61" s="5">
        <v>20.99</v>
      </c>
      <c r="L61" s="5">
        <v>20.12</v>
      </c>
      <c r="M61" s="6">
        <v>23.44</v>
      </c>
    </row>
    <row r="62" spans="1:13" x14ac:dyDescent="0.25">
      <c r="A62" s="1" t="s">
        <v>809</v>
      </c>
      <c r="B62" s="2">
        <v>12.38</v>
      </c>
      <c r="C62" s="2">
        <v>12.91</v>
      </c>
      <c r="D62" s="2">
        <v>12.4</v>
      </c>
      <c r="E62" s="2">
        <v>13.14</v>
      </c>
      <c r="F62" s="2">
        <v>12.94</v>
      </c>
      <c r="G62" s="2">
        <v>13.8</v>
      </c>
      <c r="H62" s="2">
        <v>14.43</v>
      </c>
      <c r="I62" s="2">
        <v>15.25</v>
      </c>
      <c r="J62" s="2">
        <v>14.79</v>
      </c>
      <c r="K62" s="2">
        <v>15.01</v>
      </c>
      <c r="L62" s="2">
        <v>15.79</v>
      </c>
      <c r="M62" s="3">
        <v>16.21</v>
      </c>
    </row>
    <row r="63" spans="1:13" x14ac:dyDescent="0.25">
      <c r="A63" s="4" t="s">
        <v>810</v>
      </c>
      <c r="B63" s="5">
        <v>8.5399999999999991</v>
      </c>
      <c r="C63" s="5">
        <v>8.5</v>
      </c>
      <c r="D63" s="5">
        <v>8.64</v>
      </c>
      <c r="E63" s="5">
        <v>8.59</v>
      </c>
      <c r="F63" s="5">
        <v>8.68</v>
      </c>
      <c r="G63" s="5">
        <v>8.76</v>
      </c>
      <c r="H63" s="5">
        <v>8.94</v>
      </c>
      <c r="I63" s="5">
        <v>9.16</v>
      </c>
      <c r="J63" s="5">
        <v>9.66</v>
      </c>
      <c r="K63" s="5">
        <v>10.09</v>
      </c>
      <c r="L63" s="5">
        <v>10.52</v>
      </c>
      <c r="M63" s="6">
        <v>11.02</v>
      </c>
    </row>
    <row r="64" spans="1:13" x14ac:dyDescent="0.25">
      <c r="A64" s="1" t="s">
        <v>811</v>
      </c>
      <c r="B64" s="2">
        <v>9.67</v>
      </c>
      <c r="C64" s="2">
        <v>9.58</v>
      </c>
      <c r="D64" s="2">
        <v>9.6199999999999992</v>
      </c>
      <c r="E64" s="2">
        <v>9.6</v>
      </c>
      <c r="F64" s="2">
        <v>9.51</v>
      </c>
      <c r="G64" s="2">
        <v>9.9499999999999993</v>
      </c>
      <c r="H64" s="2">
        <v>10</v>
      </c>
      <c r="I64" s="2">
        <v>10.18</v>
      </c>
      <c r="J64" s="2">
        <v>10.89</v>
      </c>
      <c r="K64" s="2">
        <v>11.19</v>
      </c>
      <c r="L64" s="2">
        <v>11.69</v>
      </c>
      <c r="M64" s="3">
        <v>12.26</v>
      </c>
    </row>
    <row r="65" spans="1:13" x14ac:dyDescent="0.25">
      <c r="A65" s="4" t="s">
        <v>812</v>
      </c>
      <c r="B65" s="5">
        <v>8.09</v>
      </c>
      <c r="C65" s="5">
        <v>8</v>
      </c>
      <c r="D65" s="5">
        <v>8.3699999999999992</v>
      </c>
      <c r="E65" s="5">
        <v>8.26</v>
      </c>
      <c r="F65" s="5">
        <v>8.4600000000000009</v>
      </c>
      <c r="G65" s="5">
        <v>8.4700000000000006</v>
      </c>
      <c r="H65" s="5">
        <v>8.5500000000000007</v>
      </c>
      <c r="I65" s="5">
        <v>8.82</v>
      </c>
      <c r="J65" s="5">
        <v>9.33</v>
      </c>
      <c r="K65" s="5">
        <v>9.92</v>
      </c>
      <c r="L65" s="5">
        <v>10.16</v>
      </c>
      <c r="M65" s="6">
        <v>10.76</v>
      </c>
    </row>
    <row r="66" spans="1:13" x14ac:dyDescent="0.25">
      <c r="A66" s="1" t="s">
        <v>813</v>
      </c>
      <c r="B66" s="2">
        <v>25.86</v>
      </c>
      <c r="C66" s="2">
        <v>26.16</v>
      </c>
      <c r="D66" s="2">
        <v>26.46</v>
      </c>
      <c r="E66" s="2">
        <v>26.22</v>
      </c>
      <c r="F66" s="2">
        <v>26.53</v>
      </c>
      <c r="G66" s="2">
        <v>26.58</v>
      </c>
      <c r="H66" s="2">
        <v>26.53</v>
      </c>
      <c r="I66" s="2">
        <v>27.11</v>
      </c>
      <c r="J66" s="2">
        <v>28.12</v>
      </c>
      <c r="K66" s="2">
        <v>29.32</v>
      </c>
      <c r="L66" s="2">
        <v>31.71</v>
      </c>
      <c r="M66" s="3">
        <v>30.09</v>
      </c>
    </row>
    <row r="67" spans="1:13" x14ac:dyDescent="0.25">
      <c r="A67" s="4" t="s">
        <v>814</v>
      </c>
      <c r="B67" s="5">
        <v>21.86</v>
      </c>
      <c r="C67" s="5">
        <v>21.61</v>
      </c>
      <c r="D67" s="5">
        <v>21.74</v>
      </c>
      <c r="E67" s="5">
        <v>22.56</v>
      </c>
      <c r="F67" s="5">
        <v>22.48</v>
      </c>
      <c r="G67" s="5">
        <v>22.95</v>
      </c>
      <c r="H67" s="5">
        <v>22.98</v>
      </c>
      <c r="I67" s="5">
        <v>23.65</v>
      </c>
      <c r="J67" s="5">
        <v>24.92</v>
      </c>
      <c r="K67" s="5">
        <v>25.73</v>
      </c>
      <c r="L67" s="5">
        <v>26.85</v>
      </c>
      <c r="M67" s="6">
        <v>26.79</v>
      </c>
    </row>
    <row r="68" spans="1:13" x14ac:dyDescent="0.25">
      <c r="A68" s="1" t="s">
        <v>815</v>
      </c>
      <c r="B68" s="2">
        <v>24.06</v>
      </c>
      <c r="C68" s="2">
        <v>24.95</v>
      </c>
      <c r="D68" s="2">
        <v>25.21</v>
      </c>
      <c r="E68" s="2">
        <v>24.62</v>
      </c>
      <c r="F68" s="2">
        <v>22.18</v>
      </c>
      <c r="G68" s="2">
        <v>21.17</v>
      </c>
      <c r="H68" s="2">
        <v>21.9</v>
      </c>
      <c r="I68" s="2">
        <v>22.77</v>
      </c>
      <c r="J68" s="2">
        <v>25.16</v>
      </c>
      <c r="K68" s="2">
        <v>25.68</v>
      </c>
      <c r="L68" s="2">
        <v>24.19</v>
      </c>
      <c r="M68" s="3">
        <v>25.9</v>
      </c>
    </row>
    <row r="69" spans="1:13" x14ac:dyDescent="0.25">
      <c r="A69" s="4" t="s">
        <v>816</v>
      </c>
      <c r="B69" s="5"/>
      <c r="C69" s="5"/>
      <c r="D69" s="5"/>
      <c r="E69" s="5"/>
      <c r="F69" s="5">
        <v>26.28</v>
      </c>
      <c r="G69" s="5">
        <v>26.97</v>
      </c>
      <c r="H69" s="5">
        <v>27.34</v>
      </c>
      <c r="I69" s="5">
        <v>28.71</v>
      </c>
      <c r="J69" s="5">
        <v>30.66</v>
      </c>
      <c r="K69" s="5">
        <v>30.55</v>
      </c>
      <c r="L69" s="5">
        <v>30.4</v>
      </c>
      <c r="M69" s="6"/>
    </row>
    <row r="70" spans="1:13" x14ac:dyDescent="0.25">
      <c r="A70" s="1" t="s">
        <v>817</v>
      </c>
      <c r="B70" s="2">
        <v>22.85</v>
      </c>
      <c r="C70" s="2">
        <v>23.71</v>
      </c>
      <c r="D70" s="2">
        <v>23.33</v>
      </c>
      <c r="E70" s="2">
        <v>22.93</v>
      </c>
      <c r="F70" s="2">
        <v>24.37</v>
      </c>
      <c r="G70" s="2">
        <v>23.7</v>
      </c>
      <c r="H70" s="2">
        <v>23.79</v>
      </c>
      <c r="I70" s="2">
        <v>25.37</v>
      </c>
      <c r="J70" s="2">
        <v>25.55</v>
      </c>
      <c r="K70" s="2">
        <v>26.59</v>
      </c>
      <c r="L70" s="2">
        <v>29.56</v>
      </c>
      <c r="M70" s="3">
        <v>26.6</v>
      </c>
    </row>
    <row r="71" spans="1:13" x14ac:dyDescent="0.25">
      <c r="A71" s="4" t="s">
        <v>818</v>
      </c>
      <c r="B71" s="5">
        <v>28.74</v>
      </c>
      <c r="C71" s="5">
        <v>29.53</v>
      </c>
      <c r="D71" s="5">
        <v>29.4</v>
      </c>
      <c r="E71" s="5">
        <v>29.2</v>
      </c>
      <c r="F71" s="5">
        <v>28.85</v>
      </c>
      <c r="G71" s="5">
        <v>28.49</v>
      </c>
      <c r="H71" s="5">
        <v>28.79</v>
      </c>
      <c r="I71" s="5">
        <v>28.75</v>
      </c>
      <c r="J71" s="5">
        <v>29.95</v>
      </c>
      <c r="K71" s="5">
        <v>30.66</v>
      </c>
      <c r="L71" s="5">
        <v>33.130000000000003</v>
      </c>
      <c r="M71" s="6">
        <v>32.1</v>
      </c>
    </row>
    <row r="72" spans="1:13" x14ac:dyDescent="0.25">
      <c r="A72" s="1" t="s">
        <v>819</v>
      </c>
      <c r="B72" s="2">
        <v>24.74</v>
      </c>
      <c r="C72" s="2">
        <v>28.27</v>
      </c>
      <c r="D72" s="2">
        <v>28.22</v>
      </c>
      <c r="E72" s="2">
        <v>29.25</v>
      </c>
      <c r="F72" s="2">
        <v>28.81</v>
      </c>
      <c r="G72" s="2">
        <v>29.81</v>
      </c>
      <c r="H72" s="2">
        <v>28.37</v>
      </c>
      <c r="I72" s="2">
        <v>30.13</v>
      </c>
      <c r="J72" s="2">
        <v>30.01</v>
      </c>
      <c r="K72" s="2">
        <v>35.47</v>
      </c>
      <c r="L72" s="2">
        <v>37.75</v>
      </c>
      <c r="M72" s="3">
        <v>32.909999999999997</v>
      </c>
    </row>
    <row r="73" spans="1:13" x14ac:dyDescent="0.25">
      <c r="A73" s="4" t="s">
        <v>820</v>
      </c>
      <c r="B73" s="5">
        <v>29.26</v>
      </c>
      <c r="C73" s="5">
        <v>30.11</v>
      </c>
      <c r="D73" s="5">
        <v>30.97</v>
      </c>
      <c r="E73" s="5">
        <v>32.86</v>
      </c>
      <c r="F73" s="5">
        <v>31.68</v>
      </c>
      <c r="G73" s="5">
        <v>34.01</v>
      </c>
      <c r="H73" s="5">
        <v>35.049999999999997</v>
      </c>
      <c r="I73" s="5">
        <v>34.46</v>
      </c>
      <c r="J73" s="5">
        <v>34.97</v>
      </c>
      <c r="K73" s="5">
        <v>36.700000000000003</v>
      </c>
      <c r="L73" s="5">
        <v>38.03</v>
      </c>
      <c r="M73" s="6">
        <v>38.61</v>
      </c>
    </row>
    <row r="74" spans="1:13" x14ac:dyDescent="0.25">
      <c r="A74" s="1" t="s">
        <v>821</v>
      </c>
      <c r="B74" s="2">
        <v>29.33</v>
      </c>
      <c r="C74" s="2">
        <v>29.2</v>
      </c>
      <c r="D74" s="2">
        <v>30.88</v>
      </c>
      <c r="E74" s="2">
        <v>33.200000000000003</v>
      </c>
      <c r="F74" s="2">
        <v>32.29</v>
      </c>
      <c r="G74" s="2">
        <v>35.229999999999997</v>
      </c>
      <c r="H74" s="2">
        <v>37.270000000000003</v>
      </c>
      <c r="I74" s="2">
        <v>37.08</v>
      </c>
      <c r="J74" s="2">
        <v>37.21</v>
      </c>
      <c r="K74" s="2">
        <v>39.61</v>
      </c>
      <c r="L74" s="2">
        <v>40.479999999999997</v>
      </c>
      <c r="M74" s="3">
        <v>42.16</v>
      </c>
    </row>
    <row r="75" spans="1:13" x14ac:dyDescent="0.25">
      <c r="A75" s="4" t="s">
        <v>822</v>
      </c>
      <c r="B75" s="5">
        <v>26.86</v>
      </c>
      <c r="C75" s="5">
        <v>28.21</v>
      </c>
      <c r="D75" s="5">
        <v>27.66</v>
      </c>
      <c r="E75" s="5">
        <v>28.58</v>
      </c>
      <c r="F75" s="5">
        <v>28.66</v>
      </c>
      <c r="G75" s="5">
        <v>30.17</v>
      </c>
      <c r="H75" s="5">
        <v>29.88</v>
      </c>
      <c r="I75" s="5">
        <v>29.51</v>
      </c>
      <c r="J75" s="5">
        <v>29.27</v>
      </c>
      <c r="K75" s="5">
        <v>31.43</v>
      </c>
      <c r="L75" s="5">
        <v>31.82</v>
      </c>
      <c r="M75" s="6">
        <v>32.54</v>
      </c>
    </row>
    <row r="76" spans="1:13" x14ac:dyDescent="0.25">
      <c r="A76" s="1" t="s">
        <v>823</v>
      </c>
      <c r="B76" s="2">
        <v>30.62</v>
      </c>
      <c r="C76" s="2">
        <v>31.87</v>
      </c>
      <c r="D76" s="2">
        <v>32.869999999999997</v>
      </c>
      <c r="E76" s="2">
        <v>33.89</v>
      </c>
      <c r="F76" s="2">
        <v>31.73</v>
      </c>
      <c r="G76" s="2">
        <v>33.67</v>
      </c>
      <c r="H76" s="2">
        <v>33.44</v>
      </c>
      <c r="I76" s="2">
        <v>31.92</v>
      </c>
      <c r="J76" s="2">
        <v>32.799999999999997</v>
      </c>
      <c r="K76" s="2">
        <v>33.51</v>
      </c>
      <c r="L76" s="2">
        <v>36.130000000000003</v>
      </c>
      <c r="M76" s="3">
        <v>36.76</v>
      </c>
    </row>
    <row r="77" spans="1:13" x14ac:dyDescent="0.25">
      <c r="A77" s="4" t="s">
        <v>824</v>
      </c>
      <c r="B77" s="5">
        <v>17.64</v>
      </c>
      <c r="C77" s="5">
        <v>17.88</v>
      </c>
      <c r="D77" s="5">
        <v>17.88</v>
      </c>
      <c r="E77" s="5">
        <v>17.8</v>
      </c>
      <c r="F77" s="5">
        <v>17.68</v>
      </c>
      <c r="G77" s="5">
        <v>17.68</v>
      </c>
      <c r="H77" s="5">
        <v>18.170000000000002</v>
      </c>
      <c r="I77" s="5">
        <v>19.16</v>
      </c>
      <c r="J77" s="5">
        <v>19.7</v>
      </c>
      <c r="K77" s="5">
        <v>19.170000000000002</v>
      </c>
      <c r="L77" s="5">
        <v>21.1</v>
      </c>
      <c r="M77" s="6">
        <v>20.84</v>
      </c>
    </row>
    <row r="78" spans="1:13" x14ac:dyDescent="0.25">
      <c r="A78" s="1" t="s">
        <v>825</v>
      </c>
      <c r="B78" s="2">
        <v>17.64</v>
      </c>
      <c r="C78" s="2">
        <v>17.88</v>
      </c>
      <c r="D78" s="2">
        <v>17.88</v>
      </c>
      <c r="E78" s="2">
        <v>17.8</v>
      </c>
      <c r="F78" s="2">
        <v>17.68</v>
      </c>
      <c r="G78" s="2">
        <v>17.68</v>
      </c>
      <c r="H78" s="2">
        <v>18.170000000000002</v>
      </c>
      <c r="I78" s="2">
        <v>19.16</v>
      </c>
      <c r="J78" s="2">
        <v>19.7</v>
      </c>
      <c r="K78" s="2">
        <v>19.170000000000002</v>
      </c>
      <c r="L78" s="2">
        <v>21.1</v>
      </c>
      <c r="M78" s="3">
        <v>20.84</v>
      </c>
    </row>
    <row r="79" spans="1:13" x14ac:dyDescent="0.25">
      <c r="A79" s="4" t="s">
        <v>826</v>
      </c>
      <c r="B79" s="5">
        <v>24.18</v>
      </c>
      <c r="C79" s="5">
        <v>25.04</v>
      </c>
      <c r="D79" s="5">
        <v>25.11</v>
      </c>
      <c r="E79" s="5">
        <v>25.42</v>
      </c>
      <c r="F79" s="5">
        <v>24.76</v>
      </c>
      <c r="G79" s="5">
        <v>25.02</v>
      </c>
      <c r="H79" s="5">
        <v>24.95</v>
      </c>
      <c r="I79" s="5">
        <v>25.4</v>
      </c>
      <c r="J79" s="5">
        <v>26.39</v>
      </c>
      <c r="K79" s="5">
        <v>27.15</v>
      </c>
      <c r="L79" s="5">
        <v>28.58</v>
      </c>
      <c r="M79" s="6">
        <v>29.14</v>
      </c>
    </row>
    <row r="80" spans="1:13" x14ac:dyDescent="0.25">
      <c r="A80" s="1" t="s">
        <v>827</v>
      </c>
      <c r="B80" s="2">
        <v>25</v>
      </c>
      <c r="C80" s="2">
        <v>25.61</v>
      </c>
      <c r="D80" s="2">
        <v>25.71</v>
      </c>
      <c r="E80" s="2">
        <v>25.67</v>
      </c>
      <c r="F80" s="2">
        <v>25.21</v>
      </c>
      <c r="G80" s="2">
        <v>26.01</v>
      </c>
      <c r="H80" s="2">
        <v>25.02</v>
      </c>
      <c r="I80" s="2">
        <v>25.26</v>
      </c>
      <c r="J80" s="2">
        <v>26.54</v>
      </c>
      <c r="K80" s="2">
        <v>27.36</v>
      </c>
      <c r="L80" s="2">
        <v>29.72</v>
      </c>
      <c r="M80" s="3">
        <v>30.61</v>
      </c>
    </row>
    <row r="81" spans="1:13" x14ac:dyDescent="0.25">
      <c r="A81" s="4" t="s">
        <v>828</v>
      </c>
      <c r="B81" s="5">
        <v>27.45</v>
      </c>
      <c r="C81" s="5">
        <v>29.29</v>
      </c>
      <c r="D81" s="5">
        <v>31.74</v>
      </c>
      <c r="E81" s="5">
        <v>30.12</v>
      </c>
      <c r="F81" s="5">
        <v>26.29</v>
      </c>
      <c r="G81" s="5">
        <v>27.19</v>
      </c>
      <c r="H81" s="5">
        <v>25.64</v>
      </c>
      <c r="I81" s="5">
        <v>27.05</v>
      </c>
      <c r="J81" s="5">
        <v>28.1</v>
      </c>
      <c r="K81" s="5">
        <v>29.74</v>
      </c>
      <c r="L81" s="5">
        <v>33.46</v>
      </c>
      <c r="M81" s="6">
        <v>31.19</v>
      </c>
    </row>
    <row r="82" spans="1:13" x14ac:dyDescent="0.25">
      <c r="A82" s="1" t="s">
        <v>829</v>
      </c>
      <c r="B82" s="2">
        <v>22.93</v>
      </c>
      <c r="C82" s="2">
        <v>23.34</v>
      </c>
      <c r="D82" s="2">
        <v>23.29</v>
      </c>
      <c r="E82" s="2">
        <v>24.39</v>
      </c>
      <c r="F82" s="2">
        <v>24.2</v>
      </c>
      <c r="G82" s="2">
        <v>24.54</v>
      </c>
      <c r="H82" s="2">
        <v>25.17</v>
      </c>
      <c r="I82" s="2">
        <v>25.05</v>
      </c>
      <c r="J82" s="2">
        <v>25.94</v>
      </c>
      <c r="K82" s="2">
        <v>26.66</v>
      </c>
      <c r="L82" s="2">
        <v>26.96</v>
      </c>
      <c r="M82" s="3">
        <v>28.75</v>
      </c>
    </row>
    <row r="83" spans="1:13" x14ac:dyDescent="0.25">
      <c r="A83" s="4" t="s">
        <v>830</v>
      </c>
      <c r="B83" s="5">
        <v>25.86</v>
      </c>
      <c r="C83" s="5">
        <v>27.39</v>
      </c>
      <c r="D83" s="5">
        <v>27.22</v>
      </c>
      <c r="E83" s="5">
        <v>28.13</v>
      </c>
      <c r="F83" s="5">
        <v>27.72</v>
      </c>
      <c r="G83" s="5">
        <v>27.81</v>
      </c>
      <c r="H83" s="5">
        <v>28.05</v>
      </c>
      <c r="I83" s="5">
        <v>31.01</v>
      </c>
      <c r="J83" s="5">
        <v>30.35</v>
      </c>
      <c r="K83" s="5">
        <v>29.79</v>
      </c>
      <c r="L83" s="5">
        <v>30.96</v>
      </c>
      <c r="M83" s="6">
        <v>30.8</v>
      </c>
    </row>
    <row r="84" spans="1:13" x14ac:dyDescent="0.25">
      <c r="A84" s="1" t="s">
        <v>831</v>
      </c>
      <c r="B84" s="2">
        <v>26.35</v>
      </c>
      <c r="C84" s="2">
        <v>23.79</v>
      </c>
      <c r="D84" s="2">
        <v>24.95</v>
      </c>
      <c r="E84" s="2">
        <v>24.64</v>
      </c>
      <c r="F84" s="2">
        <v>23</v>
      </c>
      <c r="G84" s="2">
        <v>23.57</v>
      </c>
      <c r="H84" s="2">
        <v>23.98</v>
      </c>
      <c r="I84" s="2">
        <v>23.46</v>
      </c>
      <c r="J84" s="2">
        <v>25.84</v>
      </c>
      <c r="K84" s="2">
        <v>25.41</v>
      </c>
      <c r="L84" s="2">
        <v>26.83</v>
      </c>
      <c r="M84" s="3">
        <v>28.56</v>
      </c>
    </row>
    <row r="85" spans="1:13" x14ac:dyDescent="0.25">
      <c r="A85" s="4" t="s">
        <v>832</v>
      </c>
      <c r="B85" s="5">
        <v>21.07</v>
      </c>
      <c r="C85" s="5">
        <v>22.17</v>
      </c>
      <c r="D85" s="5">
        <v>21.04</v>
      </c>
      <c r="E85" s="5">
        <v>20.399999999999999</v>
      </c>
      <c r="F85" s="5">
        <v>20.85</v>
      </c>
      <c r="G85" s="5">
        <v>20.21</v>
      </c>
      <c r="H85" s="5">
        <v>20.34</v>
      </c>
      <c r="I85" s="5">
        <v>21.57</v>
      </c>
      <c r="J85" s="5">
        <v>22.27</v>
      </c>
      <c r="K85" s="5">
        <v>23.2</v>
      </c>
      <c r="L85" s="5">
        <v>23.09</v>
      </c>
      <c r="M85" s="6">
        <v>24.6</v>
      </c>
    </row>
    <row r="86" spans="1:13" x14ac:dyDescent="0.25">
      <c r="A86" s="1" t="s">
        <v>833</v>
      </c>
      <c r="B86" s="2">
        <v>13.94</v>
      </c>
      <c r="C86" s="2">
        <v>16.72</v>
      </c>
      <c r="D86" s="2">
        <v>15.9</v>
      </c>
      <c r="E86" s="2">
        <v>17.649999999999999</v>
      </c>
      <c r="F86" s="2">
        <v>18.28</v>
      </c>
      <c r="G86" s="2">
        <v>18.43</v>
      </c>
      <c r="H86" s="2">
        <v>19.350000000000001</v>
      </c>
      <c r="I86" s="2">
        <v>18.27</v>
      </c>
      <c r="J86" s="2">
        <v>20.170000000000002</v>
      </c>
      <c r="K86" s="2">
        <v>18.329999999999998</v>
      </c>
      <c r="L86" s="2">
        <v>19.62</v>
      </c>
      <c r="M86" s="3">
        <v>20.11</v>
      </c>
    </row>
    <row r="87" spans="1:13" x14ac:dyDescent="0.25">
      <c r="A87" s="4" t="s">
        <v>834</v>
      </c>
      <c r="B87" s="5">
        <v>13.01</v>
      </c>
      <c r="C87" s="5">
        <v>13.48</v>
      </c>
      <c r="D87" s="5">
        <v>13.75</v>
      </c>
      <c r="E87" s="5">
        <v>13.42</v>
      </c>
      <c r="F87" s="5">
        <v>13.83</v>
      </c>
      <c r="G87" s="5">
        <v>14.51</v>
      </c>
      <c r="H87" s="5">
        <v>14.37</v>
      </c>
      <c r="I87" s="5">
        <v>15.11</v>
      </c>
      <c r="J87" s="5">
        <v>15.29</v>
      </c>
      <c r="K87" s="5">
        <v>15.65</v>
      </c>
      <c r="L87" s="5">
        <v>17.23</v>
      </c>
      <c r="M87" s="6">
        <v>17.399999999999999</v>
      </c>
    </row>
    <row r="88" spans="1:13" x14ac:dyDescent="0.25">
      <c r="A88" s="1" t="s">
        <v>835</v>
      </c>
      <c r="B88" s="2">
        <v>14.36</v>
      </c>
      <c r="C88" s="2">
        <v>13.87</v>
      </c>
      <c r="D88" s="2">
        <v>14.48</v>
      </c>
      <c r="E88" s="2">
        <v>14.23</v>
      </c>
      <c r="F88" s="2">
        <v>14.89</v>
      </c>
      <c r="G88" s="2">
        <v>15.4</v>
      </c>
      <c r="H88" s="2">
        <v>15.87</v>
      </c>
      <c r="I88" s="2">
        <v>16.170000000000002</v>
      </c>
      <c r="J88" s="2">
        <v>16.87</v>
      </c>
      <c r="K88" s="2">
        <v>17.73</v>
      </c>
      <c r="L88" s="2">
        <v>18.75</v>
      </c>
      <c r="M88" s="3">
        <v>19.18</v>
      </c>
    </row>
    <row r="89" spans="1:13" x14ac:dyDescent="0.25">
      <c r="A89" s="4" t="s">
        <v>836</v>
      </c>
      <c r="B89" s="5">
        <v>13.03</v>
      </c>
      <c r="C89" s="5">
        <v>13.74</v>
      </c>
      <c r="D89" s="5">
        <v>13.64</v>
      </c>
      <c r="E89" s="5">
        <v>13.07</v>
      </c>
      <c r="F89" s="5">
        <v>13.93</v>
      </c>
      <c r="G89" s="5">
        <v>14.38</v>
      </c>
      <c r="H89" s="5">
        <v>13.7</v>
      </c>
      <c r="I89" s="5">
        <v>14.35</v>
      </c>
      <c r="J89" s="5">
        <v>14.63</v>
      </c>
      <c r="K89" s="5">
        <v>15.29</v>
      </c>
      <c r="L89" s="5">
        <v>16.899999999999999</v>
      </c>
      <c r="M89" s="6">
        <v>17.21</v>
      </c>
    </row>
    <row r="90" spans="1:13" x14ac:dyDescent="0.25">
      <c r="A90" s="1" t="s">
        <v>837</v>
      </c>
      <c r="B90" s="2">
        <v>16.28</v>
      </c>
      <c r="C90" s="2">
        <v>17.27</v>
      </c>
      <c r="D90" s="2">
        <v>16.78</v>
      </c>
      <c r="E90" s="2">
        <v>15.1</v>
      </c>
      <c r="F90" s="2">
        <v>15.85</v>
      </c>
      <c r="G90" s="2">
        <v>18.38</v>
      </c>
      <c r="H90" s="2">
        <v>18.23</v>
      </c>
      <c r="I90" s="2">
        <v>18.28</v>
      </c>
      <c r="J90" s="2">
        <v>17.649999999999999</v>
      </c>
      <c r="K90" s="2">
        <v>18.239999999999998</v>
      </c>
      <c r="L90" s="2">
        <v>20.11</v>
      </c>
      <c r="M90" s="3">
        <v>23.26</v>
      </c>
    </row>
    <row r="91" spans="1:13" x14ac:dyDescent="0.25">
      <c r="A91" s="4" t="s">
        <v>838</v>
      </c>
      <c r="B91" s="5">
        <v>10.02</v>
      </c>
      <c r="C91" s="5">
        <v>10.67</v>
      </c>
      <c r="D91" s="5">
        <v>10.86</v>
      </c>
      <c r="E91" s="5">
        <v>10.98</v>
      </c>
      <c r="F91" s="5">
        <v>11.11</v>
      </c>
      <c r="G91" s="5">
        <v>11.34</v>
      </c>
      <c r="H91" s="5">
        <v>11.33</v>
      </c>
      <c r="I91" s="5">
        <v>11.25</v>
      </c>
      <c r="J91" s="5">
        <v>11.43</v>
      </c>
      <c r="K91" s="5">
        <v>12.02</v>
      </c>
      <c r="L91" s="5">
        <v>12.5</v>
      </c>
      <c r="M91" s="6">
        <v>13.33</v>
      </c>
    </row>
    <row r="92" spans="1:13" x14ac:dyDescent="0.25">
      <c r="A92" s="1" t="s">
        <v>839</v>
      </c>
      <c r="B92" s="2">
        <v>9.31</v>
      </c>
      <c r="C92" s="2">
        <v>10.58</v>
      </c>
      <c r="D92" s="2">
        <v>11.67</v>
      </c>
      <c r="E92" s="2">
        <v>10.94</v>
      </c>
      <c r="F92" s="2">
        <v>10.62</v>
      </c>
      <c r="G92" s="2">
        <v>10.94</v>
      </c>
      <c r="H92" s="2">
        <v>11.02</v>
      </c>
      <c r="I92" s="2">
        <v>11.83</v>
      </c>
      <c r="J92" s="2">
        <v>12.98</v>
      </c>
      <c r="K92" s="2">
        <v>13.42</v>
      </c>
      <c r="L92" s="2">
        <v>13.97</v>
      </c>
      <c r="M92" s="3">
        <v>13.46</v>
      </c>
    </row>
    <row r="93" spans="1:13" x14ac:dyDescent="0.25">
      <c r="A93" s="4" t="s">
        <v>840</v>
      </c>
      <c r="B93" s="5">
        <v>18.29</v>
      </c>
      <c r="C93" s="5">
        <v>17.899999999999999</v>
      </c>
      <c r="D93" s="5">
        <v>17.88</v>
      </c>
      <c r="E93" s="5">
        <v>17.989999999999998</v>
      </c>
      <c r="F93" s="5">
        <v>17.98</v>
      </c>
      <c r="G93" s="5">
        <v>19.88</v>
      </c>
      <c r="H93" s="5">
        <v>18.63</v>
      </c>
      <c r="I93" s="5">
        <v>19.690000000000001</v>
      </c>
      <c r="J93" s="5">
        <v>19.5</v>
      </c>
      <c r="K93" s="5">
        <v>19.53</v>
      </c>
      <c r="L93" s="5">
        <v>21.21</v>
      </c>
      <c r="M93" s="6">
        <v>21.58</v>
      </c>
    </row>
    <row r="94" spans="1:13" x14ac:dyDescent="0.25">
      <c r="A94" s="1" t="s">
        <v>841</v>
      </c>
      <c r="B94" s="2">
        <v>18.350000000000001</v>
      </c>
      <c r="C94" s="2">
        <v>18.8</v>
      </c>
      <c r="D94" s="2">
        <v>19.75</v>
      </c>
      <c r="E94" s="2">
        <v>19.600000000000001</v>
      </c>
      <c r="F94" s="2">
        <v>19.59</v>
      </c>
      <c r="G94" s="2">
        <v>19.75</v>
      </c>
      <c r="H94" s="2">
        <v>19.89</v>
      </c>
      <c r="I94" s="2">
        <v>20.170000000000002</v>
      </c>
      <c r="J94" s="2">
        <v>20.53</v>
      </c>
      <c r="K94" s="2">
        <v>20.75</v>
      </c>
      <c r="L94" s="2">
        <v>21.71</v>
      </c>
      <c r="M94" s="3">
        <v>21.8</v>
      </c>
    </row>
    <row r="95" spans="1:13" x14ac:dyDescent="0.25">
      <c r="A95" s="4" t="s">
        <v>842</v>
      </c>
      <c r="B95" s="5">
        <v>18.350000000000001</v>
      </c>
      <c r="C95" s="5">
        <v>18.8</v>
      </c>
      <c r="D95" s="5">
        <v>19.75</v>
      </c>
      <c r="E95" s="5">
        <v>19.600000000000001</v>
      </c>
      <c r="F95" s="5">
        <v>19.59</v>
      </c>
      <c r="G95" s="5">
        <v>19.75</v>
      </c>
      <c r="H95" s="5">
        <v>19.89</v>
      </c>
      <c r="I95" s="5">
        <v>20.170000000000002</v>
      </c>
      <c r="J95" s="5">
        <v>20.53</v>
      </c>
      <c r="K95" s="5">
        <v>20.75</v>
      </c>
      <c r="L95" s="5">
        <v>21.71</v>
      </c>
      <c r="M95" s="6">
        <v>21.8</v>
      </c>
    </row>
    <row r="96" spans="1:13" x14ac:dyDescent="0.25">
      <c r="A96" s="1" t="s">
        <v>843</v>
      </c>
      <c r="B96" s="2">
        <v>20.48</v>
      </c>
      <c r="C96" s="2">
        <v>21.3</v>
      </c>
      <c r="D96" s="2">
        <v>21.81</v>
      </c>
      <c r="E96" s="2">
        <v>22.07</v>
      </c>
      <c r="F96" s="2">
        <v>22.03</v>
      </c>
      <c r="G96" s="2">
        <v>22.2</v>
      </c>
      <c r="H96" s="2">
        <v>22.53</v>
      </c>
      <c r="I96" s="2">
        <v>22.76</v>
      </c>
      <c r="J96" s="2">
        <v>23.34</v>
      </c>
      <c r="K96" s="2">
        <v>23.71</v>
      </c>
      <c r="L96" s="2">
        <v>24</v>
      </c>
      <c r="M96" s="3">
        <v>24.64</v>
      </c>
    </row>
    <row r="97" spans="1:13" x14ac:dyDescent="0.25">
      <c r="A97" s="4" t="s">
        <v>844</v>
      </c>
      <c r="B97" s="5">
        <v>20.48</v>
      </c>
      <c r="C97" s="5">
        <v>21.3</v>
      </c>
      <c r="D97" s="5">
        <v>21.81</v>
      </c>
      <c r="E97" s="5">
        <v>22.07</v>
      </c>
      <c r="F97" s="5">
        <v>22.03</v>
      </c>
      <c r="G97" s="5">
        <v>22.2</v>
      </c>
      <c r="H97" s="5">
        <v>22.53</v>
      </c>
      <c r="I97" s="5">
        <v>22.76</v>
      </c>
      <c r="J97" s="5">
        <v>23.34</v>
      </c>
      <c r="K97" s="5">
        <v>23.71</v>
      </c>
      <c r="L97" s="5">
        <v>24</v>
      </c>
      <c r="M97" s="6">
        <v>24.64</v>
      </c>
    </row>
    <row r="98" spans="1:13" x14ac:dyDescent="0.25">
      <c r="A98" s="1" t="s">
        <v>845</v>
      </c>
      <c r="B98" s="2">
        <v>16.93</v>
      </c>
      <c r="C98" s="2">
        <v>17.59</v>
      </c>
      <c r="D98" s="2">
        <v>18.18</v>
      </c>
      <c r="E98" s="2">
        <v>18.22</v>
      </c>
      <c r="F98" s="2">
        <v>18.34</v>
      </c>
      <c r="G98" s="2">
        <v>18.54</v>
      </c>
      <c r="H98" s="2">
        <v>18.48</v>
      </c>
      <c r="I98" s="2">
        <v>18.43</v>
      </c>
      <c r="J98" s="2">
        <v>18.97</v>
      </c>
      <c r="K98" s="2">
        <v>19.13</v>
      </c>
      <c r="L98" s="2">
        <v>19.63</v>
      </c>
      <c r="M98" s="3">
        <v>20.81</v>
      </c>
    </row>
    <row r="99" spans="1:13" x14ac:dyDescent="0.25">
      <c r="A99" s="4" t="s">
        <v>846</v>
      </c>
      <c r="B99" s="5">
        <v>18.32</v>
      </c>
      <c r="C99" s="5">
        <v>19.38</v>
      </c>
      <c r="D99" s="5">
        <v>20.05</v>
      </c>
      <c r="E99" s="5">
        <v>20.32</v>
      </c>
      <c r="F99" s="5">
        <v>20.52</v>
      </c>
      <c r="G99" s="5">
        <v>20.72</v>
      </c>
      <c r="H99" s="5">
        <v>20.73</v>
      </c>
      <c r="I99" s="5">
        <v>20.78</v>
      </c>
      <c r="J99" s="5">
        <v>21.12</v>
      </c>
      <c r="K99" s="5">
        <v>21.16</v>
      </c>
      <c r="L99" s="5">
        <v>21.45</v>
      </c>
      <c r="M99" s="6">
        <v>22.85</v>
      </c>
    </row>
    <row r="100" spans="1:13" x14ac:dyDescent="0.25">
      <c r="A100" s="1" t="s">
        <v>847</v>
      </c>
      <c r="B100" s="2">
        <v>11.77</v>
      </c>
      <c r="C100" s="2">
        <v>11.37</v>
      </c>
      <c r="D100" s="2">
        <v>11.6</v>
      </c>
      <c r="E100" s="2">
        <v>11.46</v>
      </c>
      <c r="F100" s="2">
        <v>11.64</v>
      </c>
      <c r="G100" s="2">
        <v>11.85</v>
      </c>
      <c r="H100" s="2">
        <v>12.02</v>
      </c>
      <c r="I100" s="2">
        <v>12.51</v>
      </c>
      <c r="J100" s="2">
        <v>12.73</v>
      </c>
      <c r="K100" s="2">
        <v>13.18</v>
      </c>
      <c r="L100" s="2">
        <v>13.64</v>
      </c>
      <c r="M100" s="3">
        <v>13.53</v>
      </c>
    </row>
    <row r="101" spans="1:13" x14ac:dyDescent="0.25">
      <c r="A101" s="4" t="s">
        <v>848</v>
      </c>
      <c r="B101" s="5">
        <v>13.97</v>
      </c>
      <c r="C101" s="5">
        <v>14.19</v>
      </c>
      <c r="D101" s="5">
        <v>14.3</v>
      </c>
      <c r="E101" s="5">
        <v>13.9</v>
      </c>
      <c r="F101" s="5">
        <v>13.91</v>
      </c>
      <c r="G101" s="5">
        <v>14.08</v>
      </c>
      <c r="H101" s="5">
        <v>13.75</v>
      </c>
      <c r="I101" s="5">
        <v>13.86</v>
      </c>
      <c r="J101" s="5">
        <v>14.09</v>
      </c>
      <c r="K101" s="5">
        <v>14.64</v>
      </c>
      <c r="L101" s="5">
        <v>15.04</v>
      </c>
      <c r="M101" s="6">
        <v>15.65</v>
      </c>
    </row>
    <row r="102" spans="1:13" x14ac:dyDescent="0.25">
      <c r="A102" s="1" t="s">
        <v>849</v>
      </c>
      <c r="B102" s="2">
        <v>13.5</v>
      </c>
      <c r="C102" s="2">
        <v>14.37</v>
      </c>
      <c r="D102" s="2">
        <v>14.11</v>
      </c>
      <c r="E102" s="2">
        <v>14.03</v>
      </c>
      <c r="F102" s="2">
        <v>14.37</v>
      </c>
      <c r="G102" s="2">
        <v>14.52</v>
      </c>
      <c r="H102" s="2">
        <v>14.86</v>
      </c>
      <c r="I102" s="2">
        <v>14.9</v>
      </c>
      <c r="J102" s="2">
        <v>15.32</v>
      </c>
      <c r="K102" s="2">
        <v>16.04</v>
      </c>
      <c r="L102" s="2">
        <v>16.25</v>
      </c>
      <c r="M102" s="3">
        <v>16.920000000000002</v>
      </c>
    </row>
    <row r="103" spans="1:13" x14ac:dyDescent="0.25">
      <c r="A103" s="4" t="s">
        <v>850</v>
      </c>
      <c r="B103" s="5">
        <v>17.43</v>
      </c>
      <c r="C103" s="5">
        <v>17.78</v>
      </c>
      <c r="D103" s="5">
        <v>18.32</v>
      </c>
      <c r="E103" s="5">
        <v>18.27</v>
      </c>
      <c r="F103" s="5">
        <v>18.07</v>
      </c>
      <c r="G103" s="5">
        <v>19.07</v>
      </c>
      <c r="H103" s="5">
        <v>19.03</v>
      </c>
      <c r="I103" s="5">
        <v>20.329999999999998</v>
      </c>
      <c r="J103" s="5">
        <v>21.02</v>
      </c>
      <c r="K103" s="5">
        <v>21.86</v>
      </c>
      <c r="L103" s="5">
        <v>22.05</v>
      </c>
      <c r="M103" s="6">
        <v>23</v>
      </c>
    </row>
    <row r="104" spans="1:13" x14ac:dyDescent="0.25">
      <c r="A104" s="1" t="s">
        <v>851</v>
      </c>
      <c r="B104" s="2">
        <v>15.31</v>
      </c>
      <c r="C104" s="2">
        <v>15.84</v>
      </c>
      <c r="D104" s="2">
        <v>16.170000000000002</v>
      </c>
      <c r="E104" s="2">
        <v>16.47</v>
      </c>
      <c r="F104" s="2">
        <v>16.260000000000002</v>
      </c>
      <c r="G104" s="2">
        <v>17.04</v>
      </c>
      <c r="H104" s="2">
        <v>17.61</v>
      </c>
      <c r="I104" s="2">
        <v>17.28</v>
      </c>
      <c r="J104" s="2">
        <v>16.579999999999998</v>
      </c>
      <c r="K104" s="2">
        <v>17.96</v>
      </c>
      <c r="L104" s="2">
        <v>18.02</v>
      </c>
      <c r="M104" s="3">
        <v>18.25</v>
      </c>
    </row>
    <row r="105" spans="1:13" x14ac:dyDescent="0.25">
      <c r="A105" s="4" t="s">
        <v>852</v>
      </c>
      <c r="B105" s="5">
        <v>10.86</v>
      </c>
      <c r="C105" s="5">
        <v>11</v>
      </c>
      <c r="D105" s="5">
        <v>11.05</v>
      </c>
      <c r="E105" s="5">
        <v>10.77</v>
      </c>
      <c r="F105" s="5">
        <v>10.67</v>
      </c>
      <c r="G105" s="5">
        <v>11.02</v>
      </c>
      <c r="H105" s="5">
        <v>10.79</v>
      </c>
      <c r="I105" s="5">
        <v>11.05</v>
      </c>
      <c r="J105" s="5">
        <v>12.06</v>
      </c>
      <c r="K105" s="5">
        <v>12.79</v>
      </c>
      <c r="L105" s="5">
        <v>13.27</v>
      </c>
      <c r="M105" s="6">
        <v>14.46</v>
      </c>
    </row>
    <row r="106" spans="1:13" x14ac:dyDescent="0.25">
      <c r="A106" s="1" t="s">
        <v>853</v>
      </c>
      <c r="B106" s="2">
        <v>13.17</v>
      </c>
      <c r="C106" s="2">
        <v>13.9</v>
      </c>
      <c r="D106" s="2">
        <v>13.45</v>
      </c>
      <c r="E106" s="2">
        <v>13.39</v>
      </c>
      <c r="F106" s="2">
        <v>14.08</v>
      </c>
      <c r="G106" s="2">
        <v>14.22</v>
      </c>
      <c r="H106" s="2">
        <v>14.18</v>
      </c>
      <c r="I106" s="2">
        <v>14.17</v>
      </c>
      <c r="J106" s="2">
        <v>14.58</v>
      </c>
      <c r="K106" s="2">
        <v>14.95</v>
      </c>
      <c r="L106" s="2">
        <v>15</v>
      </c>
      <c r="M106" s="3">
        <v>15.87</v>
      </c>
    </row>
    <row r="107" spans="1:13" x14ac:dyDescent="0.25">
      <c r="A107" s="4" t="s">
        <v>854</v>
      </c>
      <c r="B107" s="5">
        <v>15.47</v>
      </c>
      <c r="C107" s="5">
        <v>16.170000000000002</v>
      </c>
      <c r="D107" s="5">
        <v>15.83</v>
      </c>
      <c r="E107" s="5">
        <v>15.92</v>
      </c>
      <c r="F107" s="5">
        <v>15.84</v>
      </c>
      <c r="G107" s="5">
        <v>16.829999999999998</v>
      </c>
      <c r="H107" s="5">
        <v>16.66</v>
      </c>
      <c r="I107" s="5">
        <v>16.48</v>
      </c>
      <c r="J107" s="5">
        <v>17.05</v>
      </c>
      <c r="K107" s="5">
        <v>17.25</v>
      </c>
      <c r="L107" s="5">
        <v>17.95</v>
      </c>
      <c r="M107" s="6">
        <v>18.600000000000001</v>
      </c>
    </row>
    <row r="108" spans="1:13" x14ac:dyDescent="0.25">
      <c r="A108" s="1" t="s">
        <v>855</v>
      </c>
      <c r="B108" s="2">
        <v>17.190000000000001</v>
      </c>
      <c r="C108" s="2">
        <v>18.309999999999999</v>
      </c>
      <c r="D108" s="2">
        <v>18.53</v>
      </c>
      <c r="E108" s="2">
        <v>19</v>
      </c>
      <c r="F108" s="2">
        <v>18.64</v>
      </c>
      <c r="G108" s="2">
        <v>19.73</v>
      </c>
      <c r="H108" s="2">
        <v>19.53</v>
      </c>
      <c r="I108" s="2">
        <v>19.98</v>
      </c>
      <c r="J108" s="2">
        <v>19.91</v>
      </c>
      <c r="K108" s="2">
        <v>19.989999999999998</v>
      </c>
      <c r="L108" s="2">
        <v>20.440000000000001</v>
      </c>
      <c r="M108" s="3">
        <v>21.08</v>
      </c>
    </row>
    <row r="109" spans="1:13" x14ac:dyDescent="0.25">
      <c r="A109" s="4" t="s">
        <v>856</v>
      </c>
      <c r="B109" s="5"/>
      <c r="C109" s="5">
        <v>20.87</v>
      </c>
      <c r="D109" s="5">
        <v>17.309999999999999</v>
      </c>
      <c r="E109" s="5"/>
      <c r="F109" s="5">
        <v>16.850000000000001</v>
      </c>
      <c r="G109" s="5">
        <v>21.13</v>
      </c>
      <c r="H109" s="5">
        <v>21.31</v>
      </c>
      <c r="I109" s="5">
        <v>20.059999999999999</v>
      </c>
      <c r="J109" s="5">
        <v>20.170000000000002</v>
      </c>
      <c r="K109" s="5">
        <v>21.93</v>
      </c>
      <c r="L109" s="5">
        <v>23.51</v>
      </c>
      <c r="M109" s="6">
        <v>24.43</v>
      </c>
    </row>
    <row r="110" spans="1:13" x14ac:dyDescent="0.25">
      <c r="A110" s="1" t="s">
        <v>857</v>
      </c>
      <c r="B110" s="2">
        <v>12.24</v>
      </c>
      <c r="C110" s="2">
        <v>12.46</v>
      </c>
      <c r="D110" s="2">
        <v>12.27</v>
      </c>
      <c r="E110" s="2">
        <v>12.29</v>
      </c>
      <c r="F110" s="2">
        <v>12.22</v>
      </c>
      <c r="G110" s="2">
        <v>12.17</v>
      </c>
      <c r="H110" s="2">
        <v>12.36</v>
      </c>
      <c r="I110" s="2">
        <v>12.26</v>
      </c>
      <c r="J110" s="2">
        <v>12.98</v>
      </c>
      <c r="K110" s="2">
        <v>13.25</v>
      </c>
      <c r="L110" s="2">
        <v>13.13</v>
      </c>
      <c r="M110" s="3">
        <v>13.87</v>
      </c>
    </row>
    <row r="111" spans="1:13" x14ac:dyDescent="0.25">
      <c r="A111" s="4" t="s">
        <v>858</v>
      </c>
      <c r="B111" s="5">
        <v>10.220000000000001</v>
      </c>
      <c r="C111" s="5">
        <v>9.99</v>
      </c>
      <c r="D111" s="5">
        <v>10.52</v>
      </c>
      <c r="E111" s="5">
        <v>10.01</v>
      </c>
      <c r="F111" s="5">
        <v>10.41</v>
      </c>
      <c r="G111" s="5">
        <v>10.69</v>
      </c>
      <c r="H111" s="5">
        <v>11</v>
      </c>
      <c r="I111" s="5">
        <v>11</v>
      </c>
      <c r="J111" s="5">
        <v>11.59</v>
      </c>
      <c r="K111" s="5">
        <v>11.82</v>
      </c>
      <c r="L111" s="5">
        <v>12</v>
      </c>
      <c r="M111" s="6">
        <v>12.16</v>
      </c>
    </row>
    <row r="112" spans="1:13" x14ac:dyDescent="0.25">
      <c r="A112" s="1" t="s">
        <v>859</v>
      </c>
      <c r="B112" s="2">
        <v>10.220000000000001</v>
      </c>
      <c r="C112" s="2">
        <v>9.99</v>
      </c>
      <c r="D112" s="2">
        <v>10.52</v>
      </c>
      <c r="E112" s="2">
        <v>10.01</v>
      </c>
      <c r="F112" s="2">
        <v>10.41</v>
      </c>
      <c r="G112" s="2">
        <v>10.69</v>
      </c>
      <c r="H112" s="2">
        <v>11</v>
      </c>
      <c r="I112" s="2">
        <v>11</v>
      </c>
      <c r="J112" s="2">
        <v>11.59</v>
      </c>
      <c r="K112" s="2">
        <v>11.82</v>
      </c>
      <c r="L112" s="2">
        <v>12</v>
      </c>
      <c r="M112" s="3">
        <v>12.16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/>
      <c r="C116" s="2"/>
      <c r="D116" s="2"/>
      <c r="E116" s="2">
        <v>24.69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324CABCC-5A29-4380-8C04-037BB9FEDB9B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9C0DD-CAC5-41DB-AD46-7E5537994DC5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9" t="s">
        <v>480</v>
      </c>
      <c r="B1" s="12" t="s">
        <v>475</v>
      </c>
    </row>
    <row r="2" spans="1:13" x14ac:dyDescent="0.25">
      <c r="A2" s="7" t="s">
        <v>57</v>
      </c>
      <c r="B2" s="8">
        <v>2008</v>
      </c>
      <c r="C2" s="8">
        <f>B2+1</f>
        <v>2009</v>
      </c>
      <c r="D2" s="8">
        <f t="shared" ref="D2:M2" si="0">C2+1</f>
        <v>2010</v>
      </c>
      <c r="E2" s="8">
        <f t="shared" si="0"/>
        <v>2011</v>
      </c>
      <c r="F2" s="8">
        <f t="shared" si="0"/>
        <v>2012</v>
      </c>
      <c r="G2" s="8">
        <f t="shared" si="0"/>
        <v>2013</v>
      </c>
      <c r="H2" s="8">
        <f t="shared" si="0"/>
        <v>2014</v>
      </c>
      <c r="I2" s="8">
        <f t="shared" si="0"/>
        <v>2015</v>
      </c>
      <c r="J2" s="8">
        <f t="shared" si="0"/>
        <v>2016</v>
      </c>
      <c r="K2" s="8">
        <f t="shared" si="0"/>
        <v>2017</v>
      </c>
      <c r="L2" s="8">
        <f t="shared" si="0"/>
        <v>2018</v>
      </c>
      <c r="M2" s="8">
        <f t="shared" si="0"/>
        <v>2019</v>
      </c>
    </row>
    <row r="3" spans="1:13" x14ac:dyDescent="0.25">
      <c r="A3" s="4" t="s">
        <v>59</v>
      </c>
      <c r="B3" s="5">
        <v>23.68</v>
      </c>
      <c r="C3" s="5">
        <v>24.52</v>
      </c>
      <c r="D3" s="5">
        <v>24.86</v>
      </c>
      <c r="E3" s="5">
        <v>25</v>
      </c>
      <c r="F3" s="5">
        <v>25</v>
      </c>
      <c r="G3" s="5">
        <v>25.38</v>
      </c>
      <c r="H3" s="5">
        <v>25.46</v>
      </c>
      <c r="I3" s="5">
        <v>25.63</v>
      </c>
      <c r="J3" s="5">
        <v>26.43</v>
      </c>
      <c r="K3" s="5">
        <v>27.19</v>
      </c>
      <c r="L3" s="5">
        <v>28.15</v>
      </c>
      <c r="M3" s="6">
        <v>28.86</v>
      </c>
    </row>
    <row r="4" spans="1:13" x14ac:dyDescent="0.25">
      <c r="A4" s="1" t="s">
        <v>60</v>
      </c>
      <c r="B4" s="2">
        <v>22.98</v>
      </c>
      <c r="C4" s="2">
        <v>23.72</v>
      </c>
      <c r="D4" s="2">
        <v>23.81</v>
      </c>
      <c r="E4" s="2">
        <v>24.34</v>
      </c>
      <c r="F4" s="2">
        <v>24.58</v>
      </c>
      <c r="G4" s="2">
        <v>25.44</v>
      </c>
      <c r="H4" s="2">
        <v>25.59</v>
      </c>
      <c r="I4" s="2">
        <v>25.93</v>
      </c>
      <c r="J4" s="2">
        <v>27.09</v>
      </c>
      <c r="K4" s="2">
        <v>27.4</v>
      </c>
      <c r="L4" s="2">
        <v>28.24</v>
      </c>
      <c r="M4" s="3">
        <v>28.54</v>
      </c>
    </row>
    <row r="5" spans="1:13" x14ac:dyDescent="0.25">
      <c r="A5" s="4" t="s">
        <v>61</v>
      </c>
      <c r="B5" s="5">
        <v>22.38</v>
      </c>
      <c r="C5" s="5">
        <v>23.17</v>
      </c>
      <c r="D5" s="5">
        <v>22.96</v>
      </c>
      <c r="E5" s="5">
        <v>23.49</v>
      </c>
      <c r="F5" s="5">
        <v>23.75</v>
      </c>
      <c r="G5" s="5">
        <v>24.59</v>
      </c>
      <c r="H5" s="5">
        <v>24.79</v>
      </c>
      <c r="I5" s="5">
        <v>24.92</v>
      </c>
      <c r="J5" s="5">
        <v>26.31</v>
      </c>
      <c r="K5" s="5">
        <v>26.46</v>
      </c>
      <c r="L5" s="5">
        <v>27.33</v>
      </c>
      <c r="M5" s="6">
        <v>27.38</v>
      </c>
    </row>
    <row r="6" spans="1:13" x14ac:dyDescent="0.25">
      <c r="A6" s="1" t="s">
        <v>62</v>
      </c>
      <c r="B6" s="2">
        <v>23.88</v>
      </c>
      <c r="C6" s="2">
        <v>24.71</v>
      </c>
      <c r="D6" s="2">
        <v>25.07</v>
      </c>
      <c r="E6" s="2">
        <v>25.16</v>
      </c>
      <c r="F6" s="2">
        <v>25.14</v>
      </c>
      <c r="G6" s="2">
        <v>25.45</v>
      </c>
      <c r="H6" s="2">
        <v>25.52</v>
      </c>
      <c r="I6" s="2">
        <v>25.7</v>
      </c>
      <c r="J6" s="2">
        <v>26.42</v>
      </c>
      <c r="K6" s="2">
        <v>27.27</v>
      </c>
      <c r="L6" s="2">
        <v>28.21</v>
      </c>
      <c r="M6" s="3">
        <v>28.94</v>
      </c>
    </row>
    <row r="7" spans="1:13" x14ac:dyDescent="0.25">
      <c r="A7" s="4" t="s">
        <v>754</v>
      </c>
      <c r="B7" s="5"/>
      <c r="C7" s="5">
        <v>15.43</v>
      </c>
      <c r="D7" s="5">
        <v>14.37</v>
      </c>
      <c r="E7" s="5">
        <v>14.37</v>
      </c>
      <c r="F7" s="5">
        <v>14.45</v>
      </c>
      <c r="G7" s="5">
        <v>15.68</v>
      </c>
      <c r="H7" s="5">
        <v>16.47</v>
      </c>
      <c r="I7" s="5">
        <v>16.3</v>
      </c>
      <c r="J7" s="5">
        <v>16.45</v>
      </c>
      <c r="K7" s="5">
        <v>17.23</v>
      </c>
      <c r="L7" s="5">
        <v>18.170000000000002</v>
      </c>
      <c r="M7" s="6">
        <v>18.68</v>
      </c>
    </row>
    <row r="8" spans="1:13" x14ac:dyDescent="0.25">
      <c r="A8" s="1" t="s">
        <v>755</v>
      </c>
      <c r="B8" s="2"/>
      <c r="C8" s="2">
        <v>15.04</v>
      </c>
      <c r="D8" s="2">
        <v>14.06</v>
      </c>
      <c r="E8" s="2">
        <v>13.72</v>
      </c>
      <c r="F8" s="2">
        <v>13.8</v>
      </c>
      <c r="G8" s="2">
        <v>15.07</v>
      </c>
      <c r="H8" s="2">
        <v>15.24</v>
      </c>
      <c r="I8" s="2">
        <v>14.45</v>
      </c>
      <c r="J8" s="2">
        <v>15.14</v>
      </c>
      <c r="K8" s="2">
        <v>16</v>
      </c>
      <c r="L8" s="2">
        <v>16.84</v>
      </c>
      <c r="M8" s="3">
        <v>17.62</v>
      </c>
    </row>
    <row r="9" spans="1:13" x14ac:dyDescent="0.25">
      <c r="A9" s="4" t="s">
        <v>756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1:13" x14ac:dyDescent="0.25">
      <c r="A12" s="1" t="s">
        <v>759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6" spans="1:13" x14ac:dyDescent="0.25">
      <c r="A16" s="1" t="s">
        <v>763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</row>
    <row r="17" spans="1:13" x14ac:dyDescent="0.25">
      <c r="A17" s="4" t="s">
        <v>764</v>
      </c>
      <c r="B17" s="5">
        <v>22.38</v>
      </c>
      <c r="C17" s="5">
        <v>23.17</v>
      </c>
      <c r="D17" s="5">
        <v>22.96</v>
      </c>
      <c r="E17" s="5">
        <v>23.49</v>
      </c>
      <c r="F17" s="5">
        <v>23.75</v>
      </c>
      <c r="G17" s="5">
        <v>24.59</v>
      </c>
      <c r="H17" s="5">
        <v>24.79</v>
      </c>
      <c r="I17" s="5">
        <v>24.92</v>
      </c>
      <c r="J17" s="5">
        <v>26.31</v>
      </c>
      <c r="K17" s="5">
        <v>26.46</v>
      </c>
      <c r="L17" s="5">
        <v>27.33</v>
      </c>
      <c r="M17" s="6">
        <v>27.38</v>
      </c>
    </row>
    <row r="18" spans="1:13" x14ac:dyDescent="0.25">
      <c r="A18" s="1" t="s">
        <v>765</v>
      </c>
      <c r="B18" s="2">
        <v>19.22</v>
      </c>
      <c r="C18" s="2">
        <v>19.59</v>
      </c>
      <c r="D18" s="2">
        <v>19.46</v>
      </c>
      <c r="E18" s="2">
        <v>19.23</v>
      </c>
      <c r="F18" s="2">
        <v>19.14</v>
      </c>
      <c r="G18" s="2">
        <v>20.100000000000001</v>
      </c>
      <c r="H18" s="2">
        <v>19.809999999999999</v>
      </c>
      <c r="I18" s="2">
        <v>19.809999999999999</v>
      </c>
      <c r="J18" s="2">
        <v>20.94</v>
      </c>
      <c r="K18" s="2">
        <v>20.59</v>
      </c>
      <c r="L18" s="2">
        <v>21.44</v>
      </c>
      <c r="M18" s="3">
        <v>21.93</v>
      </c>
    </row>
    <row r="19" spans="1:13" x14ac:dyDescent="0.25">
      <c r="A19" s="4" t="s">
        <v>766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6"/>
    </row>
    <row r="20" spans="1:13" x14ac:dyDescent="0.25">
      <c r="A20" s="1" t="s">
        <v>767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6"/>
    </row>
    <row r="22" spans="1:13" x14ac:dyDescent="0.25">
      <c r="A22" s="1" t="s">
        <v>769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6"/>
    </row>
    <row r="24" spans="1:13" x14ac:dyDescent="0.25">
      <c r="A24" s="1" t="s">
        <v>771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</row>
    <row r="25" spans="1:13" x14ac:dyDescent="0.25">
      <c r="A25" s="4" t="s">
        <v>772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6"/>
    </row>
    <row r="26" spans="1:13" x14ac:dyDescent="0.25">
      <c r="A26" s="1" t="s">
        <v>773</v>
      </c>
      <c r="B26" s="2"/>
      <c r="C26" s="2">
        <v>19.71</v>
      </c>
      <c r="D26" s="2">
        <v>20</v>
      </c>
      <c r="E26" s="2">
        <v>20.100000000000001</v>
      </c>
      <c r="F26" s="2">
        <v>20.95</v>
      </c>
      <c r="G26" s="2">
        <v>20.149999999999999</v>
      </c>
      <c r="H26" s="2"/>
      <c r="I26" s="2"/>
      <c r="J26" s="2"/>
      <c r="K26" s="2"/>
      <c r="L26" s="2"/>
      <c r="M26" s="3"/>
    </row>
    <row r="27" spans="1:13" x14ac:dyDescent="0.25">
      <c r="A27" s="4" t="s">
        <v>774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6"/>
    </row>
    <row r="28" spans="1:13" x14ac:dyDescent="0.25">
      <c r="A28" s="1" t="s">
        <v>775</v>
      </c>
      <c r="B28" s="2"/>
      <c r="C28" s="2">
        <v>25.96</v>
      </c>
      <c r="D28" s="2">
        <v>25.67</v>
      </c>
      <c r="E28" s="2">
        <v>27.47</v>
      </c>
      <c r="F28" s="2">
        <v>28.02</v>
      </c>
      <c r="G28" s="2">
        <v>27.3</v>
      </c>
      <c r="H28" s="2">
        <v>29.35</v>
      </c>
      <c r="I28" s="2"/>
      <c r="J28" s="2"/>
      <c r="K28" s="2"/>
      <c r="L28" s="2"/>
      <c r="M28" s="3"/>
    </row>
    <row r="29" spans="1:13" x14ac:dyDescent="0.25">
      <c r="A29" s="4" t="s">
        <v>776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6"/>
    </row>
    <row r="30" spans="1:13" x14ac:dyDescent="0.25">
      <c r="A30" s="1" t="s">
        <v>777</v>
      </c>
      <c r="B30" s="2">
        <v>19.25</v>
      </c>
      <c r="C30" s="2">
        <v>20.190000000000001</v>
      </c>
      <c r="D30" s="2">
        <v>19.45</v>
      </c>
      <c r="E30" s="2">
        <v>18.989999999999998</v>
      </c>
      <c r="F30" s="2">
        <v>19.29</v>
      </c>
      <c r="G30" s="2">
        <v>20.18</v>
      </c>
      <c r="H30" s="2">
        <v>20.420000000000002</v>
      </c>
      <c r="I30" s="2">
        <v>21.54</v>
      </c>
      <c r="J30" s="2">
        <v>21.76</v>
      </c>
      <c r="K30" s="2">
        <v>21.19</v>
      </c>
      <c r="L30" s="2">
        <v>22</v>
      </c>
      <c r="M30" s="3">
        <v>23.18</v>
      </c>
    </row>
    <row r="31" spans="1:13" x14ac:dyDescent="0.25">
      <c r="A31" s="4" t="s">
        <v>778</v>
      </c>
      <c r="B31" s="5"/>
      <c r="C31" s="5">
        <v>19.84</v>
      </c>
      <c r="D31" s="5">
        <v>21.85</v>
      </c>
      <c r="E31" s="5">
        <v>20.82</v>
      </c>
      <c r="F31" s="5"/>
      <c r="G31" s="5"/>
      <c r="H31" s="5"/>
      <c r="I31" s="5"/>
      <c r="J31" s="5"/>
      <c r="K31" s="5"/>
      <c r="L31" s="5"/>
      <c r="M31" s="6"/>
    </row>
    <row r="32" spans="1:13" x14ac:dyDescent="0.25">
      <c r="A32" s="1" t="s">
        <v>779</v>
      </c>
      <c r="B32" s="2">
        <v>21.27</v>
      </c>
      <c r="C32" s="2">
        <v>21.06</v>
      </c>
      <c r="D32" s="2">
        <v>22.92</v>
      </c>
      <c r="E32" s="2"/>
      <c r="F32" s="2">
        <v>24.64</v>
      </c>
      <c r="G32" s="2">
        <v>24.52</v>
      </c>
      <c r="H32" s="2">
        <v>25.62</v>
      </c>
      <c r="I32" s="2">
        <v>24.63</v>
      </c>
      <c r="J32" s="2">
        <v>25.34</v>
      </c>
      <c r="K32" s="2">
        <v>27.74</v>
      </c>
      <c r="L32" s="2">
        <v>28.08</v>
      </c>
      <c r="M32" s="3">
        <v>27.25</v>
      </c>
    </row>
    <row r="33" spans="1:13" x14ac:dyDescent="0.25">
      <c r="A33" s="4" t="s">
        <v>780</v>
      </c>
      <c r="B33" s="5">
        <v>19.21</v>
      </c>
      <c r="C33" s="5">
        <v>19.59</v>
      </c>
      <c r="D33" s="5">
        <v>19.66</v>
      </c>
      <c r="E33" s="5">
        <v>19.66</v>
      </c>
      <c r="F33" s="5">
        <v>19.559999999999999</v>
      </c>
      <c r="G33" s="5">
        <v>20.420000000000002</v>
      </c>
      <c r="H33" s="5">
        <v>20.49</v>
      </c>
      <c r="I33" s="5">
        <v>21.15</v>
      </c>
      <c r="J33" s="5">
        <v>22.5</v>
      </c>
      <c r="K33" s="5">
        <v>23.35</v>
      </c>
      <c r="L33" s="5">
        <v>23.53</v>
      </c>
      <c r="M33" s="6">
        <v>24.69</v>
      </c>
    </row>
    <row r="34" spans="1:13" x14ac:dyDescent="0.25">
      <c r="A34" s="1" t="s">
        <v>781</v>
      </c>
      <c r="B34" s="2">
        <v>27.84</v>
      </c>
      <c r="C34" s="2">
        <v>26.32</v>
      </c>
      <c r="D34" s="2">
        <v>27.36</v>
      </c>
      <c r="E34" s="2">
        <v>29.02</v>
      </c>
      <c r="F34" s="2">
        <v>28.31</v>
      </c>
      <c r="G34" s="2">
        <v>29.73</v>
      </c>
      <c r="H34" s="2">
        <v>27.65</v>
      </c>
      <c r="I34" s="2">
        <v>28.8</v>
      </c>
      <c r="J34" s="2">
        <v>29.58</v>
      </c>
      <c r="K34" s="2">
        <v>29.71</v>
      </c>
      <c r="L34" s="2">
        <v>32.049999999999997</v>
      </c>
      <c r="M34" s="3">
        <v>33.57</v>
      </c>
    </row>
    <row r="35" spans="1:13" x14ac:dyDescent="0.25">
      <c r="A35" s="4" t="s">
        <v>782</v>
      </c>
      <c r="B35" s="5"/>
      <c r="C35" s="5">
        <v>21.41</v>
      </c>
      <c r="D35" s="5">
        <v>20.8</v>
      </c>
      <c r="E35" s="5">
        <v>21.81</v>
      </c>
      <c r="F35" s="5">
        <v>21.79</v>
      </c>
      <c r="G35" s="5"/>
      <c r="H35" s="5">
        <v>25.6</v>
      </c>
      <c r="I35" s="5">
        <v>24.07</v>
      </c>
      <c r="J35" s="5"/>
      <c r="K35" s="5"/>
      <c r="L35" s="5">
        <v>24.78</v>
      </c>
      <c r="M35" s="6">
        <v>25.12</v>
      </c>
    </row>
    <row r="36" spans="1:13" x14ac:dyDescent="0.25">
      <c r="A36" s="1" t="s">
        <v>783</v>
      </c>
      <c r="B36" s="2">
        <v>21.97</v>
      </c>
      <c r="C36" s="2">
        <v>23.27</v>
      </c>
      <c r="D36" s="2">
        <v>21.83</v>
      </c>
      <c r="E36" s="2">
        <v>23.33</v>
      </c>
      <c r="F36" s="2">
        <v>24.39</v>
      </c>
      <c r="G36" s="2">
        <v>24.81</v>
      </c>
      <c r="H36" s="2">
        <v>25.19</v>
      </c>
      <c r="I36" s="2">
        <v>25.94</v>
      </c>
      <c r="J36" s="2">
        <v>26.52</v>
      </c>
      <c r="K36" s="2">
        <v>27.39</v>
      </c>
      <c r="L36" s="2">
        <v>27.9</v>
      </c>
      <c r="M36" s="3">
        <v>29.85</v>
      </c>
    </row>
    <row r="37" spans="1:13" x14ac:dyDescent="0.25">
      <c r="A37" s="4" t="s">
        <v>784</v>
      </c>
      <c r="B37" s="5">
        <v>23.89</v>
      </c>
      <c r="C37" s="5">
        <v>25.9</v>
      </c>
      <c r="D37" s="5">
        <v>25.58</v>
      </c>
      <c r="E37" s="5">
        <v>26.15</v>
      </c>
      <c r="F37" s="5">
        <v>24.07</v>
      </c>
      <c r="G37" s="5">
        <v>25.9</v>
      </c>
      <c r="H37" s="5">
        <v>25.94</v>
      </c>
      <c r="I37" s="5">
        <v>27.8</v>
      </c>
      <c r="J37" s="5">
        <v>29.41</v>
      </c>
      <c r="K37" s="5">
        <v>31.18</v>
      </c>
      <c r="L37" s="5">
        <v>30.15</v>
      </c>
      <c r="M37" s="6">
        <v>27.73</v>
      </c>
    </row>
    <row r="38" spans="1:13" x14ac:dyDescent="0.25">
      <c r="A38" s="1" t="s">
        <v>785</v>
      </c>
      <c r="B38" s="2">
        <v>24.84</v>
      </c>
      <c r="C38" s="2">
        <v>25.51</v>
      </c>
      <c r="D38" s="2">
        <v>26.02</v>
      </c>
      <c r="E38" s="2">
        <v>27.11</v>
      </c>
      <c r="F38" s="2">
        <v>28.04</v>
      </c>
      <c r="G38" s="2">
        <v>28.33</v>
      </c>
      <c r="H38" s="2">
        <v>29.75</v>
      </c>
      <c r="I38" s="2">
        <v>28.74</v>
      </c>
      <c r="J38" s="2">
        <v>31.54</v>
      </c>
      <c r="K38" s="2">
        <v>30.21</v>
      </c>
      <c r="L38" s="2">
        <v>31.78</v>
      </c>
      <c r="M38" s="3">
        <v>32.93</v>
      </c>
    </row>
    <row r="39" spans="1:13" x14ac:dyDescent="0.25">
      <c r="A39" s="4" t="s">
        <v>786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6"/>
    </row>
    <row r="40" spans="1:13" x14ac:dyDescent="0.25">
      <c r="A40" s="1" t="s">
        <v>787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</row>
    <row r="41" spans="1:13" x14ac:dyDescent="0.25">
      <c r="A41" s="4" t="s">
        <v>788</v>
      </c>
      <c r="B41" s="5"/>
      <c r="C41" s="5"/>
      <c r="D41" s="5"/>
      <c r="E41" s="5"/>
      <c r="F41" s="5"/>
      <c r="G41" s="5"/>
      <c r="H41" s="5"/>
      <c r="I41" s="5">
        <v>28.3</v>
      </c>
      <c r="J41" s="5"/>
      <c r="K41" s="5"/>
      <c r="L41" s="5"/>
      <c r="M41" s="6"/>
    </row>
    <row r="42" spans="1:13" x14ac:dyDescent="0.25">
      <c r="A42" s="1" t="s">
        <v>789</v>
      </c>
      <c r="B42" s="2">
        <v>30.52</v>
      </c>
      <c r="C42" s="2">
        <v>28.02</v>
      </c>
      <c r="D42" s="2">
        <v>29.44</v>
      </c>
      <c r="E42" s="2">
        <v>30.05</v>
      </c>
      <c r="F42" s="2">
        <v>30.79</v>
      </c>
      <c r="G42" s="2">
        <v>32.520000000000003</v>
      </c>
      <c r="H42" s="2">
        <v>32.71</v>
      </c>
      <c r="I42" s="2">
        <v>33.67</v>
      </c>
      <c r="J42" s="2">
        <v>35.33</v>
      </c>
      <c r="K42" s="2">
        <v>35.21</v>
      </c>
      <c r="L42" s="2">
        <v>36</v>
      </c>
      <c r="M42" s="3">
        <v>35.840000000000003</v>
      </c>
    </row>
    <row r="43" spans="1:13" x14ac:dyDescent="0.25">
      <c r="A43" s="4" t="s">
        <v>790</v>
      </c>
      <c r="B43" s="5">
        <v>30.52</v>
      </c>
      <c r="C43" s="5">
        <v>28.02</v>
      </c>
      <c r="D43" s="5">
        <v>29.44</v>
      </c>
      <c r="E43" s="5">
        <v>30.05</v>
      </c>
      <c r="F43" s="5">
        <v>30.79</v>
      </c>
      <c r="G43" s="5">
        <v>32.520000000000003</v>
      </c>
      <c r="H43" s="5">
        <v>32.71</v>
      </c>
      <c r="I43" s="5">
        <v>33.67</v>
      </c>
      <c r="J43" s="5">
        <v>35.33</v>
      </c>
      <c r="K43" s="5">
        <v>35.21</v>
      </c>
      <c r="L43" s="5">
        <v>36</v>
      </c>
      <c r="M43" s="6">
        <v>35.840000000000003</v>
      </c>
    </row>
    <row r="44" spans="1:13" x14ac:dyDescent="0.25">
      <c r="A44" s="1" t="s">
        <v>791</v>
      </c>
      <c r="B44" s="2"/>
      <c r="C44" s="2">
        <v>20.63</v>
      </c>
      <c r="D44" s="2">
        <v>21.45</v>
      </c>
      <c r="E44" s="2"/>
      <c r="F44" s="2">
        <v>22.32</v>
      </c>
      <c r="G44" s="2">
        <v>23.75</v>
      </c>
      <c r="H44" s="2">
        <v>23.91</v>
      </c>
      <c r="I44" s="2">
        <v>25.44</v>
      </c>
      <c r="J44" s="2">
        <v>24.79</v>
      </c>
      <c r="K44" s="2">
        <v>24.91</v>
      </c>
      <c r="L44" s="2">
        <v>25.49</v>
      </c>
      <c r="M44" s="3">
        <v>26.77</v>
      </c>
    </row>
    <row r="45" spans="1:13" x14ac:dyDescent="0.25">
      <c r="A45" s="4" t="s">
        <v>792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6"/>
    </row>
    <row r="46" spans="1:13" x14ac:dyDescent="0.25">
      <c r="A46" s="1" t="s">
        <v>793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</row>
    <row r="47" spans="1:13" x14ac:dyDescent="0.25">
      <c r="A47" s="4" t="s">
        <v>794</v>
      </c>
      <c r="B47" s="5"/>
      <c r="C47" s="5"/>
      <c r="D47" s="5"/>
      <c r="E47" s="5"/>
      <c r="F47" s="5"/>
      <c r="G47" s="5"/>
      <c r="H47" s="5"/>
      <c r="I47" s="5"/>
      <c r="J47" s="5"/>
      <c r="K47" s="5">
        <v>24.01</v>
      </c>
      <c r="L47" s="5"/>
      <c r="M47" s="6">
        <v>27.03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22.18</v>
      </c>
      <c r="C49" s="5">
        <v>23.37</v>
      </c>
      <c r="D49" s="5">
        <v>23.39</v>
      </c>
      <c r="E49" s="5">
        <v>23.64</v>
      </c>
      <c r="F49" s="5">
        <v>23.8</v>
      </c>
      <c r="G49" s="5">
        <v>24.16</v>
      </c>
      <c r="H49" s="5">
        <v>24.06</v>
      </c>
      <c r="I49" s="5">
        <v>24.02</v>
      </c>
      <c r="J49" s="5">
        <v>25.31</v>
      </c>
      <c r="K49" s="5">
        <v>26.03</v>
      </c>
      <c r="L49" s="5">
        <v>27.68</v>
      </c>
      <c r="M49" s="6">
        <v>29</v>
      </c>
    </row>
    <row r="50" spans="1:13" x14ac:dyDescent="0.25">
      <c r="A50" s="1" t="s">
        <v>797</v>
      </c>
      <c r="B50" s="2">
        <v>26.9</v>
      </c>
      <c r="C50" s="2">
        <v>28.34</v>
      </c>
      <c r="D50" s="2">
        <v>29.81</v>
      </c>
      <c r="E50" s="2">
        <v>28.9</v>
      </c>
      <c r="F50" s="2">
        <v>29.36</v>
      </c>
      <c r="G50" s="2">
        <v>29.46</v>
      </c>
      <c r="H50" s="2">
        <v>28.51</v>
      </c>
      <c r="I50" s="2">
        <v>28.35</v>
      </c>
      <c r="J50" s="2">
        <v>30.23</v>
      </c>
      <c r="K50" s="2">
        <v>31.18</v>
      </c>
      <c r="L50" s="2">
        <v>33</v>
      </c>
      <c r="M50" s="3">
        <v>35.36</v>
      </c>
    </row>
    <row r="51" spans="1:13" x14ac:dyDescent="0.25">
      <c r="A51" s="4" t="s">
        <v>798</v>
      </c>
      <c r="B51" s="5">
        <v>23</v>
      </c>
      <c r="C51" s="5">
        <v>24.13</v>
      </c>
      <c r="D51" s="5">
        <v>23.37</v>
      </c>
      <c r="E51" s="5">
        <v>23.24</v>
      </c>
      <c r="F51" s="5">
        <v>23.95</v>
      </c>
      <c r="G51" s="5">
        <v>25.44</v>
      </c>
      <c r="H51" s="5">
        <v>25.54</v>
      </c>
      <c r="I51" s="5">
        <v>25.57</v>
      </c>
      <c r="J51" s="5">
        <v>26.37</v>
      </c>
      <c r="K51" s="5">
        <v>28.22</v>
      </c>
      <c r="L51" s="5">
        <v>29.2</v>
      </c>
      <c r="M51" s="6">
        <v>30.19</v>
      </c>
    </row>
    <row r="52" spans="1:13" x14ac:dyDescent="0.25">
      <c r="A52" s="1" t="s">
        <v>799</v>
      </c>
      <c r="B52" s="2">
        <v>19.86</v>
      </c>
      <c r="C52" s="2">
        <v>20.079999999999998</v>
      </c>
      <c r="D52" s="2">
        <v>19.55</v>
      </c>
      <c r="E52" s="2">
        <v>20.32</v>
      </c>
      <c r="F52" s="2">
        <v>20.18</v>
      </c>
      <c r="G52" s="2">
        <v>20.36</v>
      </c>
      <c r="H52" s="2">
        <v>21.08</v>
      </c>
      <c r="I52" s="2">
        <v>20.39</v>
      </c>
      <c r="J52" s="2">
        <v>21.19</v>
      </c>
      <c r="K52" s="2">
        <v>22.03</v>
      </c>
      <c r="L52" s="2">
        <v>22.91</v>
      </c>
      <c r="M52" s="3">
        <v>23.75</v>
      </c>
    </row>
    <row r="53" spans="1:13" x14ac:dyDescent="0.25">
      <c r="A53" s="4" t="s">
        <v>800</v>
      </c>
      <c r="B53" s="5">
        <v>17.86</v>
      </c>
      <c r="C53" s="5">
        <v>18.18</v>
      </c>
      <c r="D53" s="5">
        <v>18.399999999999999</v>
      </c>
      <c r="E53" s="5">
        <v>18.25</v>
      </c>
      <c r="F53" s="5">
        <v>18.260000000000002</v>
      </c>
      <c r="G53" s="5">
        <v>18.98</v>
      </c>
      <c r="H53" s="5">
        <v>19.16</v>
      </c>
      <c r="I53" s="5">
        <v>19.25</v>
      </c>
      <c r="J53" s="5">
        <v>20.34</v>
      </c>
      <c r="K53" s="5">
        <v>21.15</v>
      </c>
      <c r="L53" s="5">
        <v>21.53</v>
      </c>
      <c r="M53" s="6">
        <v>22.6</v>
      </c>
    </row>
    <row r="54" spans="1:13" x14ac:dyDescent="0.25">
      <c r="A54" s="1" t="s">
        <v>801</v>
      </c>
      <c r="B54" s="2">
        <v>18.5</v>
      </c>
      <c r="C54" s="2">
        <v>18.22</v>
      </c>
      <c r="D54" s="2">
        <v>18.98</v>
      </c>
      <c r="E54" s="2">
        <v>17.899999999999999</v>
      </c>
      <c r="F54" s="2">
        <v>17.239999999999998</v>
      </c>
      <c r="G54" s="2">
        <v>17.78</v>
      </c>
      <c r="H54" s="2">
        <v>17.87</v>
      </c>
      <c r="I54" s="2">
        <v>17.91</v>
      </c>
      <c r="J54" s="2">
        <v>18.52</v>
      </c>
      <c r="K54" s="2">
        <v>19.78</v>
      </c>
      <c r="L54" s="2">
        <v>21.48</v>
      </c>
      <c r="M54" s="3">
        <v>21.26</v>
      </c>
    </row>
    <row r="55" spans="1:13" x14ac:dyDescent="0.25">
      <c r="A55" s="4" t="s">
        <v>802</v>
      </c>
      <c r="B55" s="5">
        <v>24.62</v>
      </c>
      <c r="C55" s="5">
        <v>24.77</v>
      </c>
      <c r="D55" s="5">
        <v>25.55</v>
      </c>
      <c r="E55" s="5">
        <v>26.13</v>
      </c>
      <c r="F55" s="5">
        <v>25.25</v>
      </c>
      <c r="G55" s="5">
        <v>26.12</v>
      </c>
      <c r="H55" s="5">
        <v>26.6</v>
      </c>
      <c r="I55" s="5">
        <v>26.07</v>
      </c>
      <c r="J55" s="5">
        <v>26.92</v>
      </c>
      <c r="K55" s="5">
        <v>28.78</v>
      </c>
      <c r="L55" s="5">
        <v>28.17</v>
      </c>
      <c r="M55" s="6">
        <v>30</v>
      </c>
    </row>
    <row r="56" spans="1:13" x14ac:dyDescent="0.25">
      <c r="A56" s="1" t="s">
        <v>803</v>
      </c>
      <c r="B56" s="2">
        <v>13.85</v>
      </c>
      <c r="C56" s="2">
        <v>14.16</v>
      </c>
      <c r="D56" s="2">
        <v>14.16</v>
      </c>
      <c r="E56" s="2">
        <v>14.25</v>
      </c>
      <c r="F56" s="2">
        <v>14.46</v>
      </c>
      <c r="G56" s="2">
        <v>15.17</v>
      </c>
      <c r="H56" s="2">
        <v>14.82</v>
      </c>
      <c r="I56" s="2">
        <v>15.52</v>
      </c>
      <c r="J56" s="2">
        <v>16.54</v>
      </c>
      <c r="K56" s="2">
        <v>16.73</v>
      </c>
      <c r="L56" s="2">
        <v>16.84</v>
      </c>
      <c r="M56" s="3">
        <v>17.93</v>
      </c>
    </row>
    <row r="57" spans="1:13" x14ac:dyDescent="0.25">
      <c r="A57" s="4" t="s">
        <v>804</v>
      </c>
      <c r="B57" s="5">
        <v>20.55</v>
      </c>
      <c r="C57" s="5">
        <v>22.24</v>
      </c>
      <c r="D57" s="5">
        <v>22.3</v>
      </c>
      <c r="E57" s="5">
        <v>22.34</v>
      </c>
      <c r="F57" s="5">
        <v>23.81</v>
      </c>
      <c r="G57" s="5">
        <v>24.28</v>
      </c>
      <c r="H57" s="5">
        <v>24.51</v>
      </c>
      <c r="I57" s="5">
        <v>25.99</v>
      </c>
      <c r="J57" s="5">
        <v>25.35</v>
      </c>
      <c r="K57" s="5">
        <v>26.57</v>
      </c>
      <c r="L57" s="5">
        <v>23.47</v>
      </c>
      <c r="M57" s="6">
        <v>27.94</v>
      </c>
    </row>
    <row r="58" spans="1:13" x14ac:dyDescent="0.25">
      <c r="A58" s="1" t="s">
        <v>805</v>
      </c>
      <c r="B58" s="2">
        <v>19</v>
      </c>
      <c r="C58" s="2">
        <v>19.850000000000001</v>
      </c>
      <c r="D58" s="2">
        <v>20.96</v>
      </c>
      <c r="E58" s="2">
        <v>20.68</v>
      </c>
      <c r="F58" s="2">
        <v>21.98</v>
      </c>
      <c r="G58" s="2">
        <v>22.84</v>
      </c>
      <c r="H58" s="2">
        <v>23.09</v>
      </c>
      <c r="I58" s="2">
        <v>24.52</v>
      </c>
      <c r="J58" s="2">
        <v>23.44</v>
      </c>
      <c r="K58" s="2">
        <v>25.56</v>
      </c>
      <c r="L58" s="2">
        <v>22.5</v>
      </c>
      <c r="M58" s="3">
        <v>27.43</v>
      </c>
    </row>
    <row r="59" spans="1:13" x14ac:dyDescent="0.25">
      <c r="A59" s="4" t="s">
        <v>806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6"/>
    </row>
    <row r="60" spans="1:13" x14ac:dyDescent="0.25">
      <c r="A60" s="1" t="s">
        <v>807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</row>
    <row r="61" spans="1:13" x14ac:dyDescent="0.25">
      <c r="A61" s="4" t="s">
        <v>808</v>
      </c>
      <c r="B61" s="5">
        <v>23.34</v>
      </c>
      <c r="C61" s="5">
        <v>26</v>
      </c>
      <c r="D61" s="5">
        <v>25.52</v>
      </c>
      <c r="E61" s="5">
        <v>24.59</v>
      </c>
      <c r="F61" s="5">
        <v>26.38</v>
      </c>
      <c r="G61" s="5">
        <v>27.49</v>
      </c>
      <c r="H61" s="5">
        <v>27.23</v>
      </c>
      <c r="I61" s="5">
        <v>28.69</v>
      </c>
      <c r="J61" s="5">
        <v>28.76</v>
      </c>
      <c r="K61" s="5">
        <v>28.91</v>
      </c>
      <c r="L61" s="5">
        <v>27.68</v>
      </c>
      <c r="M61" s="6">
        <v>31.15</v>
      </c>
    </row>
    <row r="62" spans="1:13" x14ac:dyDescent="0.25">
      <c r="A62" s="1" t="s">
        <v>809</v>
      </c>
      <c r="B62" s="2">
        <v>14.62</v>
      </c>
      <c r="C62" s="2">
        <v>15.92</v>
      </c>
      <c r="D62" s="2">
        <v>15.63</v>
      </c>
      <c r="E62" s="2">
        <v>15.18</v>
      </c>
      <c r="F62" s="2">
        <v>15.73</v>
      </c>
      <c r="G62" s="2">
        <v>16.07</v>
      </c>
      <c r="H62" s="2">
        <v>17.14</v>
      </c>
      <c r="I62" s="2">
        <v>17.66</v>
      </c>
      <c r="J62" s="2">
        <v>17.690000000000001</v>
      </c>
      <c r="K62" s="2">
        <v>18.3</v>
      </c>
      <c r="L62" s="2">
        <v>18.66</v>
      </c>
      <c r="M62" s="3">
        <v>19.64</v>
      </c>
    </row>
    <row r="63" spans="1:13" x14ac:dyDescent="0.25">
      <c r="A63" s="4" t="s">
        <v>810</v>
      </c>
      <c r="B63" s="5">
        <v>11.55</v>
      </c>
      <c r="C63" s="5">
        <v>11.48</v>
      </c>
      <c r="D63" s="5">
        <v>11.3</v>
      </c>
      <c r="E63" s="5">
        <v>11.11</v>
      </c>
      <c r="F63" s="5">
        <v>11.2</v>
      </c>
      <c r="G63" s="5">
        <v>11.22</v>
      </c>
      <c r="H63" s="5">
        <v>11.22</v>
      </c>
      <c r="I63" s="5">
        <v>11.51</v>
      </c>
      <c r="J63" s="5">
        <v>12.02</v>
      </c>
      <c r="K63" s="5">
        <v>12.87</v>
      </c>
      <c r="L63" s="5">
        <v>13.29</v>
      </c>
      <c r="M63" s="6">
        <v>14.06</v>
      </c>
    </row>
    <row r="64" spans="1:13" x14ac:dyDescent="0.25">
      <c r="A64" s="1" t="s">
        <v>811</v>
      </c>
      <c r="B64" s="2">
        <v>12.99</v>
      </c>
      <c r="C64" s="2">
        <v>13.18</v>
      </c>
      <c r="D64" s="2">
        <v>13.32</v>
      </c>
      <c r="E64" s="2">
        <v>13.25</v>
      </c>
      <c r="F64" s="2">
        <v>12.63</v>
      </c>
      <c r="G64" s="2">
        <v>12.93</v>
      </c>
      <c r="H64" s="2">
        <v>13.33</v>
      </c>
      <c r="I64" s="2">
        <v>13.36</v>
      </c>
      <c r="J64" s="2">
        <v>13.93</v>
      </c>
      <c r="K64" s="2">
        <v>14.99</v>
      </c>
      <c r="L64" s="2">
        <v>15.33</v>
      </c>
      <c r="M64" s="3">
        <v>15.96</v>
      </c>
    </row>
    <row r="65" spans="1:13" x14ac:dyDescent="0.25">
      <c r="A65" s="4" t="s">
        <v>812</v>
      </c>
      <c r="B65" s="5">
        <v>10.87</v>
      </c>
      <c r="C65" s="5">
        <v>10.8</v>
      </c>
      <c r="D65" s="5">
        <v>10.68</v>
      </c>
      <c r="E65" s="5">
        <v>10.57</v>
      </c>
      <c r="F65" s="5">
        <v>10.8</v>
      </c>
      <c r="G65" s="5">
        <v>10.72</v>
      </c>
      <c r="H65" s="5">
        <v>10.68</v>
      </c>
      <c r="I65" s="5">
        <v>11.06</v>
      </c>
      <c r="J65" s="5">
        <v>11.57</v>
      </c>
      <c r="K65" s="5">
        <v>12.46</v>
      </c>
      <c r="L65" s="5">
        <v>12.71</v>
      </c>
      <c r="M65" s="6">
        <v>13.42</v>
      </c>
    </row>
    <row r="66" spans="1:13" x14ac:dyDescent="0.25">
      <c r="A66" s="1" t="s">
        <v>813</v>
      </c>
      <c r="B66" s="2">
        <v>33.49</v>
      </c>
      <c r="C66" s="2">
        <v>33.86</v>
      </c>
      <c r="D66" s="2">
        <v>34.03</v>
      </c>
      <c r="E66" s="2">
        <v>34.369999999999997</v>
      </c>
      <c r="F66" s="2">
        <v>34.729999999999997</v>
      </c>
      <c r="G66" s="2">
        <v>34.68</v>
      </c>
      <c r="H66" s="2">
        <v>34.130000000000003</v>
      </c>
      <c r="I66" s="2">
        <v>35.07</v>
      </c>
      <c r="J66" s="2">
        <v>35.78</v>
      </c>
      <c r="K66" s="2">
        <v>36.979999999999997</v>
      </c>
      <c r="L66" s="2">
        <v>40.99</v>
      </c>
      <c r="M66" s="3">
        <v>38.33</v>
      </c>
    </row>
    <row r="67" spans="1:13" x14ac:dyDescent="0.25">
      <c r="A67" s="4" t="s">
        <v>814</v>
      </c>
      <c r="B67" s="5">
        <v>29.76</v>
      </c>
      <c r="C67" s="5">
        <v>27.87</v>
      </c>
      <c r="D67" s="5">
        <v>28.43</v>
      </c>
      <c r="E67" s="5">
        <v>29.48</v>
      </c>
      <c r="F67" s="5">
        <v>29.08</v>
      </c>
      <c r="G67" s="5">
        <v>29.8</v>
      </c>
      <c r="H67" s="5">
        <v>30.5</v>
      </c>
      <c r="I67" s="5">
        <v>30.61</v>
      </c>
      <c r="J67" s="5">
        <v>31.43</v>
      </c>
      <c r="K67" s="5">
        <v>32.28</v>
      </c>
      <c r="L67" s="5"/>
      <c r="M67" s="6"/>
    </row>
    <row r="68" spans="1:13" x14ac:dyDescent="0.25">
      <c r="A68" s="1" t="s">
        <v>815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</row>
    <row r="69" spans="1:13" x14ac:dyDescent="0.25">
      <c r="A69" s="4" t="s">
        <v>816</v>
      </c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6"/>
    </row>
    <row r="70" spans="1:13" x14ac:dyDescent="0.25">
      <c r="A70" s="1" t="s">
        <v>817</v>
      </c>
      <c r="B70" s="2">
        <v>29.15</v>
      </c>
      <c r="C70" s="2">
        <v>30.29</v>
      </c>
      <c r="D70" s="2">
        <v>30.64</v>
      </c>
      <c r="E70" s="2">
        <v>28.41</v>
      </c>
      <c r="F70" s="2">
        <v>30.71</v>
      </c>
      <c r="G70" s="2">
        <v>30.76</v>
      </c>
      <c r="H70" s="2">
        <v>30.67</v>
      </c>
      <c r="I70" s="2">
        <v>31.88</v>
      </c>
      <c r="J70" s="2">
        <v>31.84</v>
      </c>
      <c r="K70" s="2">
        <v>33.159999999999997</v>
      </c>
      <c r="L70" s="2">
        <v>37.07</v>
      </c>
      <c r="M70" s="3">
        <v>33.090000000000003</v>
      </c>
    </row>
    <row r="71" spans="1:13" x14ac:dyDescent="0.25">
      <c r="A71" s="4" t="s">
        <v>818</v>
      </c>
      <c r="B71" s="5">
        <v>37.07</v>
      </c>
      <c r="C71" s="5">
        <v>37.369999999999997</v>
      </c>
      <c r="D71" s="5">
        <v>37.5</v>
      </c>
      <c r="E71" s="5">
        <v>37.1</v>
      </c>
      <c r="F71" s="5">
        <v>37.450000000000003</v>
      </c>
      <c r="G71" s="5">
        <v>36.79</v>
      </c>
      <c r="H71" s="5">
        <v>36.770000000000003</v>
      </c>
      <c r="I71" s="5">
        <v>37.020000000000003</v>
      </c>
      <c r="J71" s="5">
        <v>38.119999999999997</v>
      </c>
      <c r="K71" s="5">
        <v>39.24</v>
      </c>
      <c r="L71" s="5">
        <v>42.61</v>
      </c>
      <c r="M71" s="6">
        <v>41.05</v>
      </c>
    </row>
    <row r="72" spans="1:13" x14ac:dyDescent="0.25">
      <c r="A72" s="1" t="s">
        <v>819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</row>
    <row r="73" spans="1:13" x14ac:dyDescent="0.25">
      <c r="A73" s="4" t="s">
        <v>820</v>
      </c>
      <c r="B73" s="5">
        <v>41.74</v>
      </c>
      <c r="C73" s="5">
        <v>41.04</v>
      </c>
      <c r="D73" s="5">
        <v>43.82</v>
      </c>
      <c r="E73" s="5">
        <v>47.18</v>
      </c>
      <c r="F73" s="5">
        <v>44.86</v>
      </c>
      <c r="G73" s="5">
        <v>47.94</v>
      </c>
      <c r="H73" s="5">
        <v>49.59</v>
      </c>
      <c r="I73" s="5">
        <v>48.18</v>
      </c>
      <c r="J73" s="5">
        <v>48.55</v>
      </c>
      <c r="K73" s="5">
        <v>50.47</v>
      </c>
      <c r="L73" s="5">
        <v>52.75</v>
      </c>
      <c r="M73" s="6">
        <v>53.28</v>
      </c>
    </row>
    <row r="74" spans="1:13" x14ac:dyDescent="0.25">
      <c r="A74" s="1" t="s">
        <v>821</v>
      </c>
      <c r="B74" s="2">
        <v>41.44</v>
      </c>
      <c r="C74" s="2">
        <v>39.49</v>
      </c>
      <c r="D74" s="2">
        <v>42.99</v>
      </c>
      <c r="E74" s="2">
        <v>47.11</v>
      </c>
      <c r="F74" s="2">
        <v>45.41</v>
      </c>
      <c r="G74" s="2">
        <v>49.25</v>
      </c>
      <c r="H74" s="2">
        <v>51.99</v>
      </c>
      <c r="I74" s="2">
        <v>51.12</v>
      </c>
      <c r="J74" s="2">
        <v>51.12</v>
      </c>
      <c r="K74" s="2">
        <v>53.75</v>
      </c>
      <c r="L74" s="2">
        <v>55.25</v>
      </c>
      <c r="M74" s="3">
        <v>57.44</v>
      </c>
    </row>
    <row r="75" spans="1:13" x14ac:dyDescent="0.25">
      <c r="A75" s="4" t="s">
        <v>822</v>
      </c>
      <c r="B75" s="5">
        <v>36.76</v>
      </c>
      <c r="C75" s="5">
        <v>37.44</v>
      </c>
      <c r="D75" s="5">
        <v>38.18</v>
      </c>
      <c r="E75" s="5">
        <v>39.130000000000003</v>
      </c>
      <c r="F75" s="5">
        <v>40.69</v>
      </c>
      <c r="G75" s="5">
        <v>41.23</v>
      </c>
      <c r="H75" s="5">
        <v>41.21</v>
      </c>
      <c r="I75" s="5">
        <v>39.409999999999997</v>
      </c>
      <c r="J75" s="5">
        <v>38.44</v>
      </c>
      <c r="K75" s="5"/>
      <c r="L75" s="5">
        <v>42.51</v>
      </c>
      <c r="M75" s="6">
        <v>43.61</v>
      </c>
    </row>
    <row r="76" spans="1:13" x14ac:dyDescent="0.25">
      <c r="A76" s="1" t="s">
        <v>823</v>
      </c>
      <c r="B76" s="2">
        <v>44.74</v>
      </c>
      <c r="C76" s="2">
        <v>46.18</v>
      </c>
      <c r="D76" s="2">
        <v>48.51</v>
      </c>
      <c r="E76" s="2">
        <v>50.37</v>
      </c>
      <c r="F76" s="2">
        <v>45.27</v>
      </c>
      <c r="G76" s="2">
        <v>48.17</v>
      </c>
      <c r="H76" s="2">
        <v>49.28</v>
      </c>
      <c r="I76" s="2">
        <v>46.51</v>
      </c>
      <c r="J76" s="2">
        <v>47.44</v>
      </c>
      <c r="K76" s="2">
        <v>47.86</v>
      </c>
      <c r="L76" s="2">
        <v>52.12</v>
      </c>
      <c r="M76" s="3">
        <v>51.98</v>
      </c>
    </row>
    <row r="77" spans="1:13" x14ac:dyDescent="0.25">
      <c r="A77" s="4" t="s">
        <v>824</v>
      </c>
      <c r="B77" s="5">
        <v>24.52</v>
      </c>
      <c r="C77" s="5">
        <v>24.6</v>
      </c>
      <c r="D77" s="5">
        <v>23.97</v>
      </c>
      <c r="E77" s="5">
        <v>23.26</v>
      </c>
      <c r="F77" s="5">
        <v>23.82</v>
      </c>
      <c r="G77" s="5">
        <v>23.27</v>
      </c>
      <c r="H77" s="5">
        <v>24.83</v>
      </c>
      <c r="I77" s="5">
        <v>24.86</v>
      </c>
      <c r="J77" s="5">
        <v>26.33</v>
      </c>
      <c r="K77" s="5">
        <v>26.33</v>
      </c>
      <c r="L77" s="5">
        <v>29.23</v>
      </c>
      <c r="M77" s="6">
        <v>27.77</v>
      </c>
    </row>
    <row r="78" spans="1:13" x14ac:dyDescent="0.25">
      <c r="A78" s="1" t="s">
        <v>825</v>
      </c>
      <c r="B78" s="2">
        <v>24.52</v>
      </c>
      <c r="C78" s="2">
        <v>24.6</v>
      </c>
      <c r="D78" s="2">
        <v>23.97</v>
      </c>
      <c r="E78" s="2">
        <v>23.26</v>
      </c>
      <c r="F78" s="2">
        <v>23.82</v>
      </c>
      <c r="G78" s="2">
        <v>23.27</v>
      </c>
      <c r="H78" s="2">
        <v>24.83</v>
      </c>
      <c r="I78" s="2">
        <v>24.86</v>
      </c>
      <c r="J78" s="2">
        <v>26.33</v>
      </c>
      <c r="K78" s="2">
        <v>26.33</v>
      </c>
      <c r="L78" s="2">
        <v>29.23</v>
      </c>
      <c r="M78" s="3">
        <v>27.77</v>
      </c>
    </row>
    <row r="79" spans="1:13" x14ac:dyDescent="0.25">
      <c r="A79" s="4" t="s">
        <v>826</v>
      </c>
      <c r="B79" s="5">
        <v>32.979999999999997</v>
      </c>
      <c r="C79" s="5">
        <v>34.22</v>
      </c>
      <c r="D79" s="5">
        <v>34.479999999999997</v>
      </c>
      <c r="E79" s="5">
        <v>34.75</v>
      </c>
      <c r="F79" s="5">
        <v>34.17</v>
      </c>
      <c r="G79" s="5">
        <v>34.020000000000003</v>
      </c>
      <c r="H79" s="5">
        <v>33.729999999999997</v>
      </c>
      <c r="I79" s="5">
        <v>34.19</v>
      </c>
      <c r="J79" s="5">
        <v>35.06</v>
      </c>
      <c r="K79" s="5">
        <v>36.6</v>
      </c>
      <c r="L79" s="5">
        <v>38.840000000000003</v>
      </c>
      <c r="M79" s="6">
        <v>39.71</v>
      </c>
    </row>
    <row r="80" spans="1:13" x14ac:dyDescent="0.25">
      <c r="A80" s="1" t="s">
        <v>827</v>
      </c>
      <c r="B80" s="2">
        <v>36.33</v>
      </c>
      <c r="C80" s="2">
        <v>36.36</v>
      </c>
      <c r="D80" s="2">
        <v>35.5</v>
      </c>
      <c r="E80" s="2">
        <v>35.74</v>
      </c>
      <c r="F80" s="2">
        <v>36.72</v>
      </c>
      <c r="G80" s="2">
        <v>35.97</v>
      </c>
      <c r="H80" s="2">
        <v>35.53</v>
      </c>
      <c r="I80" s="2">
        <v>35.25</v>
      </c>
      <c r="J80" s="2">
        <v>36</v>
      </c>
      <c r="K80" s="2">
        <v>38.229999999999997</v>
      </c>
      <c r="L80" s="2">
        <v>40.98</v>
      </c>
      <c r="M80" s="3">
        <v>42.48</v>
      </c>
    </row>
    <row r="81" spans="1:13" x14ac:dyDescent="0.25">
      <c r="A81" s="4" t="s">
        <v>828</v>
      </c>
      <c r="B81" s="5">
        <v>38.86</v>
      </c>
      <c r="C81" s="5">
        <v>41.2</v>
      </c>
      <c r="D81" s="5">
        <v>43.06</v>
      </c>
      <c r="E81" s="5">
        <v>43.54</v>
      </c>
      <c r="F81" s="5">
        <v>39.35</v>
      </c>
      <c r="G81" s="5">
        <v>40.25</v>
      </c>
      <c r="H81" s="5">
        <v>37.72</v>
      </c>
      <c r="I81" s="5">
        <v>37.4</v>
      </c>
      <c r="J81" s="5">
        <v>38.549999999999997</v>
      </c>
      <c r="K81" s="5">
        <v>41.04</v>
      </c>
      <c r="L81" s="5">
        <v>48.26</v>
      </c>
      <c r="M81" s="6">
        <v>42.64</v>
      </c>
    </row>
    <row r="82" spans="1:13" x14ac:dyDescent="0.25">
      <c r="A82" s="1" t="s">
        <v>829</v>
      </c>
      <c r="B82" s="2">
        <v>28.12</v>
      </c>
      <c r="C82" s="2">
        <v>29.48</v>
      </c>
      <c r="D82" s="2">
        <v>29.4</v>
      </c>
      <c r="E82" s="2">
        <v>30.29</v>
      </c>
      <c r="F82" s="2">
        <v>30.56</v>
      </c>
      <c r="G82" s="2">
        <v>30.98</v>
      </c>
      <c r="H82" s="2">
        <v>31.85</v>
      </c>
      <c r="I82" s="2">
        <v>32.1</v>
      </c>
      <c r="J82" s="2">
        <v>32.1</v>
      </c>
      <c r="K82" s="2">
        <v>33.9</v>
      </c>
      <c r="L82" s="2">
        <v>33.909999999999997</v>
      </c>
      <c r="M82" s="3">
        <v>36.97</v>
      </c>
    </row>
    <row r="83" spans="1:13" x14ac:dyDescent="0.25">
      <c r="A83" s="4" t="s">
        <v>830</v>
      </c>
      <c r="B83" s="5">
        <v>33.04</v>
      </c>
      <c r="C83" s="5">
        <v>35.47</v>
      </c>
      <c r="D83" s="5">
        <v>35.71</v>
      </c>
      <c r="E83" s="5"/>
      <c r="F83" s="5"/>
      <c r="G83" s="5">
        <v>36.590000000000003</v>
      </c>
      <c r="H83" s="5">
        <v>35.049999999999997</v>
      </c>
      <c r="I83" s="5">
        <v>37.97</v>
      </c>
      <c r="J83" s="5">
        <v>37.56</v>
      </c>
      <c r="K83" s="5">
        <v>38.369999999999997</v>
      </c>
      <c r="L83" s="5">
        <v>38.6</v>
      </c>
      <c r="M83" s="6">
        <v>37.4</v>
      </c>
    </row>
    <row r="84" spans="1:13" x14ac:dyDescent="0.25">
      <c r="A84" s="1" t="s">
        <v>831</v>
      </c>
      <c r="B84" s="2"/>
      <c r="C84" s="2"/>
      <c r="D84" s="2"/>
      <c r="E84" s="2">
        <v>36.659999999999997</v>
      </c>
      <c r="F84" s="2"/>
      <c r="G84" s="2"/>
      <c r="H84" s="2">
        <v>31.88</v>
      </c>
      <c r="I84" s="2">
        <v>31.36</v>
      </c>
      <c r="J84" s="2">
        <v>34.6</v>
      </c>
      <c r="K84" s="2">
        <v>36.92</v>
      </c>
      <c r="L84" s="2">
        <v>37.909999999999997</v>
      </c>
      <c r="M84" s="3"/>
    </row>
    <row r="85" spans="1:13" x14ac:dyDescent="0.25">
      <c r="A85" s="4" t="s">
        <v>832</v>
      </c>
      <c r="B85" s="5"/>
      <c r="C85" s="5"/>
      <c r="D85" s="5"/>
      <c r="E85" s="5">
        <v>27.05</v>
      </c>
      <c r="F85" s="5"/>
      <c r="G85" s="5"/>
      <c r="H85" s="5">
        <v>26.68</v>
      </c>
      <c r="I85" s="5">
        <v>28.65</v>
      </c>
      <c r="J85" s="5">
        <v>29.34</v>
      </c>
      <c r="K85" s="5">
        <v>31.45</v>
      </c>
      <c r="L85" s="5">
        <v>31.1</v>
      </c>
      <c r="M85" s="6"/>
    </row>
    <row r="86" spans="1:13" x14ac:dyDescent="0.25">
      <c r="A86" s="1" t="s">
        <v>833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3"/>
    </row>
    <row r="87" spans="1:13" x14ac:dyDescent="0.25">
      <c r="A87" s="4" t="s">
        <v>834</v>
      </c>
      <c r="B87" s="5">
        <v>17.84</v>
      </c>
      <c r="C87" s="5">
        <v>18.59</v>
      </c>
      <c r="D87" s="5">
        <v>18.649999999999999</v>
      </c>
      <c r="E87" s="5">
        <v>18.36</v>
      </c>
      <c r="F87" s="5">
        <v>18.690000000000001</v>
      </c>
      <c r="G87" s="5">
        <v>19.46</v>
      </c>
      <c r="H87" s="5">
        <v>19.350000000000001</v>
      </c>
      <c r="I87" s="5">
        <v>19.850000000000001</v>
      </c>
      <c r="J87" s="5">
        <v>20.420000000000002</v>
      </c>
      <c r="K87" s="5">
        <v>21</v>
      </c>
      <c r="L87" s="5">
        <v>23.18</v>
      </c>
      <c r="M87" s="6">
        <v>24.02</v>
      </c>
    </row>
    <row r="88" spans="1:13" x14ac:dyDescent="0.25">
      <c r="A88" s="1" t="s">
        <v>835</v>
      </c>
      <c r="B88" s="2">
        <v>17.8</v>
      </c>
      <c r="C88" s="2">
        <v>18.91</v>
      </c>
      <c r="D88" s="2">
        <v>19.170000000000002</v>
      </c>
      <c r="E88" s="2">
        <v>19.079999999999998</v>
      </c>
      <c r="F88" s="2">
        <v>20.34</v>
      </c>
      <c r="G88" s="2">
        <v>20.260000000000002</v>
      </c>
      <c r="H88" s="2">
        <v>20.82</v>
      </c>
      <c r="I88" s="2">
        <v>21.08</v>
      </c>
      <c r="J88" s="2">
        <v>22.66</v>
      </c>
      <c r="K88" s="2">
        <v>22.57</v>
      </c>
      <c r="L88" s="2">
        <v>25.17</v>
      </c>
      <c r="M88" s="3">
        <v>27.08</v>
      </c>
    </row>
    <row r="89" spans="1:13" x14ac:dyDescent="0.25">
      <c r="A89" s="4" t="s">
        <v>836</v>
      </c>
      <c r="B89" s="5">
        <v>18.23</v>
      </c>
      <c r="C89" s="5">
        <v>18.75</v>
      </c>
      <c r="D89" s="5">
        <v>18.14</v>
      </c>
      <c r="E89" s="5">
        <v>18</v>
      </c>
      <c r="F89" s="5">
        <v>18.37</v>
      </c>
      <c r="G89" s="5">
        <v>18.57</v>
      </c>
      <c r="H89" s="5">
        <v>18.2</v>
      </c>
      <c r="I89" s="5">
        <v>18.57</v>
      </c>
      <c r="J89" s="5">
        <v>19.22</v>
      </c>
      <c r="K89" s="5">
        <v>20.58</v>
      </c>
      <c r="L89" s="5">
        <v>22.83</v>
      </c>
      <c r="M89" s="6">
        <v>23.67</v>
      </c>
    </row>
    <row r="90" spans="1:13" x14ac:dyDescent="0.25">
      <c r="A90" s="1" t="s">
        <v>837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3"/>
    </row>
    <row r="91" spans="1:13" x14ac:dyDescent="0.25">
      <c r="A91" s="4" t="s">
        <v>838</v>
      </c>
      <c r="B91" s="5">
        <v>12.17</v>
      </c>
      <c r="C91" s="5">
        <v>13.09</v>
      </c>
      <c r="D91" s="5">
        <v>14.12</v>
      </c>
      <c r="E91" s="5">
        <v>13.99</v>
      </c>
      <c r="F91" s="5">
        <v>14.27</v>
      </c>
      <c r="G91" s="5">
        <v>14.21</v>
      </c>
      <c r="H91" s="5">
        <v>14.1</v>
      </c>
      <c r="I91" s="5">
        <v>13.97</v>
      </c>
      <c r="J91" s="5">
        <v>14.06</v>
      </c>
      <c r="K91" s="5">
        <v>14.9</v>
      </c>
      <c r="L91" s="5">
        <v>15.33</v>
      </c>
      <c r="M91" s="6"/>
    </row>
    <row r="92" spans="1:13" x14ac:dyDescent="0.25">
      <c r="A92" s="1" t="s">
        <v>839</v>
      </c>
      <c r="B92" s="2">
        <v>13.01</v>
      </c>
      <c r="C92" s="2">
        <v>14.59</v>
      </c>
      <c r="D92" s="2">
        <v>16.420000000000002</v>
      </c>
      <c r="E92" s="2">
        <v>14.97</v>
      </c>
      <c r="F92" s="2">
        <v>14.6</v>
      </c>
      <c r="G92" s="2">
        <v>15.2</v>
      </c>
      <c r="H92" s="2">
        <v>15.46</v>
      </c>
      <c r="I92" s="2">
        <v>16</v>
      </c>
      <c r="J92" s="2">
        <v>17.32</v>
      </c>
      <c r="K92" s="2">
        <v>17.350000000000001</v>
      </c>
      <c r="L92" s="2">
        <v>18.149999999999999</v>
      </c>
      <c r="M92" s="3">
        <v>18.18</v>
      </c>
    </row>
    <row r="93" spans="1:13" x14ac:dyDescent="0.25">
      <c r="A93" s="4" t="s">
        <v>840</v>
      </c>
      <c r="B93" s="5">
        <v>25.35</v>
      </c>
      <c r="C93" s="5">
        <v>25.09</v>
      </c>
      <c r="D93" s="5">
        <v>24.22</v>
      </c>
      <c r="E93" s="5">
        <v>24.33</v>
      </c>
      <c r="F93" s="5">
        <v>24.31</v>
      </c>
      <c r="G93" s="5">
        <v>27.24</v>
      </c>
      <c r="H93" s="5">
        <v>25.52</v>
      </c>
      <c r="I93" s="5">
        <v>26.07</v>
      </c>
      <c r="J93" s="5">
        <v>28.11</v>
      </c>
      <c r="K93" s="5">
        <v>28.11</v>
      </c>
      <c r="L93" s="5">
        <v>29.61</v>
      </c>
      <c r="M93" s="6">
        <v>30.69</v>
      </c>
    </row>
    <row r="94" spans="1:13" x14ac:dyDescent="0.25">
      <c r="A94" s="1" t="s">
        <v>841</v>
      </c>
      <c r="B94" s="2">
        <v>21.89</v>
      </c>
      <c r="C94" s="2">
        <v>22.63</v>
      </c>
      <c r="D94" s="2">
        <v>23.68</v>
      </c>
      <c r="E94" s="2">
        <v>23.52</v>
      </c>
      <c r="F94" s="2">
        <v>23.19</v>
      </c>
      <c r="G94" s="2">
        <v>23.19</v>
      </c>
      <c r="H94" s="2">
        <v>23.49</v>
      </c>
      <c r="I94" s="2">
        <v>23.59</v>
      </c>
      <c r="J94" s="2">
        <v>24.33</v>
      </c>
      <c r="K94" s="2">
        <v>24.5</v>
      </c>
      <c r="L94" s="2">
        <v>26.26</v>
      </c>
      <c r="M94" s="3">
        <v>26.37</v>
      </c>
    </row>
    <row r="95" spans="1:13" x14ac:dyDescent="0.25">
      <c r="A95" s="4" t="s">
        <v>842</v>
      </c>
      <c r="B95" s="5">
        <v>21.89</v>
      </c>
      <c r="C95" s="5">
        <v>22.63</v>
      </c>
      <c r="D95" s="5">
        <v>23.68</v>
      </c>
      <c r="E95" s="5">
        <v>23.52</v>
      </c>
      <c r="F95" s="5">
        <v>23.19</v>
      </c>
      <c r="G95" s="5">
        <v>23.19</v>
      </c>
      <c r="H95" s="5">
        <v>23.49</v>
      </c>
      <c r="I95" s="5">
        <v>23.59</v>
      </c>
      <c r="J95" s="5">
        <v>24.33</v>
      </c>
      <c r="K95" s="5">
        <v>24.5</v>
      </c>
      <c r="L95" s="5">
        <v>26.26</v>
      </c>
      <c r="M95" s="6">
        <v>26.37</v>
      </c>
    </row>
    <row r="96" spans="1:13" x14ac:dyDescent="0.25">
      <c r="A96" s="1" t="s">
        <v>843</v>
      </c>
      <c r="B96" s="2">
        <v>24.61</v>
      </c>
      <c r="C96" s="2">
        <v>25.82</v>
      </c>
      <c r="D96" s="2">
        <v>26.36</v>
      </c>
      <c r="E96" s="2">
        <v>26.84</v>
      </c>
      <c r="F96" s="2">
        <v>26.93</v>
      </c>
      <c r="G96" s="2">
        <v>27.02</v>
      </c>
      <c r="H96" s="2">
        <v>27.23</v>
      </c>
      <c r="I96" s="2">
        <v>27.49</v>
      </c>
      <c r="J96" s="2">
        <v>28.22</v>
      </c>
      <c r="K96" s="2">
        <v>28.49</v>
      </c>
      <c r="L96" s="2">
        <v>29.08</v>
      </c>
      <c r="M96" s="3">
        <v>29.87</v>
      </c>
    </row>
    <row r="97" spans="1:13" x14ac:dyDescent="0.25">
      <c r="A97" s="4" t="s">
        <v>844</v>
      </c>
      <c r="B97" s="5">
        <v>24.61</v>
      </c>
      <c r="C97" s="5">
        <v>25.82</v>
      </c>
      <c r="D97" s="5">
        <v>26.36</v>
      </c>
      <c r="E97" s="5">
        <v>26.84</v>
      </c>
      <c r="F97" s="5">
        <v>26.93</v>
      </c>
      <c r="G97" s="5">
        <v>27.02</v>
      </c>
      <c r="H97" s="5">
        <v>27.23</v>
      </c>
      <c r="I97" s="5">
        <v>27.49</v>
      </c>
      <c r="J97" s="5">
        <v>28.22</v>
      </c>
      <c r="K97" s="5">
        <v>28.49</v>
      </c>
      <c r="L97" s="5">
        <v>29.08</v>
      </c>
      <c r="M97" s="6">
        <v>29.87</v>
      </c>
    </row>
    <row r="98" spans="1:13" x14ac:dyDescent="0.25">
      <c r="A98" s="1" t="s">
        <v>845</v>
      </c>
      <c r="B98" s="2">
        <v>20.72</v>
      </c>
      <c r="C98" s="2">
        <v>21.68</v>
      </c>
      <c r="D98" s="2">
        <v>22.68</v>
      </c>
      <c r="E98" s="2">
        <v>22.52</v>
      </c>
      <c r="F98" s="2">
        <v>22.79</v>
      </c>
      <c r="G98" s="2">
        <v>22.72</v>
      </c>
      <c r="H98" s="2">
        <v>22.86</v>
      </c>
      <c r="I98" s="2">
        <v>22.79</v>
      </c>
      <c r="J98" s="2">
        <v>23.43</v>
      </c>
      <c r="K98" s="2">
        <v>23.88</v>
      </c>
      <c r="L98" s="2">
        <v>24.63</v>
      </c>
      <c r="M98" s="3">
        <v>25.61</v>
      </c>
    </row>
    <row r="99" spans="1:13" x14ac:dyDescent="0.25">
      <c r="A99" s="4" t="s">
        <v>846</v>
      </c>
      <c r="B99" s="5">
        <v>22.42</v>
      </c>
      <c r="C99" s="5">
        <v>23.65</v>
      </c>
      <c r="D99" s="5">
        <v>25.09</v>
      </c>
      <c r="E99" s="5">
        <v>25.15</v>
      </c>
      <c r="F99" s="5">
        <v>25.71</v>
      </c>
      <c r="G99" s="5">
        <v>25.2</v>
      </c>
      <c r="H99" s="5">
        <v>25.25</v>
      </c>
      <c r="I99" s="5">
        <v>25.09</v>
      </c>
      <c r="J99" s="5">
        <v>25.53</v>
      </c>
      <c r="K99" s="5">
        <v>26.73</v>
      </c>
      <c r="L99" s="5">
        <v>27.33</v>
      </c>
      <c r="M99" s="6">
        <v>28.58</v>
      </c>
    </row>
    <row r="100" spans="1:13" x14ac:dyDescent="0.25">
      <c r="A100" s="1" t="s">
        <v>847</v>
      </c>
      <c r="B100" s="2">
        <v>15.26</v>
      </c>
      <c r="C100" s="2">
        <v>14.56</v>
      </c>
      <c r="D100" s="2">
        <v>15.03</v>
      </c>
      <c r="E100" s="2">
        <v>14.63</v>
      </c>
      <c r="F100" s="2">
        <v>14.43</v>
      </c>
      <c r="G100" s="2">
        <v>14.51</v>
      </c>
      <c r="H100" s="2">
        <v>14.76</v>
      </c>
      <c r="I100" s="2">
        <v>15.15</v>
      </c>
      <c r="J100" s="2">
        <v>15.95</v>
      </c>
      <c r="K100" s="2">
        <v>16.48</v>
      </c>
      <c r="L100" s="2">
        <v>17.21</v>
      </c>
      <c r="M100" s="3">
        <v>17.55</v>
      </c>
    </row>
    <row r="101" spans="1:13" x14ac:dyDescent="0.25">
      <c r="A101" s="4" t="s">
        <v>848</v>
      </c>
      <c r="B101" s="5">
        <v>17.239999999999998</v>
      </c>
      <c r="C101" s="5">
        <v>17.309999999999999</v>
      </c>
      <c r="D101" s="5">
        <v>17.39</v>
      </c>
      <c r="E101" s="5">
        <v>17.18</v>
      </c>
      <c r="F101" s="5">
        <v>17.23</v>
      </c>
      <c r="G101" s="5">
        <v>17.78</v>
      </c>
      <c r="H101" s="5">
        <v>17.54</v>
      </c>
      <c r="I101" s="5">
        <v>17.690000000000001</v>
      </c>
      <c r="J101" s="5">
        <v>17.96</v>
      </c>
      <c r="K101" s="5">
        <v>18.260000000000002</v>
      </c>
      <c r="L101" s="5">
        <v>19.13</v>
      </c>
      <c r="M101" s="6">
        <v>19.89</v>
      </c>
    </row>
    <row r="102" spans="1:13" x14ac:dyDescent="0.25">
      <c r="A102" s="1" t="s">
        <v>849</v>
      </c>
      <c r="B102" s="2">
        <v>17.84</v>
      </c>
      <c r="C102" s="2">
        <v>18.96</v>
      </c>
      <c r="D102" s="2">
        <v>19.190000000000001</v>
      </c>
      <c r="E102" s="2">
        <v>18.55</v>
      </c>
      <c r="F102" s="2">
        <v>19.350000000000001</v>
      </c>
      <c r="G102" s="2">
        <v>19.510000000000002</v>
      </c>
      <c r="H102" s="2">
        <v>19.559999999999999</v>
      </c>
      <c r="I102" s="2">
        <v>19.79</v>
      </c>
      <c r="J102" s="2">
        <v>20.5</v>
      </c>
      <c r="K102" s="2">
        <v>21.64</v>
      </c>
      <c r="L102" s="2">
        <v>22.74</v>
      </c>
      <c r="M102" s="3">
        <v>23</v>
      </c>
    </row>
    <row r="103" spans="1:13" x14ac:dyDescent="0.25">
      <c r="A103" s="4" t="s">
        <v>850</v>
      </c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6"/>
    </row>
    <row r="104" spans="1:13" x14ac:dyDescent="0.25">
      <c r="A104" s="1" t="s">
        <v>851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3"/>
    </row>
    <row r="105" spans="1:13" x14ac:dyDescent="0.25">
      <c r="A105" s="4" t="s">
        <v>852</v>
      </c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6"/>
    </row>
    <row r="106" spans="1:13" x14ac:dyDescent="0.25">
      <c r="A106" s="1" t="s">
        <v>853</v>
      </c>
      <c r="B106" s="2">
        <v>18.23</v>
      </c>
      <c r="C106" s="2">
        <v>19.16</v>
      </c>
      <c r="D106" s="2">
        <v>19.97</v>
      </c>
      <c r="E106" s="2">
        <v>18.64</v>
      </c>
      <c r="F106" s="2">
        <v>20</v>
      </c>
      <c r="G106" s="2">
        <v>19.55</v>
      </c>
      <c r="H106" s="2">
        <v>19.399999999999999</v>
      </c>
      <c r="I106" s="2">
        <v>19.43</v>
      </c>
      <c r="J106" s="2">
        <v>20.11</v>
      </c>
      <c r="K106" s="2">
        <v>21.15</v>
      </c>
      <c r="L106" s="2">
        <v>22.32</v>
      </c>
      <c r="M106" s="3">
        <v>21.95</v>
      </c>
    </row>
    <row r="107" spans="1:13" x14ac:dyDescent="0.25">
      <c r="A107" s="4" t="s">
        <v>854</v>
      </c>
      <c r="B107" s="5">
        <v>20.41</v>
      </c>
      <c r="C107" s="5">
        <v>21.29</v>
      </c>
      <c r="D107" s="5">
        <v>21.06</v>
      </c>
      <c r="E107" s="5">
        <v>21.56</v>
      </c>
      <c r="F107" s="5">
        <v>21.55</v>
      </c>
      <c r="G107" s="5">
        <v>22.2</v>
      </c>
      <c r="H107" s="5">
        <v>22.41</v>
      </c>
      <c r="I107" s="5">
        <v>22.13</v>
      </c>
      <c r="J107" s="5">
        <v>22.81</v>
      </c>
      <c r="K107" s="5">
        <v>23.64</v>
      </c>
      <c r="L107" s="5">
        <v>23.96</v>
      </c>
      <c r="M107" s="6">
        <v>24.66</v>
      </c>
    </row>
    <row r="108" spans="1:13" x14ac:dyDescent="0.25">
      <c r="A108" s="1" t="s">
        <v>855</v>
      </c>
      <c r="B108" s="2">
        <v>21.7</v>
      </c>
      <c r="C108" s="2">
        <v>23.01</v>
      </c>
      <c r="D108" s="2">
        <v>23.42</v>
      </c>
      <c r="E108" s="2">
        <v>23.64</v>
      </c>
      <c r="F108" s="2">
        <v>23.65</v>
      </c>
      <c r="G108" s="2">
        <v>23.85</v>
      </c>
      <c r="H108" s="2">
        <v>24.11</v>
      </c>
      <c r="I108" s="2">
        <v>24.89</v>
      </c>
      <c r="J108" s="2">
        <v>24.7</v>
      </c>
      <c r="K108" s="2">
        <v>25.91</v>
      </c>
      <c r="L108" s="2">
        <v>26.38</v>
      </c>
      <c r="M108" s="3">
        <v>26.67</v>
      </c>
    </row>
    <row r="109" spans="1:13" x14ac:dyDescent="0.25">
      <c r="A109" s="4" t="s">
        <v>856</v>
      </c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6"/>
    </row>
    <row r="110" spans="1:13" x14ac:dyDescent="0.25">
      <c r="A110" s="1" t="s">
        <v>857</v>
      </c>
      <c r="B110" s="2">
        <v>16.86</v>
      </c>
      <c r="C110" s="2">
        <v>16.510000000000002</v>
      </c>
      <c r="D110" s="2">
        <v>16.82</v>
      </c>
      <c r="E110" s="2">
        <v>16.579999999999998</v>
      </c>
      <c r="F110" s="2">
        <v>16.62</v>
      </c>
      <c r="G110" s="2">
        <v>16.239999999999998</v>
      </c>
      <c r="H110" s="2">
        <v>16.100000000000001</v>
      </c>
      <c r="I110" s="2">
        <v>16.03</v>
      </c>
      <c r="J110" s="2">
        <v>17.3</v>
      </c>
      <c r="K110" s="2">
        <v>17.809999999999999</v>
      </c>
      <c r="L110" s="2">
        <v>17.23</v>
      </c>
      <c r="M110" s="3">
        <v>18.079999999999998</v>
      </c>
    </row>
    <row r="111" spans="1:13" x14ac:dyDescent="0.25">
      <c r="A111" s="4" t="s">
        <v>858</v>
      </c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>
        <v>13.63</v>
      </c>
      <c r="M111" s="6">
        <v>14.17</v>
      </c>
    </row>
    <row r="112" spans="1:13" x14ac:dyDescent="0.25">
      <c r="A112" s="1" t="s">
        <v>859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>
        <v>13.63</v>
      </c>
      <c r="M112" s="3">
        <v>14.17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7D12575A-DA26-4221-9E58-1CB9B185B393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28ED5-02FA-496A-814B-5A07B95796BE}">
  <sheetPr codeName="Sheet8"/>
  <dimension ref="A1:B3"/>
  <sheetViews>
    <sheetView workbookViewId="0">
      <selection activeCell="B3" sqref="B3"/>
    </sheetView>
  </sheetViews>
  <sheetFormatPr defaultRowHeight="15" x14ac:dyDescent="0.25"/>
  <sheetData>
    <row r="1" spans="1:2" x14ac:dyDescent="0.25">
      <c r="B1" s="12" t="s">
        <v>475</v>
      </c>
    </row>
    <row r="2" spans="1:2" x14ac:dyDescent="0.25">
      <c r="A2" t="s">
        <v>159</v>
      </c>
      <c r="B2" t="s">
        <v>160</v>
      </c>
    </row>
    <row r="3" spans="1:2" x14ac:dyDescent="0.25">
      <c r="A3" t="s">
        <v>161</v>
      </c>
      <c r="B3" t="s">
        <v>162</v>
      </c>
    </row>
  </sheetData>
  <hyperlinks>
    <hyperlink ref="B1" location="'Contents'!A1" display="Back to Contents" xr:uid="{7D555A37-6A0F-42FB-9FB2-B2AD977266A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692569-C4F9-4038-8A5A-FE9AF4A551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Contents</vt:lpstr>
      <vt:lpstr>CPI</vt:lpstr>
      <vt:lpstr>Wages - Mean SIC03</vt:lpstr>
      <vt:lpstr>Wages - 10th PERCENTILE SIC03</vt:lpstr>
      <vt:lpstr>Wages - 20th PERCENTILE SIC03</vt:lpstr>
      <vt:lpstr>Wages - 25th PERCENTILE SIC03</vt:lpstr>
      <vt:lpstr>Wages - 30th PERCENTILE SIC03</vt:lpstr>
      <vt:lpstr>Wages - 40th PERCENTILE SIC03</vt:lpstr>
      <vt:lpstr>Wages - Median SIC03</vt:lpstr>
      <vt:lpstr>Wages - 60th PERCENTILE SIC03</vt:lpstr>
      <vt:lpstr>Wages - 70th PERCENTILE SIC03</vt:lpstr>
      <vt:lpstr>Wages - 75th PERCENTILE SIC03</vt:lpstr>
      <vt:lpstr>Wages - 80th PERCENTILE SIC03</vt:lpstr>
      <vt:lpstr>Wages - 90th PERCENTILE SIC03</vt:lpstr>
      <vt:lpstr>Wages - Mean SIC07</vt:lpstr>
      <vt:lpstr>Wages - 10th PERCENTILE SIC07</vt:lpstr>
      <vt:lpstr>Wages - 20th PERCENTILE SIC07</vt:lpstr>
      <vt:lpstr>Wages - 25th PERCENTILE SIC07</vt:lpstr>
      <vt:lpstr>Wages - 30th PERCENTILE SIC07</vt:lpstr>
      <vt:lpstr>Wages - 40th PERCENTILE SIC07</vt:lpstr>
      <vt:lpstr>Wages - Median SIC07</vt:lpstr>
      <vt:lpstr>Wages - 60th PERCENTILE SIC07</vt:lpstr>
      <vt:lpstr>Wages - 70th PERCENTILE SIC07</vt:lpstr>
      <vt:lpstr>Wages - 75th PERCENTILE SIC07</vt:lpstr>
      <vt:lpstr>Wages - 80th PERCENTILE SIC07</vt:lpstr>
      <vt:lpstr>Wages - 90th PERCENTILE SIC07</vt:lpstr>
      <vt:lpstr>Glossary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Trindade Ferreira [pr22dtf]</dc:creator>
  <cp:lastModifiedBy>Diogo Trindade Ferreira [pr22dtf]</cp:lastModifiedBy>
  <dcterms:created xsi:type="dcterms:W3CDTF">2025-03-02T21:43:27Z</dcterms:created>
  <dcterms:modified xsi:type="dcterms:W3CDTF">2025-03-03T15:13:03Z</dcterms:modified>
</cp:coreProperties>
</file>