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50140550-7E97-49E1-B568-C6F9000A0E59}" xr6:coauthVersionLast="47" xr6:coauthVersionMax="47" xr10:uidLastSave="{00000000-0000-0000-0000-000000000000}"/>
  <bookViews>
    <workbookView xWindow="10" yWindow="10" windowWidth="19180" windowHeight="10060" firstSheet="2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<sst xmlns="http://schemas.openxmlformats.org/spreadsheetml/2006/main" count="2366" uniqueCount="648">
  <si>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</si>
  <si>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</si>
  <si>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</si>
  <si>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</si>
  <si>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</si>
  <si>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</si>
  <si>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</si>
  <si>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</si>
  <si>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</si>
  <si>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</si>
  <si>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</si>
  <si>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</si>
  <si>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</si>
  <si>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</si>
  <si>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</si>
  <si>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</si>
  <si>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</si>
  <si>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</si>
  <si>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</si>
  <si>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</si>
  <si>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</si>
  <si>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</si>
  <si>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</si>
  <si>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</si>
  <si>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</si>
  <si>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</si>
  <si>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</si>
  <si>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</si>
  <si>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</si>
  <si>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</si>
  <si>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</si>
  <si>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</si>
  <si>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</si>
  <si>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</si>
  <si>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</si>
  <si>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</si>
  <si>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</si>
  <si>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</si>
  <si>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</si>
  <si>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</si>
  <si>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</si>
  <si>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</si>
  <si>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</si>
  <si>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</si>
  <si>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</si>
  <si>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</si>
  <si>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</si>
  <si>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</si>
  <si>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</si>
  <si>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</si>
  <si>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</si>
  <si>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</si>
  <si>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</si>
  <si>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</si>
  <si>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</si>
  <si>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</si>
  <si>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</si>
  <si>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</si>
  <si>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</si>
  <si>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</si>
  <si>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</si>
  <si>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</si>
  <si>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</si>
  <si>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</si>
  <si>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</si>
  <si>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</si>
  <si>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</si>
  <si>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</si>
  <si>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</si>
  <si>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</si>
  <si>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</si>
  <si>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</si>
  <si>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</si>
  <si>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</si>
  <si>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</si>
  <si>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</si>
  <si>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</si>
  <si>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</si>
  <si>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</si>
  <si>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</si>
  <si>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</si>
  <si>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</si>
  <si>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</si>
  <si>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</si>
  <si>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</si>
  <si>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</si>
  <si>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</si>
  <si>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</si>
  <si>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</si>
  <si>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</si>
  <si>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</si>
  <si>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</si>
  <si>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</si>
  <si>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</si>
  <si>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</si>
  <si>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</si>
  <si>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</si>
  <si>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</si>
  <si>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</si>
  <si>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</si>
  <si>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</si>
  <si>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</si>
  <si>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</si>
  <si>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</si>
  <si>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</si>
  <si>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</si>
  <si>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</si>
  <si>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</si>
  <si>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</si>
  <si>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</si>
  <si>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</si>
  <si>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</si>
  <si>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</si>
  <si>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</si>
  <si>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</si>
  <si>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</si>
  <si>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</si>
  <si>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</si>
  <si>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</si>
  <si>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</si>
  <si>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</si>
  <si>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</si>
  <si>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</si>
  <si>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</si>
  <si>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</si>
  <si>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</si>
  <si>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</si>
  <si>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</si>
  <si>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</si>
  <si>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</si>
  <si>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</si>
  <si>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</si>
  <si>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</si>
  <si>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</si>
  <si>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</si>
  <si>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</si>
  <si>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</si>
  <si>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</si>
  <si>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</si>
  <si>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</si>
  <si>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</si>
  <si>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</si>
  <si>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</si>
  <si>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</si>
  <si>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</si>
  <si>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</si>
  <si>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</si>
  <si>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</si>
  <si>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</si>
  <si>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</si>
  <si>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</si>
  <si>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</si>
  <si>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</si>
  <si>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</si>
  <si>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</si>
  <si>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</si>
  <si>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</si>
  <si>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</si>
  <si>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</si>
  <si>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</si>
  <si>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</si>
  <si>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</si>
  <si>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</si>
  <si>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</si>
  <si>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</si>
  <si>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</si>
  <si>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</si>
  <si>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</si>
  <si>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</si>
  <si>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</si>
  <si>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</si>
  <si>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</si>
  <si>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</si>
  <si>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</si>
  <si>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</si>
  <si>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</si>
  <si>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</si>
  <si>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</si>
  <si>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</si>
  <si>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</si>
  <si>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</si>
  <si>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</si>
  <si>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</si>
  <si>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</si>
  <si>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</si>
  <si>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</si>
  <si>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</si>
  <si>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</si>
  <si>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</si>
  <si>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</si>
  <si>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</si>
  <si>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</si>
  <si>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</si>
  <si>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</si>
  <si>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</si>
  <si>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</si>
  <si>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</si>
  <si>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</si>
  <si>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</si>
  <si>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</si>
  <si>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</si>
  <si>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</si>
  <si>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</si>
  <si>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</si>
  <si>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</si>
  <si>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</si>
  <si>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</si>
  <si>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</si>
  <si>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</si>
  <si>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</si>
  <si>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</si>
  <si>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</si>
  <si>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</si>
  <si>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</si>
  <si>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</si>
  <si>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</si>
  <si>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</si>
  <si>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</si>
  <si>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</si>
  <si>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</si>
  <si>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</si>
  <si>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</si>
  <si>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</si>
  <si>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</si>
  <si>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</si>
  <si>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</si>
  <si>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</si>
  <si>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</si>
  <si>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</si>
  <si>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</si>
  <si>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</si>
  <si>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</si>
  <si>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</si>
  <si>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</si>
  <si>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</si>
  <si>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</si>
  <si>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</si>
  <si>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</si>
  <si>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</si>
  <si>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</si>
  <si>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</si>
  <si>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</si>
  <si>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</si>
  <si>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</si>
  <si>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</si>
  <si>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</si>
  <si>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</si>
  <si>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</si>
  <si>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</si>
  <si>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</si>
  <si>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</si>
  <si>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</si>
  <si>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</si>
  <si>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</si>
  <si>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</si>
  <si>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</si>
  <si>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</si>
  <si>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</si>
  <si>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</si>
  <si>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</si>
  <si>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</si>
  <si>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</si>
  <si>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</si>
  <si>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</si>
  <si>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</si>
  <si>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</si>
  <si>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</si>
  <si>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</si>
  <si>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</si>
  <si>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</si>
  <si>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</si>
  <si>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</si>
  <si>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</si>
  <si>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</si>
  <si>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</si>
  <si>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</si>
  <si>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</si>
  <si>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</si>
  <si>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</si>
  <si>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</si>
  <si>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</si>
  <si>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</si>
  <si>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</si>
  <si>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</si>
  <si>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</si>
  <si>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</si>
  <si>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</si>
  <si>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</si>
  <si>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</si>
  <si>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</si>
  <si>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</si>
  <si>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</si>
  <si>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</si>
  <si>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</si>
  <si>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</si>
  <si>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</si>
  <si>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</si>
  <si>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</si>
  <si>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</si>
  <si>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</si>
  <si>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</si>
  <si>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</si>
  <si>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</si>
  <si>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</si>
  <si>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</si>
  <si>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</si>
  <si>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</si>
  <si>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</si>
  <si>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</si>
  <si>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</si>
  <si>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</si>
  <si>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</si>
  <si>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</si>
  <si>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</si>
  <si>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</si>
  <si>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</si>
  <si>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</si>
  <si>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</si>
  <si>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</si>
  <si>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</si>
  <si>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</si>
  <si>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</si>
  <si>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</si>
  <si>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</si>
  <si>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</si>
  <si>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</si>
  <si>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</si>
  <si>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</si>
  <si>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</si>
  <si>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</si>
  <si>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</si>
  <si>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</si>
  <si>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</si>
  <si>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</si>
  <si>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</si>
  <si>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</si>
  <si>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</si>
  <si>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</si>
  <si>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</si>
  <si>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</si>
  <si>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</si>
  <si>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</si>
  <si>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</si>
  <si>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</si>
  <si>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</si>
  <si>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</si>
  <si>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</si>
  <si>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</si>
  <si>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</si>
  <si>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</si>
  <si>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</si>
  <si>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</si>
  <si>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</si>
  <si>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</si>
  <si>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</si>
  <si>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</si>
  <si>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</si>
  <si>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</si>
  <si>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</si>
  <si>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</si>
  <si>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</si>
  <si>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</si>
  <si>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</si>
  <si>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</si>
  <si>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</si>
  <si>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</si>
  <si>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</si>
  <si>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</si>
  <si>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</si>
  <si>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</si>
  <si>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</si>
  <si>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</si>
  <si>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</si>
  <si>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</si>
  <si>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</si>
  <si>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</si>
  <si>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</si>
  <si>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</si>
  <si>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</si>
  <si>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</si>
  <si>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</si>
  <si>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</si>
  <si>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</si>
  <si>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</si>
  <si>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</si>
  <si>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</si>
  <si>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</si>
  <si>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</si>
  <si>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</si>
  <si>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</si>
  <si>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</si>
  <si>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</si>
  <si>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</si>
  <si>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</si>
  <si>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</si>
  <si>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</si>
  <si>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</si>
  <si>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</si>
  <si>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</si>
  <si>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</si>
  <si>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</si>
  <si>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</si>
  <si>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</si>
  <si>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</si>
  <si>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</si>
  <si>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</si>
  <si>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</si>
  <si>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</si>
  <si>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</si>
  <si>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</si>
  <si>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</si>
  <si>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</si>
  <si>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</si>
  <si>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</si>
  <si>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</si>
  <si>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</si>
  <si>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</si>
  <si>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</si>
  <si>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</si>
  <si>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</si>
  <si>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</si>
  <si>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</si>
  <si>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</si>
  <si>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</si>
  <si>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</si>
  <si>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</si>
  <si>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</si>
  <si>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</si>
  <si>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</si>
  <si>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</si>
  <si>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</si>
  <si>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</si>
  <si>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</si>
  <si>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</si>
  <si>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</si>
  <si>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</si>
  <si>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</si>
  <si>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</si>
  <si>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</si>
  <si>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</si>
  <si>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</si>
  <si>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</si>
  <si>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</si>
  <si>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</si>
  <si>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</si>
  <si>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</si>
  <si>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</si>
  <si>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</si>
  <si>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</si>
  <si>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</si>
  <si>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</si>
  <si>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</si>
  <si>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</si>
  <si>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</si>
  <si>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</si>
  <si>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</si>
  <si>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</si>
  <si>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</si>
  <si>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</si>
  <si>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</si>
  <si>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</si>
  <si>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</si>
  <si>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</si>
  <si>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</si>
  <si>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</si>
  <si>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</si>
  <si>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</si>
  <si>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</si>
  <si>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</si>
  <si>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</si>
  <si>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</si>
  <si>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</si>
  <si>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</si>
  <si>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</si>
  <si>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</si>
  <si>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</si>
  <si>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</si>
  <si>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</si>
  <si>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</si>
  <si>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</si>
  <si>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</si>
  <si>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</si>
  <si>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</si>
  <si>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</si>
  <si>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</si>
  <si>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</si>
  <si>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</si>
  <si>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</si>
  <si>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</si>
  <si>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</si>
  <si>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</si>
  <si>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</si>
  <si>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</si>
  <si>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</si>
  <si>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</si>
  <si>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</si>
  <si>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</si>
  <si>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</si>
  <si>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</si>
  <si>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</si>
  <si>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</si>
  <si>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</si>
  <si>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</si>
  <si>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</si>
  <si>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</si>
  <si>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</si>
  <si>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</si>
  <si>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</si>
  <si>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</si>
  <si>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</si>
  <si>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</si>
  <si>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</si>
  <si>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</si>
  <si>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</si>
  <si>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</si>
  <si>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</si>
  <si>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</si>
  <si>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</si>
  <si>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</si>
  <si>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</si>
  <si>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</si>
  <si>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</si>
  <si>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</si>
  <si>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</si>
  <si>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</si>
  <si>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</si>
  <si>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</si>
  <si>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</si>
  <si>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</si>
  <si>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</si>
  <si>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</si>
  <si>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</si>
  <si>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</si>
  <si>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</si>
  <si>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</si>
  <si>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</si>
  <si>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</si>
  <si>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</si>
  <si>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</si>
  <si>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</si>
  <si>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</si>
  <si>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</si>
  <si>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</si>
  <si>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</si>
  <si>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</si>
  <si>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</si>
  <si>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</si>
  <si>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</si>
  <si>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</si>
  <si>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</si>
  <si>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</si>
  <si>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</si>
  <si>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</si>
  <si>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</si>
  <si>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</si>
  <si>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</si>
  <si>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</si>
  <si>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</si>
  <si>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</si>
  <si>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</si>
  <si>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</si>
  <si>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</si>
  <si>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</si>
  <si>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</si>
  <si>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</si>
  <si>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</si>
  <si>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</si>
  <si>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</si>
  <si>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</si>
  <si>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</si>
  <si>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</si>
  <si>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</si>
  <si>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</si>
  <si>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</si>
  <si>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</si>
  <si>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</si>
  <si>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</si>
  <si>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</si>
  <si>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</si>
  <si>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</si>
  <si>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</si>
  <si>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</si>
  <si>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</si>
  <si>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</si>
  <si>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</si>
  <si>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</si>
  <si>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</si>
  <si>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</si>
  <si>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</si>
  <si>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</si>
  <si>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</si>
  <si>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</si>
  <si>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</si>
  <si>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</si>
  <si>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</si>
  <si>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</si>
  <si>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</si>
  <si>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</si>
  <si>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</si>
  <si>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</si>
  <si>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</si>
  <si>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</si>
  <si>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</si>
  <si>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</si>
  <si>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</si>
  <si>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</si>
  <si>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</si>
  <si>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</si>
  <si>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</si>
  <si>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</si>
  <si>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</si>
  <si>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</si>
  <si>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</si>
  <si>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</si>
  <si>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</si>
  <si>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</si>
  <si>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</si>
  <si>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</si>
  <si>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</si>
  <si>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</si>
  <si>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</si>
  <si>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</si>
  <si>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</si>
  <si>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</si>
  <si>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</si>
  <si>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</si>
  <si>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</si>
  <si>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</si>
  <si>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</si>
  <si>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</si>
  <si>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</si>
  <si>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</si>
  <si>
    <t>16362841</t>
  </si>
  <si>
    <t>T1 COH Shut Supervisor Allocation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</si>
  <si>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</si>
  <si>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</si>
  <si>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</si>
  <si>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</si>
  <si>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</si>
  <si>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</si>
  <si>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</si>
  <si>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</si>
  <si>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COH Shut Supervisor Allocation KRG Mech</t>
  </si>
  <si>
    <t>COH Shut Supervisor Allocation KRG Belt</t>
  </si>
  <si>
    <t>020SUSS1</t>
  </si>
  <si>
    <t>068SWBL</t>
  </si>
  <si>
    <t>278SUSS</t>
  </si>
  <si>
    <t>272SUSS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</si>
</sst>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21" fillId="38" borderId="0" xfId="0" applyFont="1" applyFill="1" applyAlignment="1">
      <alignment vertical="center" wrapText="1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0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0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0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0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0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0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0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0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0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0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0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0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0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0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0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0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0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0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0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0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0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0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0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0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0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0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0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0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0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0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0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0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0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0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0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0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0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0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0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0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0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0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0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0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0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0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0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0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0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0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0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0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0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0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0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0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0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0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0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0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0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0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0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0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0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0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0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0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0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0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0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0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0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0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0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0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0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0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0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0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0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0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0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0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0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0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0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0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0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0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0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0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0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0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0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0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0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0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0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0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0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0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0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0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0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0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0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0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0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0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0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0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0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0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0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0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0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0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0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0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0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0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0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0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0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0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0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0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0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0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0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0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0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0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0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0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0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0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0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0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0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0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0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0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0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0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0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0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0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0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0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0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0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0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0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0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0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0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0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0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0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0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0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0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0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0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0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0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0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0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0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0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0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0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0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0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0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0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0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0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0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0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0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0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0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0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0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0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0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0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0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0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0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0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0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0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0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0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0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0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0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0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0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0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0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0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0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0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0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0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0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0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0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0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0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0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0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0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0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0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0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0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0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0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0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0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0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0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0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0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0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0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0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0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0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0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0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0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0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0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0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0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0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0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0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0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0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0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0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0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0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0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0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0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0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0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0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0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0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0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0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0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0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0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0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0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0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0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0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0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0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0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0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0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0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0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0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0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0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0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0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0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0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0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0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0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0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0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0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0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0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0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0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0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0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0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0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0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0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0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0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0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0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0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0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0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0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0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0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0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0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0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0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0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0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0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0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0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0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0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0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0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0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0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0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0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0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0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0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0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0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0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0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0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0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0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0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0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workbookViewId="0">
      <selection activeCell="F69" sqref="F69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4700020658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4700020657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21">
        <v>3001951</v>
      </c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21">
        <v>3001951</v>
      </c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21">
        <v>3001951</v>
      </c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21">
        <v>3001951</v>
      </c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21">
        <v>3001951</v>
      </c>
    </row>
    <row r="48" spans="1:5" x14ac:dyDescent="0.35">
      <c r="A48" s="49" t="s">
        <v>478</v>
      </c>
      <c r="C48"/>
      <c r="E48" s="21">
        <v>3001951</v>
      </c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21">
        <v>3001951</v>
      </c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21">
        <v>3001951</v>
      </c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21">
        <v>3001951</v>
      </c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21">
        <v>3001951</v>
      </c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21">
        <v>3001951</v>
      </c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21">
        <v>3001951</v>
      </c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21">
        <v>3001951</v>
      </c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  <c r="E56" s="21">
        <v>3001951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  <c r="E57" s="21">
        <v>3001951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  <c r="E58" s="21">
        <v>3001951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  <c r="E59" s="21">
        <v>3001951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  <c r="E60" s="21">
        <v>3001951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  <c r="E61" s="21">
        <v>3001951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  <c r="E62" s="21">
        <v>3001951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  <c r="E63" s="21">
        <v>3001951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  <c r="E64" s="21">
        <v>3001951</v>
      </c>
    </row>
    <row r="65" spans="1:5" x14ac:dyDescent="0.35">
      <c r="A65" s="49" t="s">
        <v>479</v>
      </c>
      <c r="B65" t="s">
        <v>574</v>
      </c>
      <c r="C65">
        <v>90290070</v>
      </c>
      <c r="D65" t="s">
        <v>547</v>
      </c>
      <c r="E65" s="21">
        <v>3001951</v>
      </c>
    </row>
    <row r="66" spans="1:5" x14ac:dyDescent="0.35">
      <c r="A66" s="49" t="s">
        <v>479</v>
      </c>
      <c r="B66" t="s">
        <v>513</v>
      </c>
      <c r="C66">
        <v>90290075</v>
      </c>
      <c r="D66" t="s">
        <v>548</v>
      </c>
      <c r="E66" s="21">
        <v>3001951</v>
      </c>
    </row>
    <row r="67" spans="1:5" x14ac:dyDescent="0.35">
      <c r="A67" s="49" t="s">
        <v>479</v>
      </c>
      <c r="B67" t="s">
        <v>514</v>
      </c>
      <c r="C67">
        <v>90302218</v>
      </c>
      <c r="D67" t="s">
        <v>550</v>
      </c>
      <c r="E67" s="21">
        <v>3001951</v>
      </c>
    </row>
    <row r="68" spans="1:5" x14ac:dyDescent="0.35">
      <c r="A68" s="49" t="s">
        <v>479</v>
      </c>
      <c r="B68" t="s">
        <v>515</v>
      </c>
      <c r="C68">
        <v>90290074</v>
      </c>
      <c r="D68" t="s">
        <v>546</v>
      </c>
      <c r="E68" s="21">
        <v>3001951</v>
      </c>
    </row>
    <row r="69" spans="1:5" x14ac:dyDescent="0.35">
      <c r="A69" s="49" t="s">
        <v>516</v>
      </c>
      <c r="B69" t="s">
        <v>576</v>
      </c>
      <c r="C69">
        <v>90128099</v>
      </c>
      <c r="D69" t="s">
        <v>555</v>
      </c>
      <c r="E69" s="21">
        <v>3001951</v>
      </c>
    </row>
    <row r="70" spans="1:5" x14ac:dyDescent="0.35">
      <c r="A70" s="49" t="s">
        <v>516</v>
      </c>
      <c r="B70" t="s">
        <v>577</v>
      </c>
      <c r="C70">
        <v>90137312</v>
      </c>
      <c r="D70" t="s">
        <v>556</v>
      </c>
      <c r="E70" s="21">
        <v>3001951</v>
      </c>
    </row>
    <row r="71" spans="1:5" x14ac:dyDescent="0.35">
      <c r="A71" s="49" t="s">
        <v>516</v>
      </c>
      <c r="B71" t="s">
        <v>517</v>
      </c>
      <c r="C71">
        <v>90301852</v>
      </c>
      <c r="D71" t="s">
        <v>556</v>
      </c>
      <c r="E71" s="21">
        <v>3001951</v>
      </c>
    </row>
    <row r="72" spans="1:5" x14ac:dyDescent="0.35">
      <c r="A72" s="49" t="s">
        <v>516</v>
      </c>
      <c r="B72" t="s">
        <v>518</v>
      </c>
      <c r="C72">
        <v>90128100</v>
      </c>
      <c r="D72" t="s">
        <v>556</v>
      </c>
      <c r="E72" s="21">
        <v>3001951</v>
      </c>
    </row>
    <row r="73" spans="1:5" x14ac:dyDescent="0.35">
      <c r="A73" s="49" t="s">
        <v>516</v>
      </c>
      <c r="B73" t="s">
        <v>519</v>
      </c>
      <c r="C73">
        <v>90290053</v>
      </c>
      <c r="D73" t="s">
        <v>556</v>
      </c>
      <c r="E73" s="21">
        <v>3001951</v>
      </c>
    </row>
    <row r="74" spans="1:5" x14ac:dyDescent="0.35">
      <c r="A74" s="49" t="s">
        <v>516</v>
      </c>
      <c r="B74" t="s">
        <v>578</v>
      </c>
      <c r="C74">
        <v>90301507</v>
      </c>
      <c r="D74" t="s">
        <v>556</v>
      </c>
      <c r="E74" s="21">
        <v>3001951</v>
      </c>
    </row>
    <row r="75" spans="1:5" x14ac:dyDescent="0.35">
      <c r="A75" s="49" t="s">
        <v>516</v>
      </c>
      <c r="B75" t="s">
        <v>520</v>
      </c>
      <c r="C75">
        <v>90301651</v>
      </c>
      <c r="D75" t="s">
        <v>557</v>
      </c>
      <c r="E75" s="21">
        <v>3001951</v>
      </c>
    </row>
    <row r="76" spans="1:5" x14ac:dyDescent="0.35">
      <c r="A76" s="49" t="s">
        <v>516</v>
      </c>
      <c r="B76" t="s">
        <v>521</v>
      </c>
      <c r="C76">
        <v>90302044</v>
      </c>
      <c r="D76" t="s">
        <v>557</v>
      </c>
      <c r="E76" s="21">
        <v>3001951</v>
      </c>
    </row>
    <row r="77" spans="1:5" x14ac:dyDescent="0.35">
      <c r="A77" s="49" t="s">
        <v>516</v>
      </c>
      <c r="B77" t="s">
        <v>522</v>
      </c>
      <c r="C77">
        <v>90300312</v>
      </c>
      <c r="D77" t="s">
        <v>557</v>
      </c>
      <c r="E77" s="21">
        <v>3001951</v>
      </c>
    </row>
    <row r="78" spans="1:5" x14ac:dyDescent="0.35">
      <c r="A78" s="49" t="s">
        <v>516</v>
      </c>
      <c r="B78" t="s">
        <v>579</v>
      </c>
      <c r="C78">
        <v>90300287</v>
      </c>
      <c r="D78" t="s">
        <v>557</v>
      </c>
      <c r="E78" s="21">
        <v>3001951</v>
      </c>
    </row>
    <row r="79" spans="1:5" x14ac:dyDescent="0.35">
      <c r="A79" s="49" t="s">
        <v>516</v>
      </c>
      <c r="B79" t="s">
        <v>523</v>
      </c>
      <c r="C79">
        <v>90300546</v>
      </c>
      <c r="D79" t="s">
        <v>557</v>
      </c>
      <c r="E79" s="21">
        <v>3001951</v>
      </c>
    </row>
    <row r="80" spans="1:5" x14ac:dyDescent="0.35">
      <c r="A80" s="49" t="s">
        <v>516</v>
      </c>
      <c r="B80" t="s">
        <v>524</v>
      </c>
      <c r="C80">
        <v>90300274</v>
      </c>
      <c r="D80" t="s">
        <v>557</v>
      </c>
      <c r="E80" s="21">
        <v>3001951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  <c r="E81" s="21">
        <v>3001951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  <c r="E82" s="21">
        <v>3001951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opLeftCell="A287" workbookViewId="0">
      <selection activeCell="F301" sqref="F301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1" t="s">
        <v>45</v>
      </c>
      <c r="B1" s="51" t="s">
        <v>14</v>
      </c>
      <c r="C1" s="51" t="s">
        <v>48</v>
      </c>
      <c r="D1" s="51" t="s">
        <v>53</v>
      </c>
      <c r="E1" s="51" t="s">
        <v>46</v>
      </c>
      <c r="F1" s="51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 t="s">
        <v>632</v>
      </c>
      <c r="B294" s="5" t="s">
        <v>186</v>
      </c>
      <c r="C294" s="5" t="s">
        <v>633</v>
      </c>
      <c r="D294" s="5" t="s">
        <v>634</v>
      </c>
      <c r="E294" s="5" t="s">
        <v>644</v>
      </c>
      <c r="F294" s="47" t="s">
        <v>516</v>
      </c>
    </row>
    <row r="295" spans="1:6" x14ac:dyDescent="0.35">
      <c r="A295" s="5" t="s">
        <v>632</v>
      </c>
      <c r="B295" s="5" t="s">
        <v>187</v>
      </c>
      <c r="C295" s="5" t="s">
        <v>633</v>
      </c>
      <c r="D295" s="5" t="s">
        <v>635</v>
      </c>
      <c r="E295" s="5" t="s">
        <v>466</v>
      </c>
    </row>
    <row r="296" spans="1:6" x14ac:dyDescent="0.35">
      <c r="A296" s="5" t="s">
        <v>632</v>
      </c>
      <c r="B296" s="5" t="s">
        <v>189</v>
      </c>
      <c r="C296" s="5" t="s">
        <v>633</v>
      </c>
      <c r="D296" s="5" t="s">
        <v>636</v>
      </c>
      <c r="E296" s="5" t="s">
        <v>645</v>
      </c>
      <c r="F296" s="5" t="s">
        <v>478</v>
      </c>
    </row>
    <row r="297" spans="1:6" x14ac:dyDescent="0.35">
      <c r="A297" s="5" t="s">
        <v>632</v>
      </c>
      <c r="B297" s="5" t="s">
        <v>190</v>
      </c>
      <c r="C297" s="5" t="s">
        <v>633</v>
      </c>
      <c r="D297" s="5" t="s">
        <v>637</v>
      </c>
      <c r="E297" s="5" t="s">
        <v>454</v>
      </c>
      <c r="F297" s="47" t="s">
        <v>50</v>
      </c>
    </row>
    <row r="298" spans="1:6" x14ac:dyDescent="0.35">
      <c r="A298" s="5" t="s">
        <v>632</v>
      </c>
      <c r="B298" s="5" t="s">
        <v>191</v>
      </c>
      <c r="C298" s="5" t="s">
        <v>633</v>
      </c>
      <c r="D298" s="5" t="s">
        <v>638</v>
      </c>
      <c r="E298" s="5" t="s">
        <v>646</v>
      </c>
      <c r="F298" s="52" t="s">
        <v>477</v>
      </c>
    </row>
    <row r="299" spans="1:6" x14ac:dyDescent="0.35">
      <c r="A299" s="5" t="s">
        <v>632</v>
      </c>
      <c r="B299" s="5" t="s">
        <v>192</v>
      </c>
      <c r="C299" s="5" t="s">
        <v>633</v>
      </c>
      <c r="D299" s="5" t="s">
        <v>639</v>
      </c>
      <c r="E299" s="5" t="s">
        <v>647</v>
      </c>
      <c r="F299" s="5" t="s">
        <v>52</v>
      </c>
    </row>
    <row r="300" spans="1:6" x14ac:dyDescent="0.35">
      <c r="A300" s="5" t="s">
        <v>632</v>
      </c>
      <c r="B300" s="5" t="s">
        <v>193</v>
      </c>
      <c r="C300" s="5" t="s">
        <v>633</v>
      </c>
      <c r="D300" s="5" t="s">
        <v>640</v>
      </c>
      <c r="E300" s="5" t="s">
        <v>458</v>
      </c>
      <c r="F300" s="47"/>
    </row>
    <row r="301" spans="1:6" x14ac:dyDescent="0.35">
      <c r="A301" s="5" t="s">
        <v>632</v>
      </c>
      <c r="B301" s="5" t="s">
        <v>194</v>
      </c>
      <c r="C301" s="5" t="s">
        <v>633</v>
      </c>
      <c r="D301" s="5" t="s">
        <v>641</v>
      </c>
      <c r="E301" s="5" t="s">
        <v>458</v>
      </c>
      <c r="F301" s="47"/>
    </row>
    <row r="302" spans="1:6" x14ac:dyDescent="0.35">
      <c r="A302" s="5" t="s">
        <v>632</v>
      </c>
      <c r="B302" s="5" t="s">
        <v>195</v>
      </c>
      <c r="C302" s="5" t="s">
        <v>633</v>
      </c>
      <c r="D302" s="5" t="s">
        <v>642</v>
      </c>
      <c r="E302" s="5" t="s">
        <v>469</v>
      </c>
      <c r="F302" s="47" t="s">
        <v>479</v>
      </c>
    </row>
    <row r="303" spans="1:6" x14ac:dyDescent="0.35">
      <c r="A303" s="5" t="s">
        <v>632</v>
      </c>
      <c r="B303" s="5" t="s">
        <v>196</v>
      </c>
      <c r="C303" s="5" t="s">
        <v>633</v>
      </c>
      <c r="D303" s="5" t="s">
        <v>643</v>
      </c>
      <c r="E303" s="5" t="s">
        <v>463</v>
      </c>
    </row>
    <row r="304" spans="1:6" x14ac:dyDescent="0.35">
      <c r="A304" s="5"/>
      <c r="B304" s="5"/>
      <c r="C304" s="5"/>
      <c r="D304" s="5"/>
      <c r="E304" s="5"/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2026-02-14T20:48:22Z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