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E:\work\Diag_TOMOSS\"/>
    </mc:Choice>
  </mc:AlternateContent>
  <xr:revisionPtr revIDLastSave="0" documentId="13_ncr:1_{15938713-042E-4A9C-818E-F57AB5C56AD1}" xr6:coauthVersionLast="47" xr6:coauthVersionMax="47" xr10:uidLastSave="{00000000-0000-0000-0000-000000000000}"/>
  <bookViews>
    <workbookView xWindow="-26130" yWindow="-5475" windowWidth="24630" windowHeight="15345" xr2:uid="{00000000-000D-0000-FFFF-FFFF00000000}"/>
  </bookViews>
  <sheets>
    <sheet name="Sheet1" sheetId="1" r:id="rId1"/>
  </sheets>
  <definedNames>
    <definedName name="_xlnm._FilterDatabase" localSheetId="0" hidden="1">Sheet1!$B$2:$B$8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<sst xmlns="http://schemas.openxmlformats.org/spreadsheetml/2006/main" count="33" uniqueCount="33">
  <si>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0x10 DiagnosticSessionControl</t>
  </si>
  <si>
    <t>0x11 ECUReset</t>
  </si>
  <si>
    <t>0x27 SecurityAccess</t>
  </si>
  <si>
    <t>0x28 CommunicationControl</t>
  </si>
  <si>
    <t>0x3E TesterPresent</t>
  </si>
  <si>
    <t>0x22 ReadDataByIdentifier</t>
  </si>
  <si>
    <t>0x2E WriteDataByIdentifier</t>
  </si>
  <si>
    <t>Sub-Function</t>
    <phoneticPr fontId="2" type="noConversion"/>
  </si>
  <si>
    <t>Positive response</t>
    <phoneticPr fontId="2" type="noConversion"/>
  </si>
  <si>
    <t>Negative response</t>
    <phoneticPr fontId="2" type="noConversion"/>
  </si>
  <si>
    <t>0x12:sub-functionNotSupported;
0x13:incorrectMessageLengthOrInvalidFormat;
0x22:conditionsNotCorrect</t>
    <phoneticPr fontId="2" type="noConversion"/>
  </si>
  <si>
    <t>0x12:sub-functionNotSupported;
0x13:incorrectMessageLengthOrInvalidFormat;
0x22:conditionsNotCorrect;
0x33:securityAccessDenied</t>
    <phoneticPr fontId="2" type="noConversion"/>
  </si>
  <si>
    <t>byte1:0x50,byte2:SubFunc</t>
    <phoneticPr fontId="2" type="noConversion"/>
  </si>
  <si>
    <t>byte1:0x51,byte2:SubFunc</t>
    <phoneticPr fontId="2" type="noConversion"/>
  </si>
  <si>
    <t>byte1:0x67,byte2:SubFunc</t>
    <phoneticPr fontId="2" type="noConversion"/>
  </si>
  <si>
    <t>0x12:sub-functionNotSupported;
0x13:incorrectMessageLengthOrInvalidFormat;
0x22:conditionsNotCorrect;
0x24:requestSequenceError;
0x31:requestOutOfRange;
0x35:invalidKey;
0x36:exceededNumberOfAttempts;
0x37:requiredTimeDelayNotExpired</t>
    <phoneticPr fontId="2" type="noConversion"/>
  </si>
  <si>
    <t>byte1:0x68,byte2:SubFunc</t>
    <phoneticPr fontId="2" type="noConversion"/>
  </si>
  <si>
    <t>0x12:sub-functionNotSupported;
0x13:incorrectMessageLengthOrInvalidFormat;
0x22:conditionsNotCorrect;
0x31:requestOutOfRange</t>
    <phoneticPr fontId="2" type="noConversion"/>
  </si>
  <si>
    <t>0x00:zeroSubFunction</t>
  </si>
  <si>
    <t>byte1:0x7E,byte2:SubFunc</t>
    <phoneticPr fontId="2" type="noConversion"/>
  </si>
  <si>
    <t>0x12:sub-functionNotSupported;
0x13:incorrectMessageLengthOrInvalidFormat</t>
    <phoneticPr fontId="2" type="noConversion"/>
  </si>
  <si>
    <t>byte1:0x62,byte2:dataIdentifier[MSB],byte3:dataIdentifier[LSB],byte4:dataRecord</t>
    <phoneticPr fontId="2" type="noConversion"/>
  </si>
  <si>
    <t>0x13:incorrectMessageLengthOrInvalidFormat;
0x14:responseTooLong;
0x22:conditionsNotCorrect;
0x31:requestOutOfRange;
0x33:securityAccessDenied</t>
    <phoneticPr fontId="2" type="noConversion"/>
  </si>
  <si>
    <t>byte1:0x6E,byte2:dataIdentifier[MSB],byte3:dataIdentifier[LSB]</t>
    <phoneticPr fontId="2" type="noConversion"/>
  </si>
  <si>
    <t>0x12:sub-functionNotSupported;
0x13:incorrectMessageLengthOrInvalidFormat;
0x22:conditionsNotCorrect;
0x33:securityAccessDenied;
0x72:generalProgrammingFailure</t>
    <phoneticPr fontId="2" type="noConversion"/>
  </si>
  <si>
    <t>Response message</t>
    <phoneticPr fontId="2" type="noConversion"/>
  </si>
  <si>
    <t>0x02:ProgrammingSession</t>
  </si>
  <si>
    <t>Diagnostic servilce ID</t>
    <phoneticPr fontId="2" type="noConversion"/>
  </si>
  <si>
    <t>0x02:keyOffOnReset</t>
  </si>
  <si>
    <t>0x02:sendKey</t>
  </si>
  <si>
    <t>0x00:enableRxAndTx</t>
  </si>
  <si>
    <t>0x193:systemSupplierECUHardwareVersionNumber</t>
  </si>
  <si>
    <t>0x198:RepairShopCodeOrTesterSerialNumber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</si>
</sst>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2"/>
      <color theme="1"/>
      <name val="仿宋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wrapText="1"/>
    </xf>
  </cellXfs>
  <cellStyles count="1">
    <cellStyle name="常规" xfId="0" builtinId="0"/>
  </cellStyles>
  <dxfs count="11"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B8" sqref="B8"/>
    </sheetView>
  </sheetViews>
  <sheetFormatPr defaultRowHeight="14" x14ac:dyDescent="0.25"/>
  <cols>
    <col min="1" max="1" width="35.6328125" customWidth="1"/>
    <col min="2" max="2" width="49.08984375" bestFit="1" customWidth="1"/>
    <col min="3" max="3" width="29.7265625" bestFit="1" customWidth="1"/>
    <col min="4" max="4" width="52.6328125" bestFit="1" customWidth="1"/>
    <col min="5" max="5" width="44.36328125" customWidth="1"/>
  </cols>
  <sheetData>
    <row r="1" spans="1:5" s="2" customFormat="1" ht="15" x14ac:dyDescent="0.25">
      <c r="A1" s="1" t="s">
        <v>27</v>
      </c>
      <c r="B1" s="1" t="s">
        <v>7</v>
      </c>
      <c r="C1" s="1" t="s">
        <v>8</v>
      </c>
      <c r="D1" s="1" t="s">
        <v>9</v>
      </c>
      <c r="E1" s="1" t="s">
        <v>25</v>
      </c>
    </row>
    <row r="2" spans="1:5" s="4" customFormat="1" ht="45" x14ac:dyDescent="0.25">
      <c r="A2" s="3" t="s">
        <v>0</v>
      </c>
      <c r="B2" s="3" t="s">
        <v>26</v>
      </c>
      <c r="C2" s="3" t="s">
        <v>12</v>
      </c>
      <c r="D2" s="5" t="s">
        <v>10</v>
      </c>
      <c r="E2" s="3"/>
    </row>
    <row r="3" spans="1:5" s="4" customFormat="1" ht="60" x14ac:dyDescent="0.25">
      <c r="A3" s="3" t="s">
        <v>1</v>
      </c>
      <c r="B3" s="3" t="s">
        <v>28</v>
      </c>
      <c r="C3" s="3" t="s">
        <v>13</v>
      </c>
      <c r="D3" s="5" t="s">
        <v>11</v>
      </c>
      <c r="E3" s="3"/>
    </row>
    <row r="4" spans="1:5" s="4" customFormat="1" ht="120" x14ac:dyDescent="0.25">
      <c r="A4" s="3" t="s">
        <v>2</v>
      </c>
      <c r="B4" s="3" t="s">
        <v>29</v>
      </c>
      <c r="C4" s="3" t="s">
        <v>14</v>
      </c>
      <c r="D4" s="5" t="s">
        <v>15</v>
      </c>
      <c r="E4" s="3"/>
    </row>
    <row r="5" spans="1:5" s="4" customFormat="1" ht="60" x14ac:dyDescent="0.25">
      <c r="A5" s="3" t="s">
        <v>3</v>
      </c>
      <c r="B5" s="3" t="s">
        <v>30</v>
      </c>
      <c r="C5" s="3" t="s">
        <v>16</v>
      </c>
      <c r="D5" s="5" t="s">
        <v>17</v>
      </c>
      <c r="E5" s="3"/>
    </row>
    <row r="6" spans="1:5" s="4" customFormat="1" ht="30" x14ac:dyDescent="0.25">
      <c r="A6" s="3" t="s">
        <v>4</v>
      </c>
      <c r="B6" s="3" t="s">
        <v>18</v>
      </c>
      <c r="C6" s="3" t="s">
        <v>19</v>
      </c>
      <c r="D6" s="5" t="s">
        <v>20</v>
      </c>
      <c r="E6" s="3"/>
    </row>
    <row r="7" spans="1:5" s="4" customFormat="1" ht="75" x14ac:dyDescent="0.25">
      <c r="A7" s="3" t="s">
        <v>5</v>
      </c>
      <c r="B7" s="3" t="s">
        <v>31</v>
      </c>
      <c r="C7" s="5" t="s">
        <v>21</v>
      </c>
      <c r="D7" s="5" t="s">
        <v>22</v>
      </c>
      <c r="E7" s="3"/>
    </row>
    <row r="8" spans="1:5" s="4" customFormat="1" ht="76.5" customHeight="1" x14ac:dyDescent="0.25">
      <c r="A8" s="3" t="s">
        <v>6</v>
      </c>
      <c r="B8" s="3" t="s">
        <v>32</v>
      </c>
      <c r="C8" s="5" t="s">
        <v>23</v>
      </c>
      <c r="D8" s="5" t="s">
        <v>24</v>
      </c>
      <c r="E8" s="3"/>
    </row>
  </sheetData>
  <dataConsolidate/>
  <phoneticPr fontId="2" type="noConversion"/>
  <conditionalFormatting sqref="B2:B6">
    <cfRule type="containsText" dxfId="10" priority="7" operator="containsText" text="0x04">
      <formula>NOT(ISERROR(SEARCH("0x04",B2)))</formula>
    </cfRule>
    <cfRule type="containsText" dxfId="9" priority="8" operator="containsText" text="0x01">
      <formula>NOT(ISERROR(SEARCH("0x01",B2)))</formula>
    </cfRule>
    <cfRule type="containsText" dxfId="8" priority="12" operator="containsText" text="0x02">
      <formula>NOT(ISERROR(SEARCH("0x02",B2)))</formula>
    </cfRule>
    <cfRule type="containsText" dxfId="7" priority="13" operator="containsText" text="0x03">
      <formula>NOT(ISERROR(SEARCH("0x03",B2)))</formula>
    </cfRule>
  </conditionalFormatting>
  <conditionalFormatting sqref="B7:B8">
    <cfRule type="containsText" dxfId="5" priority="1" operator="containsText" text="0x199">
      <formula>NOT(ISERROR(SEARCH("0x199",B7)))</formula>
    </cfRule>
    <cfRule type="containsText" dxfId="4" priority="2" operator="containsText" text="0x198">
      <formula>NOT(ISERROR(SEARCH("0x198",B7)))</formula>
    </cfRule>
    <cfRule type="containsText" dxfId="3" priority="3" operator="containsText" text="0x195">
      <formula>NOT(ISERROR(SEARCH("0x195",B7)))</formula>
    </cfRule>
    <cfRule type="containsText" dxfId="2" priority="4" operator="containsText" text="0x193">
      <formula>NOT(ISERROR(SEARCH("0x193",B7)))</formula>
    </cfRule>
    <cfRule type="containsText" dxfId="1" priority="5" operator="containsText" text="0xF18C">
      <formula>NOT(ISERROR(SEARCH("0xF18C",B7)))</formula>
    </cfRule>
    <cfRule type="containsText" dxfId="0" priority="6" operator="containsText" text="0xF180">
      <formula>NOT(ISERROR(SEARCH("0xF180",B7)))</formula>
    </cfRule>
  </conditionalFormatting>
  <dataValidations count="7">
    <dataValidation type="list" allowBlank="1" showErrorMessage="1" sqref="B2" xr:uid="{1F1222F8-F70D-4FC6-BF1E-255DEEA5A44A}">
      <formula1>"0x02:ProgrammingSession,0x03:extendedDiagnosticSession"</formula1>
    </dataValidation>
    <dataValidation type="list" allowBlank="1" showErrorMessage="1" sqref="B3" xr:uid="{6E9B8DB6-F91A-452D-8F4C-E3DE2A1F401A}">
      <formula1>"0x01:hardReset,0x02:keyOffOnReset,0x03:softReset"</formula1>
    </dataValidation>
    <dataValidation type="list" allowBlank="1" showErrorMessage="1" sqref="B4" xr:uid="{DC29D9CC-FEB8-4785-805E-6C9C394BDBD3}">
      <formula1>"0x01:requestSeed,0x02:sendKey,0x03:requestSeed,0x04:sendKey"</formula1>
    </dataValidation>
    <dataValidation type="list" allowBlank="1" showInputMessage="1" showErrorMessage="1" sqref="B5" xr:uid="{AC6EBA93-8462-4816-8B70-BC7C2783D1C3}">
      <formula1>"0x00:enableRxAndTx,0x03:disableRxAndTx"</formula1>
    </dataValidation>
    <dataValidation type="list" allowBlank="1" showErrorMessage="1" sqref="B6" xr:uid="{0FB47D6A-AA93-4D16-94ED-903D9FECE525}">
      <formula1>"0x00:zeroSubFunction"</formula1>
    </dataValidation>
    <dataValidation type="list" allowBlank="1" showErrorMessage="1" sqref="B7" xr:uid="{16A58CC0-7DD7-4D59-9F49-3D38AA748078}">
      <formula1>"0xF180:BootSoftwareIdentification,0xF18C:ECUSerialNumber,0x193:systemSupplierECUHardwareVersionNumber,0x195:systemSupplierECUSoftwareVersionNumber,0x198:RepairShopCodeOrTesterSerialNumber,0x199:ProgrammingOrConfigurationDate"</formula1>
    </dataValidation>
    <dataValidation type="list" allowBlank="1" showErrorMessage="1" sqref="B8" xr:uid="{5DED0FED-5A1C-4D29-ABC8-490D16DA4AE9}">
      <formula1>"0x198:RepairShopCodeOrTesterSerialNumber,0x199:ProgrammingOrConfigurationDate"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4" operator="containsText" id="{79A74A3D-3544-4441-BBF3-D6AACD30A531}">
            <xm:f>NOT(ISERROR(SEARCH("0x00",B2)))</xm:f>
            <xm:f>"0x00"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B2:B6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XUELE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XUELE</dc:creator>
  <cp:lastModifiedBy>JINGCHI HE</cp:lastModifiedBy>
  <dcterms:created xsi:type="dcterms:W3CDTF">2023-10-08T07:40:59Z</dcterms:created>
  <dcterms:modified xsi:type="dcterms:W3CDTF">2023-11-03T07:57:04Z</dcterms:modified>
</cp:coreProperties>
</file>