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 tabRatio="767" firstSheet="1" activeTab="1"/>
  </bookViews>
  <sheets>
    <sheet name="Help" sheetId="45" state="hidden" r:id="rId1"/>
    <sheet name="Sheet1" sheetId="50" r:id="rId2"/>
    <sheet name="Account" sheetId="18" state="hidden" r:id="rId3"/>
  </sheets>
  <definedNames>
    <definedName name="_xlnm._FilterDatabase" localSheetId="1" hidden="1">Sheet1!$B$8:$H$49</definedName>
  </definedNames>
  <calcPr calcId="144525"/>
</workbook>
</file>

<file path=xl/sharedStrings.xml><?xml version="1.0" encoding="utf-8"?>
<sst xmlns="http://schemas.openxmlformats.org/spreadsheetml/2006/main" count="654" uniqueCount="300">
  <si>
    <t>ADMIN FLOW</t>
  </si>
  <si>
    <t>Problem Code Mapping</t>
  </si>
  <si>
    <r>
      <rPr>
        <b/>
        <i/>
        <sz val="10"/>
        <color rgb="FFFF0000"/>
        <rFont val="Segoe UI"/>
        <charset val="134"/>
      </rPr>
      <t xml:space="preserve">Note: </t>
    </r>
    <r>
      <rPr>
        <i/>
        <sz val="10"/>
        <rFont val="Segoe UI"/>
        <charset val="134"/>
      </rPr>
      <t>Please Refer the Business Units</t>
    </r>
    <r>
      <rPr>
        <b/>
        <i/>
        <sz val="10"/>
        <rFont val="Segoe UI"/>
        <charset val="134"/>
      </rPr>
      <t xml:space="preserve"> </t>
    </r>
    <r>
      <rPr>
        <i/>
        <sz val="10"/>
        <rFont val="Segoe UI"/>
        <charset val="134"/>
      </rPr>
      <t>Template</t>
    </r>
    <r>
      <rPr>
        <b/>
        <i/>
        <sz val="10"/>
        <rFont val="Segoe UI"/>
        <charset val="134"/>
      </rPr>
      <t xml:space="preserve"> 'Operational Units'</t>
    </r>
  </si>
  <si>
    <r>
      <rPr>
        <b/>
        <i/>
        <sz val="10"/>
        <color rgb="FFFF0000"/>
        <rFont val="Segoe UI"/>
        <charset val="134"/>
      </rPr>
      <t xml:space="preserve">Note: </t>
    </r>
    <r>
      <rPr>
        <i/>
        <sz val="10"/>
        <rFont val="Segoe UI"/>
        <charset val="134"/>
      </rPr>
      <t>Please Refer the Business Units Template</t>
    </r>
    <r>
      <rPr>
        <b/>
        <i/>
        <sz val="10"/>
        <rFont val="Segoe UI"/>
        <charset val="134"/>
      </rPr>
      <t xml:space="preserve"> 'Department'</t>
    </r>
  </si>
  <si>
    <r>
      <rPr>
        <b/>
        <i/>
        <sz val="10"/>
        <color rgb="FFFF0000"/>
        <rFont val="Segoe UI"/>
        <charset val="134"/>
      </rPr>
      <t xml:space="preserve">Note: </t>
    </r>
    <r>
      <rPr>
        <i/>
        <sz val="10"/>
        <rFont val="Segoe UI"/>
        <charset val="134"/>
      </rPr>
      <t>Please Refer the Business Units Template</t>
    </r>
    <r>
      <rPr>
        <b/>
        <i/>
        <sz val="10"/>
        <rFont val="Segoe UI"/>
        <charset val="134"/>
      </rPr>
      <t>'Role Name'</t>
    </r>
  </si>
  <si>
    <t>Service Related,
Billing Related,
Delivery Related,
Support Related,
Payment Related,
Appointment Related,
Notification Related,
Fault Related,
Access Related,
Product Related,
Offers Related,
Contract Related,
Account Related</t>
  </si>
  <si>
    <t xml:space="preserve">
Interest,
Appeals,
General,
Suggestion,
Purchase,
Recommendation,
Request,
Grievance</t>
  </si>
  <si>
    <t>Alpha Numeric-100</t>
  </si>
  <si>
    <t>Alpha Numeric - 100</t>
  </si>
  <si>
    <t>Mandatory</t>
  </si>
  <si>
    <t>Hierarchy - 1</t>
  </si>
  <si>
    <t>Hierarchy - 2</t>
  </si>
  <si>
    <t>OU</t>
  </si>
  <si>
    <t>Department</t>
  </si>
  <si>
    <t>Role</t>
  </si>
  <si>
    <t>Interaction Category</t>
  </si>
  <si>
    <t>Interaction Type</t>
  </si>
  <si>
    <t>Service Category(Product Sub Type)</t>
  </si>
  <si>
    <t>Service Type</t>
  </si>
  <si>
    <t>Problem Code</t>
  </si>
  <si>
    <t>Account</t>
  </si>
  <si>
    <t>Female
Male
Not to prefer</t>
  </si>
  <si>
    <t>Prepaid,
Postpaid,
Hybrid</t>
  </si>
  <si>
    <t>Business,
Government,
Regular</t>
  </si>
  <si>
    <t>Standard
VIP
Staff
Platinum</t>
  </si>
  <si>
    <t>Primary
Secondary</t>
  </si>
  <si>
    <t>DD-MM-YYYY
Contract Expiry Date</t>
  </si>
  <si>
    <t>Customer category is Business then Registeration No is Mandatory</t>
  </si>
  <si>
    <t>Customer category is Business then Registeration No is Mandatory
DD-MM-YYYY</t>
  </si>
  <si>
    <t>Country prefix</t>
  </si>
  <si>
    <t>Mobile No without prefix</t>
  </si>
  <si>
    <t>SMS,
Email,
WhatsApp,
SMS &amp; Email,
SMS &amp; WhatsApp, Email &amp; WhatsApp,
ALL</t>
  </si>
  <si>
    <t>Residential
Business
Billing</t>
  </si>
  <si>
    <t>Alpha Numeric - 150</t>
  </si>
  <si>
    <t>Date</t>
  </si>
  <si>
    <t>Numeric</t>
  </si>
  <si>
    <t>Alpha Numeric - 200</t>
  </si>
  <si>
    <t>Conditional Mandatory</t>
  </si>
  <si>
    <t>Account Reference No</t>
  </si>
  <si>
    <t>Customer Reference No</t>
  </si>
  <si>
    <t>First Name</t>
  </si>
  <si>
    <t>Last Name</t>
  </si>
  <si>
    <t>Gender</t>
  </si>
  <si>
    <t>Account 
Category</t>
  </si>
  <si>
    <t>Account 
Type</t>
  </si>
  <si>
    <t>Account 
Class</t>
  </si>
  <si>
    <t>Account 
Level</t>
  </si>
  <si>
    <t>Expiry 
Date</t>
  </si>
  <si>
    <t>Registeration No</t>
  </si>
  <si>
    <t>Registeration Date</t>
  </si>
  <si>
    <t>ID Type</t>
  </si>
  <si>
    <t>ID Value</t>
  </si>
  <si>
    <t>Notification 
Preference</t>
  </si>
  <si>
    <t>Notification Type</t>
  </si>
  <si>
    <t>Address Type</t>
  </si>
  <si>
    <t>Address 1</t>
  </si>
  <si>
    <t>Address 2</t>
  </si>
  <si>
    <t>Address 3</t>
  </si>
  <si>
    <t>City</t>
  </si>
  <si>
    <t>District</t>
  </si>
  <si>
    <t>State</t>
  </si>
  <si>
    <t>Post code</t>
  </si>
  <si>
    <t>Country</t>
  </si>
  <si>
    <t>Latitude</t>
  </si>
  <si>
    <t>Longitude</t>
  </si>
  <si>
    <t>Telephone No Prefix</t>
  </si>
  <si>
    <t>Telephone No</t>
  </si>
  <si>
    <t>WhastApp No Prefix</t>
  </si>
  <si>
    <t>WhatsApp Number</t>
  </si>
  <si>
    <t>FAX</t>
  </si>
  <si>
    <t>Facebook Id</t>
  </si>
  <si>
    <t>Instagram Id</t>
  </si>
  <si>
    <t>Telegram Id</t>
  </si>
  <si>
    <t>ACC000001</t>
  </si>
  <si>
    <t>CUST0021</t>
  </si>
  <si>
    <t>George</t>
  </si>
  <si>
    <t>Clooney</t>
  </si>
  <si>
    <t>Male</t>
  </si>
  <si>
    <t>Prepaid</t>
  </si>
  <si>
    <t>Business</t>
  </si>
  <si>
    <t>Standard</t>
  </si>
  <si>
    <t>Primary</t>
  </si>
  <si>
    <t>31-12-2025</t>
  </si>
  <si>
    <t>Passport</t>
  </si>
  <si>
    <t>RC00065789</t>
  </si>
  <si>
    <t>Email</t>
  </si>
  <si>
    <t>SMS &amp; Email</t>
  </si>
  <si>
    <t>14 Taylor St</t>
  </si>
  <si>
    <t>St. Stephens Ward</t>
  </si>
  <si>
    <t>Tutong</t>
  </si>
  <si>
    <t>TG2343</t>
  </si>
  <si>
    <t>Brunei</t>
  </si>
  <si>
    <t>ACC000002</t>
  </si>
  <si>
    <t>CUST0022</t>
  </si>
  <si>
    <t>Henry</t>
  </si>
  <si>
    <t>Cavill</t>
  </si>
  <si>
    <t>RC00065790</t>
  </si>
  <si>
    <t>5 Binney St</t>
  </si>
  <si>
    <t>Abbey Ward</t>
  </si>
  <si>
    <t>Brunei Muara</t>
  </si>
  <si>
    <t>BT2728</t>
  </si>
  <si>
    <t>ACC000003</t>
  </si>
  <si>
    <t>CUST0023</t>
  </si>
  <si>
    <t>Harrison</t>
  </si>
  <si>
    <t>Ford</t>
  </si>
  <si>
    <t>RC00065791</t>
  </si>
  <si>
    <t>8 Moor Place</t>
  </si>
  <si>
    <t>East Southbourne and Tuckton W</t>
  </si>
  <si>
    <t>BD4717</t>
  </si>
  <si>
    <t>ACC000004</t>
  </si>
  <si>
    <t>CUST0024</t>
  </si>
  <si>
    <t>Sylvester</t>
  </si>
  <si>
    <t>Stallone</t>
  </si>
  <si>
    <t>RC00065792</t>
  </si>
  <si>
    <t>505 Exeter Rd</t>
  </si>
  <si>
    <t>Hawerby cum Beesby</t>
  </si>
  <si>
    <t>BC2315</t>
  </si>
  <si>
    <t>ACC000005</t>
  </si>
  <si>
    <t>CUST0025</t>
  </si>
  <si>
    <t>Tom</t>
  </si>
  <si>
    <t>Hardy</t>
  </si>
  <si>
    <t>RC00065793</t>
  </si>
  <si>
    <t>5396 Forth Street</t>
  </si>
  <si>
    <t>Greets Green and Lyng Ward</t>
  </si>
  <si>
    <t>BU2729</t>
  </si>
  <si>
    <t>ACC000006</t>
  </si>
  <si>
    <t>CUST0026</t>
  </si>
  <si>
    <t>Day-Lewis</t>
  </si>
  <si>
    <t>Daniel</t>
  </si>
  <si>
    <t>RC00065794</t>
  </si>
  <si>
    <t>9472 Lind St</t>
  </si>
  <si>
    <t>Desborough</t>
  </si>
  <si>
    <t>BU1229</t>
  </si>
  <si>
    <t>ACC000007</t>
  </si>
  <si>
    <t>CUST0027</t>
  </si>
  <si>
    <t>Ryan</t>
  </si>
  <si>
    <t>Reynolds</t>
  </si>
  <si>
    <t>RC00065795</t>
  </si>
  <si>
    <t>7457 Cowl St #70</t>
  </si>
  <si>
    <t>Bargate Ward</t>
  </si>
  <si>
    <t>BU2929</t>
  </si>
  <si>
    <t>ACC000008</t>
  </si>
  <si>
    <t>CUST0028</t>
  </si>
  <si>
    <t>Anthony</t>
  </si>
  <si>
    <t>Hopkins</t>
  </si>
  <si>
    <t>RC00065796</t>
  </si>
  <si>
    <t>20 Gloucester Pl #96</t>
  </si>
  <si>
    <t>Chirton Ward</t>
  </si>
  <si>
    <t>BE3119</t>
  </si>
  <si>
    <t>ACC000009</t>
  </si>
  <si>
    <t>CUST0029</t>
  </si>
  <si>
    <t>Santra</t>
  </si>
  <si>
    <t>Bullock</t>
  </si>
  <si>
    <t>Female</t>
  </si>
  <si>
    <t>Government</t>
  </si>
  <si>
    <t>RC00065797</t>
  </si>
  <si>
    <t>929 Augustine St</t>
  </si>
  <si>
    <t>Staple Hill Ward</t>
  </si>
  <si>
    <t>BT1728</t>
  </si>
  <si>
    <t>ACC000010</t>
  </si>
  <si>
    <t>CUST0030</t>
  </si>
  <si>
    <t>Mark</t>
  </si>
  <si>
    <t>Wahlberg</t>
  </si>
  <si>
    <t>Postpaid</t>
  </si>
  <si>
    <t>RC00065798</t>
  </si>
  <si>
    <t>45 Bradfield St #166</t>
  </si>
  <si>
    <t>Parwich</t>
  </si>
  <si>
    <t>BB351</t>
  </si>
  <si>
    <t>ACC000011</t>
  </si>
  <si>
    <t>CUST0031</t>
  </si>
  <si>
    <t>Marlon</t>
  </si>
  <si>
    <t>Brando</t>
  </si>
  <si>
    <t>RC00065799</t>
  </si>
  <si>
    <t>620 Northampton St</t>
  </si>
  <si>
    <t>Wilmington</t>
  </si>
  <si>
    <t>Belait</t>
  </si>
  <si>
    <t>KB1933</t>
  </si>
  <si>
    <t>ACC000012</t>
  </si>
  <si>
    <t>CUST0032</t>
  </si>
  <si>
    <t>Jennifer</t>
  </si>
  <si>
    <t>Lawrence</t>
  </si>
  <si>
    <t>RC00065800</t>
  </si>
  <si>
    <t>5 Hygeia St</t>
  </si>
  <si>
    <t>Loundsley Green Ward</t>
  </si>
  <si>
    <t>Temburong</t>
  </si>
  <si>
    <t>PA4151</t>
  </si>
  <si>
    <t>ACC000013</t>
  </si>
  <si>
    <t>CUST0033</t>
  </si>
  <si>
    <t>Meryl</t>
  </si>
  <si>
    <t>Streep</t>
  </si>
  <si>
    <t>RC00065801</t>
  </si>
  <si>
    <t>2150 Morley St</t>
  </si>
  <si>
    <t>Dee Ward</t>
  </si>
  <si>
    <t>BG2921</t>
  </si>
  <si>
    <t>ACC000014</t>
  </si>
  <si>
    <t>CUST0034</t>
  </si>
  <si>
    <t>Arnold</t>
  </si>
  <si>
    <t>Schwarzenegger</t>
  </si>
  <si>
    <t>RC00065802</t>
  </si>
  <si>
    <t>24 Bolton St</t>
  </si>
  <si>
    <t>Broxburn, Uphall and Winchburg</t>
  </si>
  <si>
    <t>BF1320</t>
  </si>
  <si>
    <t>ACC000015</t>
  </si>
  <si>
    <t>CUST0035</t>
  </si>
  <si>
    <t>Nicolas</t>
  </si>
  <si>
    <t>Cage</t>
  </si>
  <si>
    <t>RC00065803</t>
  </si>
  <si>
    <t>4 Forrest St</t>
  </si>
  <si>
    <t>WestonSuperMare</t>
  </si>
  <si>
    <t>KC4935</t>
  </si>
  <si>
    <t>ACC000016</t>
  </si>
  <si>
    <t>CUST0036</t>
  </si>
  <si>
    <t>Adam</t>
  </si>
  <si>
    <t>Sandler</t>
  </si>
  <si>
    <t>RC00065804</t>
  </si>
  <si>
    <t>89 Noon St</t>
  </si>
  <si>
    <t>Carbrooke</t>
  </si>
  <si>
    <t>TG2543</t>
  </si>
  <si>
    <t>ACC000017</t>
  </si>
  <si>
    <t>CUST0037</t>
  </si>
  <si>
    <t>Natalie</t>
  </si>
  <si>
    <t>Portman</t>
  </si>
  <si>
    <t>RC00065805</t>
  </si>
  <si>
    <t>99 Guthrie St</t>
  </si>
  <si>
    <t>New Milton</t>
  </si>
  <si>
    <t>TF3147</t>
  </si>
  <si>
    <t>ACC000018</t>
  </si>
  <si>
    <t>CUST0038</t>
  </si>
  <si>
    <t>Bruce</t>
  </si>
  <si>
    <t>Wills</t>
  </si>
  <si>
    <t>RC00065806</t>
  </si>
  <si>
    <t>7 Richmond St</t>
  </si>
  <si>
    <t>Parkham</t>
  </si>
  <si>
    <t>TD2941</t>
  </si>
  <si>
    <t>ACC000019</t>
  </si>
  <si>
    <t>CUST0039</t>
  </si>
  <si>
    <t>Mel</t>
  </si>
  <si>
    <t>Gibson</t>
  </si>
  <si>
    <t>Regular</t>
  </si>
  <si>
    <t>RC00065807</t>
  </si>
  <si>
    <t>9165 Primrose St</t>
  </si>
  <si>
    <t>Darnall Ward</t>
  </si>
  <si>
    <t>TB1141</t>
  </si>
  <si>
    <t>ACC000020</t>
  </si>
  <si>
    <t>CUST0040</t>
  </si>
  <si>
    <t xml:space="preserve">Ian </t>
  </si>
  <si>
    <t>McKellen</t>
  </si>
  <si>
    <t>Hybrid</t>
  </si>
  <si>
    <t>RC00065808</t>
  </si>
  <si>
    <t>9 Pengwern St</t>
  </si>
  <si>
    <t>Marldon</t>
  </si>
  <si>
    <t>TB1341</t>
  </si>
  <si>
    <t>ACC000021</t>
  </si>
  <si>
    <t>CUST0041</t>
  </si>
  <si>
    <t>Chris</t>
  </si>
  <si>
    <t>Patt</t>
  </si>
  <si>
    <t>RC00065809</t>
  </si>
  <si>
    <t>4410 Tarlton St</t>
  </si>
  <si>
    <t>Prestatyn Community</t>
  </si>
  <si>
    <t>TB1541</t>
  </si>
  <si>
    <t>ACC000022</t>
  </si>
  <si>
    <t>CUST0042</t>
  </si>
  <si>
    <t>Robin</t>
  </si>
  <si>
    <t>Williams</t>
  </si>
  <si>
    <t>RC00065810</t>
  </si>
  <si>
    <t>6949 Bourne St</t>
  </si>
  <si>
    <t>Lye and Stourbridge North Ward</t>
  </si>
  <si>
    <t>TB1741</t>
  </si>
  <si>
    <t>ACC000023</t>
  </si>
  <si>
    <t>CUST0043</t>
  </si>
  <si>
    <t>Kate</t>
  </si>
  <si>
    <t>Winslet</t>
  </si>
  <si>
    <t>RC00065811</t>
  </si>
  <si>
    <t>148 Rembrandt St</t>
  </si>
  <si>
    <t>Warlingham</t>
  </si>
  <si>
    <t>TB1941</t>
  </si>
  <si>
    <t>ACC000024</t>
  </si>
  <si>
    <t>CUST0044</t>
  </si>
  <si>
    <t>Jim</t>
  </si>
  <si>
    <t>Carrey</t>
  </si>
  <si>
    <t>RC00065812</t>
  </si>
  <si>
    <t>2200 Nelson St #58</t>
  </si>
  <si>
    <t>Newport</t>
  </si>
  <si>
    <t>TB2141</t>
  </si>
  <si>
    <t>ACC000025</t>
  </si>
  <si>
    <t>CUST0045</t>
  </si>
  <si>
    <t>Charlize</t>
  </si>
  <si>
    <t>Theron</t>
  </si>
  <si>
    <t>RC00065813</t>
  </si>
  <si>
    <t>61 Rossett St</t>
  </si>
  <si>
    <t>Chichester</t>
  </si>
  <si>
    <t>TB2341</t>
  </si>
  <si>
    <t>ACC000026</t>
  </si>
  <si>
    <t>CUST0046</t>
  </si>
  <si>
    <t>Angelina</t>
  </si>
  <si>
    <t>Jollie</t>
  </si>
  <si>
    <t>RC00065814</t>
  </si>
  <si>
    <t>41 Canning St</t>
  </si>
  <si>
    <t>Steornabhagh a Deas Ward</t>
  </si>
  <si>
    <t>TB2541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</si>
</sst>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8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b/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sz val="11"/>
      <color rgb="FF000000"/>
      <name val="Segoe U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i/>
      <sz val="11"/>
      <color theme="1"/>
      <name val="Segoe UI"/>
      <charset val="134"/>
    </font>
    <font>
      <sz val="11"/>
      <color theme="5"/>
      <name val="Segoe UI"/>
      <charset val="134"/>
    </font>
    <font>
      <b/>
      <i/>
      <sz val="10"/>
      <color rgb="FFFF0000"/>
      <name val="Segoe UI"/>
      <charset val="134"/>
    </font>
    <font>
      <sz val="11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0"/>
      <color indexed="8"/>
      <name val="MS Sans Serif"/>
      <charset val="134"/>
    </font>
    <font>
      <sz val="11"/>
      <color indexed="8"/>
      <name val="Calibri"/>
      <charset val="134"/>
    </font>
    <font>
      <b/>
      <i/>
      <sz val="10"/>
      <name val="Segoe U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0" fillId="0" borderId="0"/>
    <xf numFmtId="0" fontId="36" fillId="0" borderId="0"/>
    <xf numFmtId="0" fontId="34" fillId="0" borderId="0">
      <alignment vertical="top"/>
    </xf>
    <xf numFmtId="0" fontId="34" fillId="0" borderId="0"/>
    <xf numFmtId="0" fontId="34" fillId="0" borderId="0"/>
    <xf numFmtId="0" fontId="0" fillId="0" borderId="0">
      <alignment vertical="center"/>
    </xf>
    <xf numFmtId="0" fontId="34" fillId="0" borderId="0"/>
    <xf numFmtId="0" fontId="0" fillId="0" borderId="0">
      <alignment vertical="center"/>
    </xf>
    <xf numFmtId="0" fontId="34" fillId="0" borderId="0"/>
    <xf numFmtId="0" fontId="0" fillId="0" borderId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0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0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 applyNumberFormat="0" applyFill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332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/>
    </xf>
    <xf numFmtId="0" fontId="2" fillId="4" borderId="1" xfId="332" applyFont="1" applyFill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6" fillId="0" borderId="3" xfId="0" applyFont="1" applyBorder="1"/>
    <xf numFmtId="0" fontId="3" fillId="2" borderId="0" xfId="0" applyFont="1" applyFill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180" fontId="6" fillId="0" borderId="3" xfId="0" applyNumberFormat="1" applyFont="1" applyBorder="1"/>
    <xf numFmtId="0" fontId="1" fillId="2" borderId="0" xfId="0" applyFont="1" applyFill="1" applyAlignment="1">
      <alignment horizontal="center" vertical="top"/>
    </xf>
    <xf numFmtId="0" fontId="7" fillId="0" borderId="3" xfId="0" applyFont="1" applyBorder="1"/>
    <xf numFmtId="0" fontId="8" fillId="0" borderId="3" xfId="0" applyFont="1" applyBorder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7" fillId="0" borderId="1" xfId="0" applyFont="1" applyBorder="1"/>
    <xf numFmtId="0" fontId="1" fillId="0" borderId="1" xfId="0" applyFont="1" applyBorder="1" applyAlignment="1">
      <alignment horizontal="left"/>
    </xf>
    <xf numFmtId="0" fontId="14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_x000b_À_x000d__x0014__x0016_À_x0018__x001a_À_x001d_" xfId="49"/>
    <cellStyle name="_x000b_À_x000d__x0014__x0016_À_x0018__x001a_À_x001d_ 10" xfId="50"/>
    <cellStyle name="_x000b_À_x000d__x0014__x0016_À_x0018__x001a_À_x001d_ 11" xfId="51"/>
    <cellStyle name="_x000b_À_x000d__x0014__x0016_À_x0018__x001a_À_x001d_ 12" xfId="52"/>
    <cellStyle name="_x000b_À_x000d__x0014__x0016_À_x0018__x001a_À_x001d_ 13" xfId="53"/>
    <cellStyle name="_x000b_À_x000d__x0014__x0016_À_x0018__x001a_À_x001d_ 14" xfId="54"/>
    <cellStyle name="_x000b_À_x000d__x0014__x0016_À_x0018__x001a_À_x001d_ 15" xfId="55"/>
    <cellStyle name="_x000b_À_x000d__x0014__x0016_À_x0018__x001a_À_x001d_ 16" xfId="56"/>
    <cellStyle name="_x000b_À_x000d__x0014__x0016_À_x0018__x001a_À_x001d_ 17" xfId="57"/>
    <cellStyle name="_x000b_À_x000d__x0014__x0016_À_x0018__x001a_À_x001d_ 18" xfId="58"/>
    <cellStyle name="_x000b_À_x000d__x0014__x0016_À_x0018__x001a_À_x001d_ 19" xfId="59"/>
    <cellStyle name="_x000b_À_x000d__x0014__x0016_À_x0018__x001a_À_x001d_ 2" xfId="60"/>
    <cellStyle name="_x000b_À_x000d__x0014__x0016_À_x0018__x001a_À_x001d_ 20" xfId="61"/>
    <cellStyle name="_x000b_À_x000d__x0014__x0016_À_x0018__x001a_À_x001d_ 21" xfId="62"/>
    <cellStyle name="_x000b_À_x000d__x0014__x0016_À_x0018__x001a_À_x001d_ 22" xfId="63"/>
    <cellStyle name="_x000b_À_x000d__x0014__x0016_À_x0018__x001a_À_x001d_ 23" xfId="64"/>
    <cellStyle name="_x000b_À_x000d__x0014__x0016_À_x0018__x001a_À_x001d_ 3" xfId="65"/>
    <cellStyle name="_x000b_À_x000d__x0014__x0016_À_x0018__x001a_À_x001d_ 4" xfId="66"/>
    <cellStyle name="_x000b_À_x000d__x0014__x0016_À_x0018__x001a_À_x001d_ 5" xfId="67"/>
    <cellStyle name="_x000b_À_x000d__x0014__x0016_À_x0018__x001a_À_x001d_ 6" xfId="68"/>
    <cellStyle name="_x000b_À_x000d__x0014__x0016_À_x0018__x001a_À_x001d_ 7" xfId="69"/>
    <cellStyle name="_x000b_À_x000d__x0014__x0016_À_x0018__x001a_À_x001d_ 8" xfId="70"/>
    <cellStyle name="_x000b_À_x000d__x0014__x0016_À_x0018__x001a_À_x001d_ 9" xfId="71"/>
    <cellStyle name="_x000b_À_x000d__x0014__x0016_À_x0018__x001a_À_x001d__adrenalin2009" xfId="72"/>
    <cellStyle name="Comma 10 2" xfId="73"/>
    <cellStyle name="Comma 11 2" xfId="74"/>
    <cellStyle name="Comma 12 2" xfId="75"/>
    <cellStyle name="Comma 13 2" xfId="76"/>
    <cellStyle name="Comma 14 2" xfId="77"/>
    <cellStyle name="Comma 15 2" xfId="78"/>
    <cellStyle name="Comma 16 2" xfId="79"/>
    <cellStyle name="Comma 17 2" xfId="80"/>
    <cellStyle name="Comma 18 2" xfId="81"/>
    <cellStyle name="Comma 19 2" xfId="82"/>
    <cellStyle name="Comma 2" xfId="83"/>
    <cellStyle name="Comma 2 10" xfId="84"/>
    <cellStyle name="Comma 2 11" xfId="85"/>
    <cellStyle name="Comma 2 12" xfId="86"/>
    <cellStyle name="Comma 2 13" xfId="87"/>
    <cellStyle name="Comma 2 2" xfId="88"/>
    <cellStyle name="Comma 2 2 10" xfId="89"/>
    <cellStyle name="Comma 2 2 11" xfId="90"/>
    <cellStyle name="Comma 2 2 12" xfId="91"/>
    <cellStyle name="Comma 2 2 2" xfId="92"/>
    <cellStyle name="Comma 2 2 3" xfId="93"/>
    <cellStyle name="Comma 2 2 4" xfId="94"/>
    <cellStyle name="Comma 2 2 5" xfId="95"/>
    <cellStyle name="Comma 2 2 6" xfId="96"/>
    <cellStyle name="Comma 2 2 7" xfId="97"/>
    <cellStyle name="Comma 2 2 8" xfId="98"/>
    <cellStyle name="Comma 2 2 9" xfId="99"/>
    <cellStyle name="Comma 2 3" xfId="100"/>
    <cellStyle name="Comma 2 4" xfId="101"/>
    <cellStyle name="Comma 2 5" xfId="102"/>
    <cellStyle name="Comma 2 6" xfId="103"/>
    <cellStyle name="Comma 2 7" xfId="104"/>
    <cellStyle name="Comma 2 8" xfId="105"/>
    <cellStyle name="Comma 2 9" xfId="106"/>
    <cellStyle name="Comma 20 2" xfId="107"/>
    <cellStyle name="Comma 21 2" xfId="108"/>
    <cellStyle name="Comma 22 2" xfId="109"/>
    <cellStyle name="Comma 3" xfId="110"/>
    <cellStyle name="Comma 3 10" xfId="111"/>
    <cellStyle name="Comma 3 11" xfId="112"/>
    <cellStyle name="Comma 3 12" xfId="113"/>
    <cellStyle name="Comma 3 13" xfId="114"/>
    <cellStyle name="Comma 3 14" xfId="115"/>
    <cellStyle name="Comma 3 2" xfId="116"/>
    <cellStyle name="Comma 3 2 10" xfId="117"/>
    <cellStyle name="Comma 3 2 11" xfId="118"/>
    <cellStyle name="Comma 3 2 12" xfId="119"/>
    <cellStyle name="Comma 3 2 2" xfId="120"/>
    <cellStyle name="Comma 3 2 3" xfId="121"/>
    <cellStyle name="Comma 3 2 4" xfId="122"/>
    <cellStyle name="Comma 3 2 5" xfId="123"/>
    <cellStyle name="Comma 3 2 6" xfId="124"/>
    <cellStyle name="Comma 3 2 7" xfId="125"/>
    <cellStyle name="Comma 3 2 8" xfId="126"/>
    <cellStyle name="Comma 3 2 9" xfId="127"/>
    <cellStyle name="Comma 3 3" xfId="128"/>
    <cellStyle name="Comma 3 4" xfId="129"/>
    <cellStyle name="Comma 3 5" xfId="130"/>
    <cellStyle name="Comma 3 6" xfId="131"/>
    <cellStyle name="Comma 3 7" xfId="132"/>
    <cellStyle name="Comma 3 8" xfId="133"/>
    <cellStyle name="Comma 3 9" xfId="134"/>
    <cellStyle name="Comma 4" xfId="135"/>
    <cellStyle name="Comma 4 10" xfId="136"/>
    <cellStyle name="Comma 4 11" xfId="137"/>
    <cellStyle name="Comma 4 12" xfId="138"/>
    <cellStyle name="Comma 4 13" xfId="139"/>
    <cellStyle name="Comma 4 14" xfId="140"/>
    <cellStyle name="Comma 4 2" xfId="141"/>
    <cellStyle name="Comma 4 2 10" xfId="142"/>
    <cellStyle name="Comma 4 2 11" xfId="143"/>
    <cellStyle name="Comma 4 2 12" xfId="144"/>
    <cellStyle name="Comma 4 2 2" xfId="145"/>
    <cellStyle name="Comma 4 2 3" xfId="146"/>
    <cellStyle name="Comma 4 2 4" xfId="147"/>
    <cellStyle name="Comma 4 2 5" xfId="148"/>
    <cellStyle name="Comma 4 2 6" xfId="149"/>
    <cellStyle name="Comma 4 2 7" xfId="150"/>
    <cellStyle name="Comma 4 2 8" xfId="151"/>
    <cellStyle name="Comma 4 2 9" xfId="152"/>
    <cellStyle name="Comma 4 3" xfId="153"/>
    <cellStyle name="Comma 4 4" xfId="154"/>
    <cellStyle name="Comma 4 5" xfId="155"/>
    <cellStyle name="Comma 4 6" xfId="156"/>
    <cellStyle name="Comma 4 7" xfId="157"/>
    <cellStyle name="Comma 4 8" xfId="158"/>
    <cellStyle name="Comma 4 9" xfId="159"/>
    <cellStyle name="Comma 5" xfId="160"/>
    <cellStyle name="Comma 5 10" xfId="161"/>
    <cellStyle name="Comma 5 11" xfId="162"/>
    <cellStyle name="Comma 5 12" xfId="163"/>
    <cellStyle name="Comma 5 13" xfId="164"/>
    <cellStyle name="Comma 5 14" xfId="165"/>
    <cellStyle name="Comma 5 2" xfId="166"/>
    <cellStyle name="Comma 5 2 10" xfId="167"/>
    <cellStyle name="Comma 5 2 11" xfId="168"/>
    <cellStyle name="Comma 5 2 12" xfId="169"/>
    <cellStyle name="Comma 5 2 2" xfId="170"/>
    <cellStyle name="Comma 5 2 3" xfId="171"/>
    <cellStyle name="Comma 5 2 4" xfId="172"/>
    <cellStyle name="Comma 5 2 5" xfId="173"/>
    <cellStyle name="Comma 5 2 6" xfId="174"/>
    <cellStyle name="Comma 5 2 7" xfId="175"/>
    <cellStyle name="Comma 5 2 8" xfId="176"/>
    <cellStyle name="Comma 5 2 9" xfId="177"/>
    <cellStyle name="Comma 5 3" xfId="178"/>
    <cellStyle name="Comma 5 4" xfId="179"/>
    <cellStyle name="Comma 5 5" xfId="180"/>
    <cellStyle name="Comma 5 6" xfId="181"/>
    <cellStyle name="Comma 5 7" xfId="182"/>
    <cellStyle name="Comma 5 8" xfId="183"/>
    <cellStyle name="Comma 5 9" xfId="184"/>
    <cellStyle name="Comma 6" xfId="185"/>
    <cellStyle name="Comma 6 10" xfId="186"/>
    <cellStyle name="Comma 6 11" xfId="187"/>
    <cellStyle name="Comma 6 12" xfId="188"/>
    <cellStyle name="Comma 6 13" xfId="189"/>
    <cellStyle name="Comma 6 14" xfId="190"/>
    <cellStyle name="Comma 6 2" xfId="191"/>
    <cellStyle name="Comma 6 2 10" xfId="192"/>
    <cellStyle name="Comma 6 2 11" xfId="193"/>
    <cellStyle name="Comma 6 2 12" xfId="194"/>
    <cellStyle name="Comma 6 2 2" xfId="195"/>
    <cellStyle name="Comma 6 2 3" xfId="196"/>
    <cellStyle name="Comma 6 2 4" xfId="197"/>
    <cellStyle name="Comma 6 2 5" xfId="198"/>
    <cellStyle name="Comma 6 2 6" xfId="199"/>
    <cellStyle name="Comma 6 2 7" xfId="200"/>
    <cellStyle name="Comma 6 2 8" xfId="201"/>
    <cellStyle name="Comma 6 2 9" xfId="202"/>
    <cellStyle name="Comma 6 3" xfId="203"/>
    <cellStyle name="Comma 6 4" xfId="204"/>
    <cellStyle name="Comma 6 5" xfId="205"/>
    <cellStyle name="Comma 6 6" xfId="206"/>
    <cellStyle name="Comma 6 7" xfId="207"/>
    <cellStyle name="Comma 6 8" xfId="208"/>
    <cellStyle name="Comma 6 9" xfId="209"/>
    <cellStyle name="Comma 7" xfId="210"/>
    <cellStyle name="Comma 7 10" xfId="211"/>
    <cellStyle name="Comma 7 11" xfId="212"/>
    <cellStyle name="Comma 7 12" xfId="213"/>
    <cellStyle name="Comma 7 13" xfId="214"/>
    <cellStyle name="Comma 7 14" xfId="215"/>
    <cellStyle name="Comma 7 2" xfId="216"/>
    <cellStyle name="Comma 7 2 10" xfId="217"/>
    <cellStyle name="Comma 7 2 11" xfId="218"/>
    <cellStyle name="Comma 7 2 12" xfId="219"/>
    <cellStyle name="Comma 7 2 2" xfId="220"/>
    <cellStyle name="Comma 7 2 3" xfId="221"/>
    <cellStyle name="Comma 7 2 4" xfId="222"/>
    <cellStyle name="Comma 7 2 5" xfId="223"/>
    <cellStyle name="Comma 7 2 6" xfId="224"/>
    <cellStyle name="Comma 7 2 7" xfId="225"/>
    <cellStyle name="Comma 7 2 8" xfId="226"/>
    <cellStyle name="Comma 7 2 9" xfId="227"/>
    <cellStyle name="Comma 7 3" xfId="228"/>
    <cellStyle name="Comma 7 4" xfId="229"/>
    <cellStyle name="Comma 7 5" xfId="230"/>
    <cellStyle name="Comma 7 6" xfId="231"/>
    <cellStyle name="Comma 7 7" xfId="232"/>
    <cellStyle name="Comma 7 8" xfId="233"/>
    <cellStyle name="Comma 7 9" xfId="234"/>
    <cellStyle name="Comma 8" xfId="235"/>
    <cellStyle name="Comma 8 10" xfId="236"/>
    <cellStyle name="Comma 8 11" xfId="237"/>
    <cellStyle name="Comma 8 12" xfId="238"/>
    <cellStyle name="Comma 8 13" xfId="239"/>
    <cellStyle name="Comma 8 14" xfId="240"/>
    <cellStyle name="Comma 8 2" xfId="241"/>
    <cellStyle name="Comma 8 2 10" xfId="242"/>
    <cellStyle name="Comma 8 2 11" xfId="243"/>
    <cellStyle name="Comma 8 2 12" xfId="244"/>
    <cellStyle name="Comma 8 2 2" xfId="245"/>
    <cellStyle name="Comma 8 2 3" xfId="246"/>
    <cellStyle name="Comma 8 2 4" xfId="247"/>
    <cellStyle name="Comma 8 2 5" xfId="248"/>
    <cellStyle name="Comma 8 2 6" xfId="249"/>
    <cellStyle name="Comma 8 2 7" xfId="250"/>
    <cellStyle name="Comma 8 2 8" xfId="251"/>
    <cellStyle name="Comma 8 2 9" xfId="252"/>
    <cellStyle name="Comma 8 3" xfId="253"/>
    <cellStyle name="Comma 8 4" xfId="254"/>
    <cellStyle name="Comma 8 5" xfId="255"/>
    <cellStyle name="Comma 8 6" xfId="256"/>
    <cellStyle name="Comma 8 7" xfId="257"/>
    <cellStyle name="Comma 8 8" xfId="258"/>
    <cellStyle name="Comma 8 9" xfId="259"/>
    <cellStyle name="Comma 9" xfId="260"/>
    <cellStyle name="Comma 9 2" xfId="261"/>
    <cellStyle name="Hyperlink 10 2" xfId="262"/>
    <cellStyle name="Hyperlink 11 2" xfId="263"/>
    <cellStyle name="Hyperlink 12 2" xfId="264"/>
    <cellStyle name="Hyperlink 2 2" xfId="265"/>
    <cellStyle name="Hyperlink 3 2" xfId="266"/>
    <cellStyle name="Hyperlink 4 2" xfId="267"/>
    <cellStyle name="Hyperlink 5 2" xfId="268"/>
    <cellStyle name="Hyperlink 6 2" xfId="269"/>
    <cellStyle name="Hyperlink 7 2" xfId="270"/>
    <cellStyle name="Hyperlink 8 2" xfId="271"/>
    <cellStyle name="Hyperlink 9 2" xfId="272"/>
    <cellStyle name="Normal 10 10" xfId="273"/>
    <cellStyle name="Normal 10 11" xfId="274"/>
    <cellStyle name="Normal 10 12" xfId="275"/>
    <cellStyle name="Normal 10 13" xfId="276"/>
    <cellStyle name="Normal 10 14" xfId="277"/>
    <cellStyle name="Normal 10 2" xfId="278"/>
    <cellStyle name="Normal 10 3" xfId="279"/>
    <cellStyle name="Normal 10 4" xfId="280"/>
    <cellStyle name="Normal 10 5" xfId="281"/>
    <cellStyle name="Normal 10 6" xfId="282"/>
    <cellStyle name="Normal 10 7" xfId="283"/>
    <cellStyle name="Normal 10 8" xfId="284"/>
    <cellStyle name="Normal 10 9" xfId="285"/>
    <cellStyle name="Normal 11 2" xfId="286"/>
    <cellStyle name="Normal 12 2" xfId="287"/>
    <cellStyle name="Normal 13 2" xfId="288"/>
    <cellStyle name="Normal 14 2" xfId="289"/>
    <cellStyle name="Normal 15 2" xfId="290"/>
    <cellStyle name="Normal 16" xfId="291"/>
    <cellStyle name="Normal 17 2" xfId="292"/>
    <cellStyle name="Normal 18 2" xfId="293"/>
    <cellStyle name="Normal 19 2" xfId="294"/>
    <cellStyle name="Normal 2" xfId="295"/>
    <cellStyle name="Normal 2 10" xfId="296"/>
    <cellStyle name="Normal 2 11" xfId="297"/>
    <cellStyle name="Normal 2 12" xfId="298"/>
    <cellStyle name="Normal 2 13" xfId="299"/>
    <cellStyle name="Normal 2 14" xfId="300"/>
    <cellStyle name="Normal 2 15" xfId="301"/>
    <cellStyle name="Normal 2 16" xfId="302"/>
    <cellStyle name="Normal 2 17" xfId="303"/>
    <cellStyle name="Normal 2 2" xfId="304"/>
    <cellStyle name="Normal 2 2 10" xfId="305"/>
    <cellStyle name="Normal 2 2 11" xfId="306"/>
    <cellStyle name="Normal 2 2 12" xfId="307"/>
    <cellStyle name="Normal 2 2 13" xfId="308"/>
    <cellStyle name="Normal 2 2 14" xfId="309"/>
    <cellStyle name="Normal 2 2 15" xfId="310"/>
    <cellStyle name="Normal 2 2 2" xfId="311"/>
    <cellStyle name="Normal 2 2 3" xfId="312"/>
    <cellStyle name="Normal 2 2 4" xfId="313"/>
    <cellStyle name="Normal 2 2 5" xfId="314"/>
    <cellStyle name="Normal 2 2 6" xfId="315"/>
    <cellStyle name="Normal 2 2 7" xfId="316"/>
    <cellStyle name="Normal 2 2 8" xfId="317"/>
    <cellStyle name="Normal 2 2 9" xfId="318"/>
    <cellStyle name="Normal 2 3" xfId="319"/>
    <cellStyle name="Normal 2 4" xfId="320"/>
    <cellStyle name="Normal 2 5" xfId="321"/>
    <cellStyle name="Normal 2 6" xfId="322"/>
    <cellStyle name="Normal 2 7" xfId="323"/>
    <cellStyle name="Normal 2 8" xfId="324"/>
    <cellStyle name="Normal 2 9" xfId="325"/>
    <cellStyle name="Normal 20 2" xfId="326"/>
    <cellStyle name="Normal 3" xfId="327"/>
    <cellStyle name="Normal 3 2" xfId="328"/>
    <cellStyle name="Normal 4" xfId="329"/>
    <cellStyle name="Normal 4 2" xfId="330"/>
    <cellStyle name="Normal 4 3" xfId="331"/>
    <cellStyle name="Normal 5" xfId="332"/>
    <cellStyle name="Normal 5 2" xfId="333"/>
    <cellStyle name="Normal 6" xfId="334"/>
    <cellStyle name="Normal 6 2" xfId="335"/>
    <cellStyle name="Normal 7" xfId="336"/>
    <cellStyle name="Normal 7 10" xfId="337"/>
    <cellStyle name="Normal 7 11" xfId="338"/>
    <cellStyle name="Normal 7 12" xfId="339"/>
    <cellStyle name="Normal 7 13" xfId="340"/>
    <cellStyle name="Normal 7 14" xfId="341"/>
    <cellStyle name="Normal 7 15" xfId="342"/>
    <cellStyle name="Normal 7 2" xfId="343"/>
    <cellStyle name="Normal 7 3" xfId="344"/>
    <cellStyle name="Normal 7 4" xfId="345"/>
    <cellStyle name="Normal 7 5" xfId="346"/>
    <cellStyle name="Normal 7 6" xfId="347"/>
    <cellStyle name="Normal 7 7" xfId="348"/>
    <cellStyle name="Normal 7 8" xfId="349"/>
    <cellStyle name="Normal 7 9" xfId="350"/>
    <cellStyle name="Normal 8" xfId="351"/>
    <cellStyle name="Normal 8 10" xfId="352"/>
    <cellStyle name="Normal 8 11" xfId="353"/>
    <cellStyle name="Normal 8 12" xfId="354"/>
    <cellStyle name="Normal 8 13" xfId="355"/>
    <cellStyle name="Normal 8 14" xfId="356"/>
    <cellStyle name="Normal 8 2" xfId="357"/>
    <cellStyle name="Normal 8 3" xfId="358"/>
    <cellStyle name="Normal 8 4" xfId="359"/>
    <cellStyle name="Normal 8 5" xfId="360"/>
    <cellStyle name="Normal 8 6" xfId="361"/>
    <cellStyle name="Normal 8 7" xfId="362"/>
    <cellStyle name="Normal 8 8" xfId="363"/>
    <cellStyle name="Normal 8 9" xfId="364"/>
    <cellStyle name="Normal 9" xfId="365"/>
    <cellStyle name="Normal 9 10" xfId="366"/>
    <cellStyle name="Normal 9 11" xfId="367"/>
    <cellStyle name="Normal 9 12" xfId="368"/>
    <cellStyle name="Normal 9 13" xfId="369"/>
    <cellStyle name="Normal 9 14" xfId="370"/>
    <cellStyle name="Normal 9 2" xfId="371"/>
    <cellStyle name="Normal 9 3" xfId="372"/>
    <cellStyle name="Normal 9 4" xfId="373"/>
    <cellStyle name="Normal 9 5" xfId="374"/>
    <cellStyle name="Normal 9 6" xfId="375"/>
    <cellStyle name="Normal 9 7" xfId="376"/>
    <cellStyle name="Normal 9 8" xfId="377"/>
    <cellStyle name="Normal 9 9" xfId="378"/>
    <cellStyle name="Style 1" xfId="379"/>
    <cellStyle name="Style 1 10" xfId="380"/>
    <cellStyle name="Style 1 10 10" xfId="381"/>
    <cellStyle name="Style 1 10 11" xfId="382"/>
    <cellStyle name="Style 1 10 12" xfId="383"/>
    <cellStyle name="Style 1 10 2" xfId="384"/>
    <cellStyle name="Style 1 10 3" xfId="385"/>
    <cellStyle name="Style 1 10 4" xfId="386"/>
    <cellStyle name="Style 1 10 5" xfId="387"/>
    <cellStyle name="Style 1 10 6" xfId="388"/>
    <cellStyle name="Style 1 10 7" xfId="389"/>
    <cellStyle name="Style 1 10 8" xfId="390"/>
    <cellStyle name="Style 1 10 9" xfId="391"/>
    <cellStyle name="Style 1 11" xfId="392"/>
    <cellStyle name="Style 1 12" xfId="393"/>
    <cellStyle name="Style 1 13" xfId="394"/>
    <cellStyle name="Style 1 14" xfId="395"/>
    <cellStyle name="Style 1 14 10" xfId="396"/>
    <cellStyle name="Style 1 14 11" xfId="397"/>
    <cellStyle name="Style 1 14 12" xfId="398"/>
    <cellStyle name="Style 1 14 2" xfId="399"/>
    <cellStyle name="Style 1 14 3" xfId="400"/>
    <cellStyle name="Style 1 14 4" xfId="401"/>
    <cellStyle name="Style 1 14 5" xfId="402"/>
    <cellStyle name="Style 1 14 6" xfId="403"/>
    <cellStyle name="Style 1 14 7" xfId="404"/>
    <cellStyle name="Style 1 14 8" xfId="405"/>
    <cellStyle name="Style 1 14 9" xfId="406"/>
    <cellStyle name="Style 1 15" xfId="407"/>
    <cellStyle name="Style 1 15 10" xfId="408"/>
    <cellStyle name="Style 1 15 11" xfId="409"/>
    <cellStyle name="Style 1 15 12" xfId="410"/>
    <cellStyle name="Style 1 15 2" xfId="411"/>
    <cellStyle name="Style 1 15 3" xfId="412"/>
    <cellStyle name="Style 1 15 4" xfId="413"/>
    <cellStyle name="Style 1 15 5" xfId="414"/>
    <cellStyle name="Style 1 15 6" xfId="415"/>
    <cellStyle name="Style 1 15 7" xfId="416"/>
    <cellStyle name="Style 1 15 8" xfId="417"/>
    <cellStyle name="Style 1 15 9" xfId="418"/>
    <cellStyle name="Style 1 16" xfId="419"/>
    <cellStyle name="Style 1 16 10" xfId="420"/>
    <cellStyle name="Style 1 16 11" xfId="421"/>
    <cellStyle name="Style 1 16 12" xfId="422"/>
    <cellStyle name="Style 1 16 2" xfId="423"/>
    <cellStyle name="Style 1 16 3" xfId="424"/>
    <cellStyle name="Style 1 16 4" xfId="425"/>
    <cellStyle name="Style 1 16 5" xfId="426"/>
    <cellStyle name="Style 1 16 6" xfId="427"/>
    <cellStyle name="Style 1 16 7" xfId="428"/>
    <cellStyle name="Style 1 16 8" xfId="429"/>
    <cellStyle name="Style 1 16 9" xfId="430"/>
    <cellStyle name="Style 1 17" xfId="431"/>
    <cellStyle name="Style 1 18" xfId="432"/>
    <cellStyle name="Style 1 19" xfId="433"/>
    <cellStyle name="Style 1 19 10" xfId="434"/>
    <cellStyle name="Style 1 19 2" xfId="435"/>
    <cellStyle name="Style 1 19 3" xfId="436"/>
    <cellStyle name="Style 1 19 4" xfId="437"/>
    <cellStyle name="Style 1 19 5" xfId="438"/>
    <cellStyle name="Style 1 19 6" xfId="439"/>
    <cellStyle name="Style 1 19 7" xfId="440"/>
    <cellStyle name="Style 1 19 8" xfId="441"/>
    <cellStyle name="Style 1 19 9" xfId="442"/>
    <cellStyle name="Style 1 2" xfId="443"/>
    <cellStyle name="Style 1 2 10" xfId="444"/>
    <cellStyle name="Style 1 2 11" xfId="445"/>
    <cellStyle name="Style 1 2 12" xfId="446"/>
    <cellStyle name="Style 1 2 13" xfId="447"/>
    <cellStyle name="Style 1 2 2" xfId="448"/>
    <cellStyle name="Style 1 2 3" xfId="449"/>
    <cellStyle name="Style 1 2 4" xfId="450"/>
    <cellStyle name="Style 1 2 5" xfId="451"/>
    <cellStyle name="Style 1 2 6" xfId="452"/>
    <cellStyle name="Style 1 2 7" xfId="453"/>
    <cellStyle name="Style 1 2 8" xfId="454"/>
    <cellStyle name="Style 1 2 9" xfId="455"/>
    <cellStyle name="Style 1 20" xfId="456"/>
    <cellStyle name="Style 1 21" xfId="457"/>
    <cellStyle name="Style 1 22" xfId="458"/>
    <cellStyle name="Style 1 22 10" xfId="459"/>
    <cellStyle name="Style 1 22 2" xfId="460"/>
    <cellStyle name="Style 1 22 3" xfId="461"/>
    <cellStyle name="Style 1 22 4" xfId="462"/>
    <cellStyle name="Style 1 22 5" xfId="463"/>
    <cellStyle name="Style 1 22 6" xfId="464"/>
    <cellStyle name="Style 1 22 7" xfId="465"/>
    <cellStyle name="Style 1 22 8" xfId="466"/>
    <cellStyle name="Style 1 22 9" xfId="467"/>
    <cellStyle name="Style 1 23" xfId="468"/>
    <cellStyle name="Style 1 23 10" xfId="469"/>
    <cellStyle name="Style 1 23 2" xfId="470"/>
    <cellStyle name="Style 1 23 3" xfId="471"/>
    <cellStyle name="Style 1 23 4" xfId="472"/>
    <cellStyle name="Style 1 23 5" xfId="473"/>
    <cellStyle name="Style 1 23 6" xfId="474"/>
    <cellStyle name="Style 1 23 7" xfId="475"/>
    <cellStyle name="Style 1 23 8" xfId="476"/>
    <cellStyle name="Style 1 23 9" xfId="477"/>
    <cellStyle name="Style 1 24" xfId="478"/>
    <cellStyle name="Style 1 25" xfId="479"/>
    <cellStyle name="Style 1 26" xfId="480"/>
    <cellStyle name="Style 1 27" xfId="481"/>
    <cellStyle name="Style 1 28" xfId="482"/>
    <cellStyle name="Style 1 29" xfId="483"/>
    <cellStyle name="Style 1 3" xfId="484"/>
    <cellStyle name="Style 1 3 10" xfId="485"/>
    <cellStyle name="Style 1 3 11" xfId="486"/>
    <cellStyle name="Style 1 3 12" xfId="487"/>
    <cellStyle name="Style 1 3 2" xfId="488"/>
    <cellStyle name="Style 1 3 3" xfId="489"/>
    <cellStyle name="Style 1 3 4" xfId="490"/>
    <cellStyle name="Style 1 3 5" xfId="491"/>
    <cellStyle name="Style 1 3 6" xfId="492"/>
    <cellStyle name="Style 1 3 7" xfId="493"/>
    <cellStyle name="Style 1 3 8" xfId="494"/>
    <cellStyle name="Style 1 3 9" xfId="495"/>
    <cellStyle name="Style 1 30" xfId="496"/>
    <cellStyle name="Style 1 31" xfId="497"/>
    <cellStyle name="Style 1 32" xfId="498"/>
    <cellStyle name="Style 1 33" xfId="499"/>
    <cellStyle name="Style 1 34" xfId="500"/>
    <cellStyle name="Style 1 35" xfId="501"/>
    <cellStyle name="Style 1 36" xfId="502"/>
    <cellStyle name="Style 1 37" xfId="503"/>
    <cellStyle name="Style 1 38" xfId="504"/>
    <cellStyle name="Style 1 4" xfId="505"/>
    <cellStyle name="Style 1 4 10" xfId="506"/>
    <cellStyle name="Style 1 4 11" xfId="507"/>
    <cellStyle name="Style 1 4 12" xfId="508"/>
    <cellStyle name="Style 1 4 2" xfId="509"/>
    <cellStyle name="Style 1 4 3" xfId="510"/>
    <cellStyle name="Style 1 4 4" xfId="511"/>
    <cellStyle name="Style 1 4 5" xfId="512"/>
    <cellStyle name="Style 1 4 6" xfId="513"/>
    <cellStyle name="Style 1 4 7" xfId="514"/>
    <cellStyle name="Style 1 4 8" xfId="515"/>
    <cellStyle name="Style 1 4 9" xfId="516"/>
    <cellStyle name="Style 1 5" xfId="517"/>
    <cellStyle name="Style 1 5 10" xfId="518"/>
    <cellStyle name="Style 1 5 11" xfId="519"/>
    <cellStyle name="Style 1 5 12" xfId="520"/>
    <cellStyle name="Style 1 5 2" xfId="521"/>
    <cellStyle name="Style 1 5 3" xfId="522"/>
    <cellStyle name="Style 1 5 4" xfId="523"/>
    <cellStyle name="Style 1 5 5" xfId="524"/>
    <cellStyle name="Style 1 5 6" xfId="525"/>
    <cellStyle name="Style 1 5 7" xfId="526"/>
    <cellStyle name="Style 1 5 8" xfId="527"/>
    <cellStyle name="Style 1 5 9" xfId="528"/>
    <cellStyle name="Style 1 6" xfId="529"/>
    <cellStyle name="Style 1 6 10" xfId="530"/>
    <cellStyle name="Style 1 6 11" xfId="531"/>
    <cellStyle name="Style 1 6 12" xfId="532"/>
    <cellStyle name="Style 1 6 2" xfId="533"/>
    <cellStyle name="Style 1 6 3" xfId="534"/>
    <cellStyle name="Style 1 6 4" xfId="535"/>
    <cellStyle name="Style 1 6 5" xfId="536"/>
    <cellStyle name="Style 1 6 6" xfId="537"/>
    <cellStyle name="Style 1 6 7" xfId="538"/>
    <cellStyle name="Style 1 6 8" xfId="539"/>
    <cellStyle name="Style 1 6 9" xfId="540"/>
    <cellStyle name="Style 1 7" xfId="541"/>
    <cellStyle name="Style 1 7 10" xfId="542"/>
    <cellStyle name="Style 1 7 11" xfId="543"/>
    <cellStyle name="Style 1 7 12" xfId="544"/>
    <cellStyle name="Style 1 7 2" xfId="545"/>
    <cellStyle name="Style 1 7 3" xfId="546"/>
    <cellStyle name="Style 1 7 4" xfId="547"/>
    <cellStyle name="Style 1 7 5" xfId="548"/>
    <cellStyle name="Style 1 7 6" xfId="549"/>
    <cellStyle name="Style 1 7 7" xfId="550"/>
    <cellStyle name="Style 1 7 8" xfId="551"/>
    <cellStyle name="Style 1 7 9" xfId="552"/>
    <cellStyle name="Style 1 8" xfId="553"/>
    <cellStyle name="Style 1 8 10" xfId="554"/>
    <cellStyle name="Style 1 8 11" xfId="555"/>
    <cellStyle name="Style 1 8 12" xfId="556"/>
    <cellStyle name="Style 1 8 2" xfId="557"/>
    <cellStyle name="Style 1 8 3" xfId="558"/>
    <cellStyle name="Style 1 8 4" xfId="559"/>
    <cellStyle name="Style 1 8 5" xfId="560"/>
    <cellStyle name="Style 1 8 6" xfId="561"/>
    <cellStyle name="Style 1 8 7" xfId="562"/>
    <cellStyle name="Style 1 8 8" xfId="563"/>
    <cellStyle name="Style 1 8 9" xfId="564"/>
    <cellStyle name="Style 1 9" xfId="565"/>
    <cellStyle name="Style 1 9 10" xfId="566"/>
    <cellStyle name="Style 1 9 11" xfId="567"/>
    <cellStyle name="Style 1 9 12" xfId="568"/>
    <cellStyle name="Style 1 9 2" xfId="569"/>
    <cellStyle name="Style 1 9 3" xfId="570"/>
    <cellStyle name="Style 1 9 4" xfId="571"/>
    <cellStyle name="Style 1 9 5" xfId="572"/>
    <cellStyle name="Style 1 9 6" xfId="573"/>
    <cellStyle name="Style 1 9 7" xfId="574"/>
    <cellStyle name="Style 1 9 8" xfId="575"/>
    <cellStyle name="Style 1 9 9" xfId="576"/>
    <cellStyle name="Title 2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8640"/>
          <a:ext cx="2466975" cy="77787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81425" y="580390"/>
          <a:ext cx="1905000" cy="76517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704975" y="2219325"/>
          <a:ext cx="1905000" cy="55245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95450" y="3140075"/>
          <a:ext cx="1905000" cy="55245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0</xdr:col>
      <xdr:colOff>1528445</xdr:colOff>
      <xdr:row>2</xdr:row>
      <xdr:rowOff>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527810" cy="532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9006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5" outlineLevelCol="6"/>
  <sheetData>
    <row r="1" spans="3:7">
      <c r="C1" s="46" t="s">
        <v>0</v>
      </c>
      <c r="D1" s="46"/>
      <c r="E1" s="46"/>
      <c r="F1" s="46"/>
      <c r="G1" s="46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zoomScale="85" zoomScaleNormal="85" topLeftCell="B4" workbookViewId="0">
      <selection activeCell="B9" sqref="$A9:$XFD9"/>
    </sheetView>
  </sheetViews>
  <sheetFormatPr defaultColWidth="9.12727272727273" defaultRowHeight="16.5" outlineLevelCol="7"/>
  <cols>
    <col min="1" max="1" width="30.3727272727273" style="27" customWidth="1"/>
    <col min="2" max="2" width="28.3727272727273" style="27" customWidth="1"/>
    <col min="3" max="3" width="34.3727272727273" style="27" customWidth="1"/>
    <col min="4" max="4" width="22.6272727272727" style="27" customWidth="1"/>
    <col min="5" max="5" width="18.6272727272727" style="27" customWidth="1"/>
    <col min="6" max="6" width="41.2545454545455" style="27" customWidth="1"/>
    <col min="7" max="7" width="18.6272727272727" style="28" customWidth="1"/>
    <col min="8" max="8" width="18.6272727272727" style="27" customWidth="1"/>
    <col min="9" max="16384" width="9.12727272727273" style="27"/>
  </cols>
  <sheetData>
    <row r="1" s="21" customFormat="1" ht="15" customHeight="1" spans="1:8">
      <c r="A1" s="29"/>
      <c r="B1" s="29" t="s">
        <v>1</v>
      </c>
      <c r="C1" s="29"/>
      <c r="D1" s="29"/>
      <c r="E1" s="29"/>
      <c r="F1" s="29"/>
      <c r="G1" s="29"/>
      <c r="H1" s="29"/>
    </row>
    <row r="2" s="21" customFormat="1" ht="27" customHeight="1" spans="1:8">
      <c r="A2" s="29"/>
      <c r="B2" s="29"/>
      <c r="C2" s="29"/>
      <c r="D2" s="29"/>
      <c r="E2" s="29"/>
      <c r="F2" s="29"/>
      <c r="G2" s="29"/>
      <c r="H2" s="29"/>
    </row>
    <row r="3" s="22" customFormat="1" spans="1:8">
      <c r="A3" s="6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30">
        <v>6</v>
      </c>
      <c r="H3" s="6">
        <v>7</v>
      </c>
    </row>
    <row r="4" s="23" customFormat="1" ht="208" spans="1:8">
      <c r="A4" s="31" t="s">
        <v>2</v>
      </c>
      <c r="B4" s="31" t="s">
        <v>3</v>
      </c>
      <c r="C4" s="31" t="s">
        <v>4</v>
      </c>
      <c r="D4" s="7" t="s">
        <v>5</v>
      </c>
      <c r="E4" s="7" t="s">
        <v>6</v>
      </c>
      <c r="F4" s="7"/>
      <c r="G4" s="7"/>
      <c r="H4" s="7"/>
    </row>
    <row r="5" s="24" customFormat="1" spans="1:8">
      <c r="A5" s="7" t="s">
        <v>7</v>
      </c>
      <c r="B5" s="7" t="s">
        <v>7</v>
      </c>
      <c r="C5" s="7" t="s">
        <v>8</v>
      </c>
      <c r="D5" s="32" t="s">
        <v>8</v>
      </c>
      <c r="E5" s="32" t="s">
        <v>8</v>
      </c>
      <c r="F5" s="32" t="str">
        <f>$E$5</f>
        <v>Alpha Numeric - 100</v>
      </c>
      <c r="G5" s="32" t="s">
        <v>8</v>
      </c>
      <c r="H5" s="32" t="s">
        <v>8</v>
      </c>
    </row>
    <row r="6" s="22" customFormat="1" spans="1:8">
      <c r="A6" s="33" t="s">
        <v>9</v>
      </c>
      <c r="B6" s="33" t="s">
        <v>9</v>
      </c>
      <c r="C6" s="33" t="s">
        <v>9</v>
      </c>
      <c r="D6" s="33" t="s">
        <v>9</v>
      </c>
      <c r="E6" s="33" t="s">
        <v>9</v>
      </c>
      <c r="F6" s="33" t="s">
        <v>9</v>
      </c>
      <c r="G6" s="34" t="s">
        <v>9</v>
      </c>
      <c r="H6" s="33" t="s">
        <v>9</v>
      </c>
    </row>
    <row r="7" s="22" customFormat="1" spans="1:8">
      <c r="A7" s="33"/>
      <c r="B7" s="33"/>
      <c r="C7" s="33"/>
      <c r="D7" s="35" t="s">
        <v>10</v>
      </c>
      <c r="E7" s="35"/>
      <c r="F7" s="35" t="s">
        <v>11</v>
      </c>
      <c r="G7" s="35"/>
      <c r="H7" s="33"/>
    </row>
    <row r="8" s="25" customFormat="1" ht="24" customHeight="1" spans="1:8">
      <c r="A8" s="36" t="s">
        <v>12</v>
      </c>
      <c r="B8" s="36" t="s">
        <v>13</v>
      </c>
      <c r="C8" s="36" t="s">
        <v>14</v>
      </c>
      <c r="D8" s="36" t="s">
        <v>15</v>
      </c>
      <c r="E8" s="36" t="s">
        <v>16</v>
      </c>
      <c r="F8" s="37" t="s">
        <v>17</v>
      </c>
      <c r="G8" s="38" t="s">
        <v>18</v>
      </c>
      <c r="H8" s="38" t="s">
        <v>19</v>
      </c>
    </row>
    <row r="9" spans="2:8">
      <c r="B9" s="39"/>
      <c r="C9" s="39"/>
      <c r="D9" s="40"/>
      <c r="E9" s="41"/>
      <c r="F9" s="42"/>
      <c r="G9" s="39"/>
      <c r="H9" s="40"/>
    </row>
    <row r="10" spans="2:8">
      <c r="B10" s="39"/>
      <c r="C10" s="39"/>
      <c r="D10" s="39"/>
      <c r="E10" s="41"/>
      <c r="F10" s="42"/>
      <c r="G10" s="39"/>
      <c r="H10" s="40"/>
    </row>
    <row r="11" spans="2:8">
      <c r="B11" s="39"/>
      <c r="C11" s="39"/>
      <c r="D11" s="39"/>
      <c r="E11" s="41"/>
      <c r="F11" s="42"/>
      <c r="G11" s="39"/>
      <c r="H11" s="40"/>
    </row>
    <row r="12" spans="2:8">
      <c r="B12" s="39"/>
      <c r="C12" s="39"/>
      <c r="D12" s="39"/>
      <c r="E12" s="41"/>
      <c r="F12" s="42"/>
      <c r="G12" s="39"/>
      <c r="H12" s="40"/>
    </row>
    <row r="13" spans="2:8">
      <c r="B13" s="39"/>
      <c r="C13" s="39"/>
      <c r="D13" s="40"/>
      <c r="E13" s="41"/>
      <c r="F13" s="42"/>
      <c r="G13" s="39"/>
      <c r="H13" s="40"/>
    </row>
    <row r="14" spans="2:8">
      <c r="B14" s="39"/>
      <c r="C14" s="39"/>
      <c r="D14" s="40"/>
      <c r="E14" s="41"/>
      <c r="F14" s="42"/>
      <c r="G14" s="39"/>
      <c r="H14" s="40"/>
    </row>
    <row r="15" spans="2:8">
      <c r="B15" s="39"/>
      <c r="C15" s="39"/>
      <c r="D15" s="39"/>
      <c r="E15" s="41"/>
      <c r="F15" s="42"/>
      <c r="G15" s="39"/>
      <c r="H15" s="40"/>
    </row>
    <row r="16" spans="2:8">
      <c r="B16" s="39"/>
      <c r="C16" s="39"/>
      <c r="D16" s="40"/>
      <c r="E16" s="41"/>
      <c r="F16" s="42"/>
      <c r="G16" s="39"/>
      <c r="H16" s="40"/>
    </row>
    <row r="17" spans="2:8">
      <c r="B17" s="39"/>
      <c r="C17" s="39"/>
      <c r="D17" s="39"/>
      <c r="E17" s="41"/>
      <c r="F17" s="42"/>
      <c r="G17" s="39"/>
      <c r="H17" s="40"/>
    </row>
    <row r="18" spans="2:8">
      <c r="B18" s="39"/>
      <c r="C18" s="39"/>
      <c r="D18" s="39"/>
      <c r="E18" s="41"/>
      <c r="F18" s="42"/>
      <c r="G18" s="39"/>
      <c r="H18" s="40"/>
    </row>
    <row r="19" spans="2:8">
      <c r="B19" s="39"/>
      <c r="C19" s="39"/>
      <c r="D19" s="39"/>
      <c r="E19" s="41"/>
      <c r="F19" s="42"/>
      <c r="G19" s="39"/>
      <c r="H19" s="40"/>
    </row>
    <row r="20" spans="2:8">
      <c r="B20" s="39"/>
      <c r="C20" s="39"/>
      <c r="D20" s="39"/>
      <c r="E20" s="41"/>
      <c r="F20" s="42"/>
      <c r="G20" s="39"/>
      <c r="H20" s="40"/>
    </row>
    <row r="21" spans="2:8">
      <c r="B21" s="39"/>
      <c r="C21" s="39"/>
      <c r="D21" s="39"/>
      <c r="E21" s="41"/>
      <c r="F21" s="42"/>
      <c r="G21" s="39"/>
      <c r="H21" s="40"/>
    </row>
    <row r="22" spans="2:8">
      <c r="B22" s="39"/>
      <c r="C22" s="39"/>
      <c r="D22" s="39"/>
      <c r="E22" s="41"/>
      <c r="F22" s="42"/>
      <c r="G22" s="39"/>
      <c r="H22" s="40"/>
    </row>
    <row r="23" spans="2:8">
      <c r="B23" s="39"/>
      <c r="C23" s="39"/>
      <c r="D23" s="39"/>
      <c r="E23" s="41"/>
      <c r="F23" s="42"/>
      <c r="G23" s="39"/>
      <c r="H23" s="40"/>
    </row>
    <row r="24" spans="2:8">
      <c r="B24" s="39"/>
      <c r="C24" s="39"/>
      <c r="D24" s="39"/>
      <c r="E24" s="41"/>
      <c r="F24" s="42"/>
      <c r="G24" s="39"/>
      <c r="H24" s="40"/>
    </row>
    <row r="25" spans="2:8">
      <c r="B25" s="39"/>
      <c r="C25" s="39"/>
      <c r="D25" s="40"/>
      <c r="E25" s="41"/>
      <c r="F25" s="42"/>
      <c r="G25" s="39"/>
      <c r="H25" s="40"/>
    </row>
    <row r="26" spans="2:8">
      <c r="B26" s="39"/>
      <c r="C26" s="39"/>
      <c r="D26" s="39"/>
      <c r="E26" s="41"/>
      <c r="F26" s="42"/>
      <c r="G26" s="39"/>
      <c r="H26" s="40"/>
    </row>
    <row r="27" s="26" customFormat="1" spans="2:8">
      <c r="B27" s="39"/>
      <c r="C27" s="39"/>
      <c r="D27" s="39"/>
      <c r="E27" s="41"/>
      <c r="F27" s="42"/>
      <c r="G27" s="39"/>
      <c r="H27" s="40"/>
    </row>
    <row r="28" s="26" customFormat="1" spans="2:8">
      <c r="B28" s="39"/>
      <c r="C28" s="39"/>
      <c r="D28" s="39"/>
      <c r="E28" s="41"/>
      <c r="F28" s="41"/>
      <c r="G28" s="39"/>
      <c r="H28" s="40"/>
    </row>
    <row r="29" s="26" customFormat="1" ht="22.5" customHeight="1" spans="2:8">
      <c r="B29" s="39"/>
      <c r="C29" s="39"/>
      <c r="D29" s="39"/>
      <c r="E29" s="41"/>
      <c r="F29" s="42"/>
      <c r="G29" s="39"/>
      <c r="H29" s="40"/>
    </row>
    <row r="30" s="26" customFormat="1" spans="2:8">
      <c r="B30" s="43"/>
      <c r="C30" s="43"/>
      <c r="D30" s="39"/>
      <c r="E30" s="41"/>
      <c r="F30" s="42"/>
      <c r="G30" s="39"/>
      <c r="H30" s="40"/>
    </row>
    <row r="31" s="26" customFormat="1" spans="2:8">
      <c r="B31" s="39"/>
      <c r="C31" s="39"/>
      <c r="D31" s="39"/>
      <c r="E31" s="41"/>
      <c r="F31" s="42"/>
      <c r="G31" s="39"/>
      <c r="H31" s="40"/>
    </row>
    <row r="32" s="26" customFormat="1" spans="2:8">
      <c r="B32" s="39"/>
      <c r="C32" s="39"/>
      <c r="D32" s="39"/>
      <c r="E32" s="41"/>
      <c r="F32" s="42"/>
      <c r="G32" s="39"/>
      <c r="H32" s="40"/>
    </row>
    <row r="33" s="26" customFormat="1" spans="2:8">
      <c r="B33" s="39"/>
      <c r="C33" s="39"/>
      <c r="D33" s="39"/>
      <c r="E33" s="41"/>
      <c r="F33" s="42"/>
      <c r="G33" s="39"/>
      <c r="H33" s="40"/>
    </row>
    <row r="34" s="26" customFormat="1" spans="2:8">
      <c r="B34" s="39"/>
      <c r="C34" s="39"/>
      <c r="D34" s="39"/>
      <c r="E34" s="41"/>
      <c r="F34" s="42"/>
      <c r="G34" s="39"/>
      <c r="H34" s="40"/>
    </row>
    <row r="35" s="26" customFormat="1" spans="2:8">
      <c r="B35" s="39"/>
      <c r="C35" s="39"/>
      <c r="D35" s="39"/>
      <c r="E35" s="41"/>
      <c r="F35" s="42"/>
      <c r="G35" s="39"/>
      <c r="H35" s="40"/>
    </row>
    <row r="36" s="26" customFormat="1" spans="2:8">
      <c r="B36" s="39"/>
      <c r="C36" s="39"/>
      <c r="D36" s="39"/>
      <c r="E36" s="41"/>
      <c r="F36" s="42"/>
      <c r="G36" s="39"/>
      <c r="H36" s="40"/>
    </row>
    <row r="37" s="26" customFormat="1" spans="2:8">
      <c r="B37" s="39"/>
      <c r="C37" s="39"/>
      <c r="D37" s="39"/>
      <c r="E37" s="41"/>
      <c r="F37" s="42"/>
      <c r="G37" s="39"/>
      <c r="H37" s="40"/>
    </row>
    <row r="38" s="26" customFormat="1" spans="2:8">
      <c r="B38" s="39"/>
      <c r="C38" s="39"/>
      <c r="D38" s="39"/>
      <c r="E38" s="41"/>
      <c r="F38" s="42"/>
      <c r="G38" s="39"/>
      <c r="H38" s="40"/>
    </row>
    <row r="39" s="26" customFormat="1" spans="2:8">
      <c r="B39" s="39"/>
      <c r="C39" s="39"/>
      <c r="D39" s="39"/>
      <c r="E39" s="41"/>
      <c r="F39" s="42"/>
      <c r="G39" s="39"/>
      <c r="H39" s="40"/>
    </row>
    <row r="40" s="26" customFormat="1" spans="2:8">
      <c r="B40" s="43"/>
      <c r="C40" s="43"/>
      <c r="D40" s="39"/>
      <c r="E40" s="41"/>
      <c r="F40" s="42"/>
      <c r="G40" s="39"/>
      <c r="H40" s="40"/>
    </row>
    <row r="41" s="26" customFormat="1" spans="2:8">
      <c r="B41" s="39"/>
      <c r="C41" s="39"/>
      <c r="D41" s="39"/>
      <c r="E41" s="41"/>
      <c r="F41" s="42"/>
      <c r="G41" s="44"/>
      <c r="H41" s="40"/>
    </row>
    <row r="42" s="26" customFormat="1" spans="2:8">
      <c r="B42" s="39"/>
      <c r="C42" s="39"/>
      <c r="D42" s="39"/>
      <c r="E42" s="41"/>
      <c r="F42" s="42"/>
      <c r="G42" s="39"/>
      <c r="H42" s="40"/>
    </row>
    <row r="43" spans="2:8">
      <c r="B43" s="45"/>
      <c r="C43" s="45"/>
      <c r="D43" s="45"/>
      <c r="E43" s="45"/>
      <c r="F43" s="28"/>
      <c r="G43" s="45"/>
      <c r="H43" s="40"/>
    </row>
    <row r="44" spans="2:8">
      <c r="B44" s="45"/>
      <c r="C44" s="45"/>
      <c r="D44" s="45"/>
      <c r="E44" s="45"/>
      <c r="F44" s="28"/>
      <c r="G44" s="45"/>
      <c r="H44" s="40"/>
    </row>
    <row r="45" spans="2:8">
      <c r="B45" s="45"/>
      <c r="C45" s="45"/>
      <c r="D45" s="45"/>
      <c r="E45" s="45"/>
      <c r="F45" s="28"/>
      <c r="G45" s="45"/>
      <c r="H45" s="40"/>
    </row>
    <row r="46" spans="2:8">
      <c r="B46" s="45"/>
      <c r="C46" s="45"/>
      <c r="D46" s="45"/>
      <c r="E46" s="45"/>
      <c r="F46" s="28"/>
      <c r="G46" s="45"/>
      <c r="H46" s="40"/>
    </row>
    <row r="47" spans="2:8">
      <c r="B47" s="45"/>
      <c r="C47" s="45"/>
      <c r="D47" s="45"/>
      <c r="E47" s="45"/>
      <c r="F47" s="28"/>
      <c r="G47" s="45"/>
      <c r="H47" s="40"/>
    </row>
    <row r="48" spans="2:8">
      <c r="B48" s="45"/>
      <c r="C48" s="45"/>
      <c r="D48" s="45"/>
      <c r="E48" s="45"/>
      <c r="F48" s="28"/>
      <c r="G48" s="45"/>
      <c r="H48" s="40"/>
    </row>
    <row r="49" spans="2:8">
      <c r="B49" s="45"/>
      <c r="C49" s="45"/>
      <c r="D49" s="45"/>
      <c r="E49" s="45"/>
      <c r="F49" s="28"/>
      <c r="G49" s="45"/>
      <c r="H49" s="40"/>
    </row>
  </sheetData>
  <mergeCells count="4">
    <mergeCell ref="D7:E7"/>
    <mergeCell ref="F7:G7"/>
    <mergeCell ref="A1:A2"/>
    <mergeCell ref="B1:H2"/>
  </mergeCells>
  <dataValidations count="3">
    <dataValidation type="list" allowBlank="1" showInputMessage="1" showErrorMessage="1" sqref="D9:D1048576">
      <formula1>"Service Related,Billing Related,Delivery Related,Support Related,Payment Related,Appointment Related,Notification Related,Fault Related,Access Related,Product Related,Offers Related,Contract Related,Account Related"</formula1>
    </dataValidation>
    <dataValidation type="list" allowBlank="1" showInputMessage="1" showErrorMessage="1" sqref="E9:E345">
      <formula1>"Interest,Appeals,General,Suggestion,Purchase,Recommendation,Request,Grievance"</formula1>
    </dataValidation>
    <dataValidation type="list" allowBlank="1" showInputMessage="1" showErrorMessage="1" sqref="E346:E1048576">
      <formula1>"Work Order,Interest,Appeals,General,Suggestion,Purchase,Recommendation,Request,Grievance"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34"/>
  <sheetViews>
    <sheetView workbookViewId="0">
      <selection activeCell="A1" sqref="A1:K1"/>
    </sheetView>
  </sheetViews>
  <sheetFormatPr defaultColWidth="20.8727272727273" defaultRowHeight="16.5"/>
  <cols>
    <col min="1" max="1" width="24.1272727272727" style="3" customWidth="1"/>
    <col min="2" max="2" width="25.6272727272727" style="3" customWidth="1"/>
    <col min="3" max="5" width="18.7545454545455" style="3" customWidth="1"/>
    <col min="6" max="6" width="20.8727272727273" style="3" customWidth="1"/>
    <col min="7" max="7" width="19.3727272727273" style="3" customWidth="1"/>
    <col min="8" max="9" width="18.7545454545455" style="3" customWidth="1"/>
    <col min="10" max="10" width="18.2545454545455" style="3" customWidth="1"/>
    <col min="11" max="11" width="25.8727272727273" style="3" customWidth="1"/>
    <col min="12" max="12" width="20.2545454545455" style="3" customWidth="1"/>
    <col min="13" max="13" width="18.7545454545455" style="3" customWidth="1"/>
    <col min="14" max="14" width="16.3727272727273" style="3" customWidth="1"/>
    <col min="15" max="15" width="26.6272727272727" style="3" customWidth="1"/>
    <col min="16" max="16" width="21.1272727272727" style="3" customWidth="1"/>
    <col min="17" max="27" width="18.7545454545455" style="3" customWidth="1"/>
    <col min="28" max="28" width="22.1272727272727" style="3" customWidth="1"/>
    <col min="29" max="29" width="15.3727272727273" style="3" customWidth="1"/>
    <col min="30" max="30" width="22.2545454545455" style="3" customWidth="1"/>
    <col min="31" max="31" width="21" style="3" customWidth="1"/>
    <col min="32" max="35" width="18.7545454545455" style="3" customWidth="1"/>
    <col min="36" max="16384" width="20.8727272727273" style="3"/>
  </cols>
  <sheetData>
    <row r="1" ht="51" customHeight="1" spans="1:35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14"/>
      <c r="M1" s="14"/>
      <c r="N1" s="14"/>
      <c r="O1" s="14"/>
      <c r="P1" s="14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ht="35" hidden="1" spans="1: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14"/>
      <c r="M2" s="14"/>
      <c r="N2" s="14"/>
      <c r="O2" s="14"/>
      <c r="P2" s="14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ht="35" hidden="1" spans="1: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14"/>
      <c r="M3" s="14"/>
      <c r="N3" s="14"/>
      <c r="O3" s="14"/>
      <c r="P3" s="14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ht="16" spans="1:35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5">
        <v>14</v>
      </c>
      <c r="O4" s="5">
        <v>15</v>
      </c>
      <c r="P4" s="5">
        <v>16</v>
      </c>
      <c r="Q4" s="5">
        <v>17</v>
      </c>
      <c r="R4" s="5">
        <v>18</v>
      </c>
      <c r="S4" s="5">
        <v>19</v>
      </c>
      <c r="T4" s="5">
        <v>20</v>
      </c>
      <c r="U4" s="5">
        <v>21</v>
      </c>
      <c r="V4" s="5">
        <v>22</v>
      </c>
      <c r="W4" s="5">
        <v>23</v>
      </c>
      <c r="X4" s="5">
        <v>24</v>
      </c>
      <c r="Y4" s="5">
        <v>25</v>
      </c>
      <c r="Z4" s="5">
        <v>26</v>
      </c>
      <c r="AA4" s="5">
        <v>27</v>
      </c>
      <c r="AB4" s="5">
        <v>28</v>
      </c>
      <c r="AC4" s="5">
        <v>29</v>
      </c>
      <c r="AD4" s="5">
        <v>30</v>
      </c>
      <c r="AE4" s="5">
        <v>31</v>
      </c>
      <c r="AF4" s="5">
        <v>32</v>
      </c>
      <c r="AG4" s="5">
        <v>33</v>
      </c>
      <c r="AH4" s="5">
        <v>34</v>
      </c>
      <c r="AI4" s="5">
        <v>35</v>
      </c>
    </row>
    <row r="5" s="1" customFormat="1" ht="112" spans="1:35">
      <c r="A5" s="6"/>
      <c r="B5" s="6"/>
      <c r="C5" s="7"/>
      <c r="D5" s="7"/>
      <c r="E5" s="7" t="s">
        <v>21</v>
      </c>
      <c r="F5" s="8" t="s">
        <v>22</v>
      </c>
      <c r="G5" s="7" t="s">
        <v>23</v>
      </c>
      <c r="H5" s="8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7" t="s">
        <v>29</v>
      </c>
      <c r="N5" s="7" t="s">
        <v>30</v>
      </c>
      <c r="O5" s="7"/>
      <c r="P5" s="15" t="s">
        <v>31</v>
      </c>
      <c r="Q5" s="8" t="s">
        <v>32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ht="16" spans="1:35">
      <c r="A6" s="9" t="s">
        <v>8</v>
      </c>
      <c r="B6" s="9" t="s">
        <v>33</v>
      </c>
      <c r="C6" s="9" t="s">
        <v>33</v>
      </c>
      <c r="D6" s="9" t="s">
        <v>33</v>
      </c>
      <c r="E6" s="9" t="s">
        <v>8</v>
      </c>
      <c r="F6" s="9" t="s">
        <v>8</v>
      </c>
      <c r="G6" s="9" t="s">
        <v>8</v>
      </c>
      <c r="H6" s="9" t="s">
        <v>8</v>
      </c>
      <c r="I6" s="9" t="s">
        <v>8</v>
      </c>
      <c r="J6" s="9" t="s">
        <v>34</v>
      </c>
      <c r="K6" s="9" t="s">
        <v>8</v>
      </c>
      <c r="L6" s="9" t="s">
        <v>34</v>
      </c>
      <c r="M6" s="9" t="s">
        <v>8</v>
      </c>
      <c r="N6" s="9" t="s">
        <v>35</v>
      </c>
      <c r="O6" s="9"/>
      <c r="P6" s="9" t="s">
        <v>8</v>
      </c>
      <c r="Q6" s="9" t="s">
        <v>8</v>
      </c>
      <c r="R6" s="9" t="s">
        <v>36</v>
      </c>
      <c r="S6" s="9" t="s">
        <v>36</v>
      </c>
      <c r="T6" s="9" t="s">
        <v>36</v>
      </c>
      <c r="U6" s="9" t="s">
        <v>8</v>
      </c>
      <c r="V6" s="9" t="s">
        <v>8</v>
      </c>
      <c r="W6" s="9" t="s">
        <v>8</v>
      </c>
      <c r="X6" s="9" t="s">
        <v>8</v>
      </c>
      <c r="Y6" s="9" t="s">
        <v>8</v>
      </c>
      <c r="Z6" s="9" t="s">
        <v>8</v>
      </c>
      <c r="AA6" s="9" t="s">
        <v>8</v>
      </c>
      <c r="AB6" s="9" t="s">
        <v>8</v>
      </c>
      <c r="AC6" s="9" t="s">
        <v>35</v>
      </c>
      <c r="AD6" s="9" t="s">
        <v>8</v>
      </c>
      <c r="AE6" s="9" t="s">
        <v>35</v>
      </c>
      <c r="AF6" s="9" t="s">
        <v>8</v>
      </c>
      <c r="AG6" s="9" t="s">
        <v>36</v>
      </c>
      <c r="AH6" s="9" t="s">
        <v>36</v>
      </c>
      <c r="AI6" s="9" t="s">
        <v>36</v>
      </c>
    </row>
    <row r="7" ht="16" spans="1:35">
      <c r="A7" s="10" t="s">
        <v>9</v>
      </c>
      <c r="B7" s="10" t="s">
        <v>9</v>
      </c>
      <c r="C7" s="10" t="s">
        <v>9</v>
      </c>
      <c r="D7" s="10" t="s">
        <v>9</v>
      </c>
      <c r="E7" s="10" t="s">
        <v>9</v>
      </c>
      <c r="F7" s="10" t="s">
        <v>9</v>
      </c>
      <c r="G7" s="10" t="s">
        <v>9</v>
      </c>
      <c r="H7" s="10"/>
      <c r="I7" s="10"/>
      <c r="J7" s="10"/>
      <c r="K7" s="16" t="s">
        <v>37</v>
      </c>
      <c r="L7" s="16" t="s">
        <v>37</v>
      </c>
      <c r="M7" s="10" t="s">
        <v>9</v>
      </c>
      <c r="N7" s="10" t="s">
        <v>9</v>
      </c>
      <c r="O7" s="10" t="s">
        <v>9</v>
      </c>
      <c r="P7" s="10" t="s">
        <v>9</v>
      </c>
      <c r="Q7" s="10" t="s">
        <v>9</v>
      </c>
      <c r="R7" s="10" t="s">
        <v>9</v>
      </c>
      <c r="S7" s="10" t="s">
        <v>9</v>
      </c>
      <c r="T7" s="9"/>
      <c r="U7" s="9"/>
      <c r="V7" s="10" t="s">
        <v>9</v>
      </c>
      <c r="W7" s="10" t="s">
        <v>9</v>
      </c>
      <c r="X7" s="10" t="s">
        <v>9</v>
      </c>
      <c r="Y7" s="10" t="s">
        <v>9</v>
      </c>
      <c r="Z7" s="9"/>
      <c r="AA7" s="9"/>
      <c r="AB7" s="9"/>
      <c r="AC7" s="9"/>
      <c r="AD7" s="9"/>
      <c r="AE7" s="9"/>
      <c r="AF7" s="9"/>
      <c r="AG7" s="9"/>
      <c r="AH7" s="9"/>
      <c r="AI7" s="9"/>
    </row>
    <row r="8" s="2" customFormat="1" spans="1:35">
      <c r="A8" s="11" t="s">
        <v>38</v>
      </c>
      <c r="B8" s="11" t="s">
        <v>39</v>
      </c>
      <c r="C8" s="11" t="s">
        <v>40</v>
      </c>
      <c r="D8" s="11" t="s">
        <v>41</v>
      </c>
      <c r="E8" s="11" t="s">
        <v>42</v>
      </c>
      <c r="F8" s="11" t="s">
        <v>43</v>
      </c>
      <c r="G8" s="11" t="s">
        <v>44</v>
      </c>
      <c r="H8" s="11" t="s">
        <v>45</v>
      </c>
      <c r="I8" s="11" t="s">
        <v>46</v>
      </c>
      <c r="J8" s="11" t="s">
        <v>47</v>
      </c>
      <c r="K8" s="11" t="s">
        <v>48</v>
      </c>
      <c r="L8" s="11" t="s">
        <v>49</v>
      </c>
      <c r="M8" s="11" t="s">
        <v>50</v>
      </c>
      <c r="N8" s="11" t="s">
        <v>51</v>
      </c>
      <c r="O8" s="11" t="s">
        <v>52</v>
      </c>
      <c r="P8" s="11" t="s">
        <v>53</v>
      </c>
      <c r="Q8" s="11" t="s">
        <v>54</v>
      </c>
      <c r="R8" s="11" t="s">
        <v>55</v>
      </c>
      <c r="S8" s="11" t="s">
        <v>56</v>
      </c>
      <c r="T8" s="11" t="s">
        <v>57</v>
      </c>
      <c r="U8" s="11" t="s">
        <v>58</v>
      </c>
      <c r="V8" s="11" t="s">
        <v>59</v>
      </c>
      <c r="W8" s="11" t="s">
        <v>60</v>
      </c>
      <c r="X8" s="11" t="s">
        <v>61</v>
      </c>
      <c r="Y8" s="11" t="s">
        <v>62</v>
      </c>
      <c r="Z8" s="11" t="s">
        <v>63</v>
      </c>
      <c r="AA8" s="11" t="s">
        <v>64</v>
      </c>
      <c r="AB8" s="11" t="s">
        <v>65</v>
      </c>
      <c r="AC8" s="11" t="s">
        <v>66</v>
      </c>
      <c r="AD8" s="11" t="s">
        <v>67</v>
      </c>
      <c r="AE8" s="11" t="s">
        <v>68</v>
      </c>
      <c r="AF8" s="11" t="s">
        <v>69</v>
      </c>
      <c r="AG8" s="11" t="s">
        <v>70</v>
      </c>
      <c r="AH8" s="11" t="s">
        <v>71</v>
      </c>
      <c r="AI8" s="11" t="s">
        <v>72</v>
      </c>
    </row>
    <row r="9" spans="1:35">
      <c r="A9" s="12" t="s">
        <v>73</v>
      </c>
      <c r="B9" s="13" t="s">
        <v>74</v>
      </c>
      <c r="C9" s="13" t="s">
        <v>75</v>
      </c>
      <c r="D9" s="13" t="s">
        <v>76</v>
      </c>
      <c r="E9" s="13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3">
        <v>234567565</v>
      </c>
      <c r="L9" s="17">
        <v>44931</v>
      </c>
      <c r="M9" s="13" t="s">
        <v>83</v>
      </c>
      <c r="N9" s="13" t="s">
        <v>84</v>
      </c>
      <c r="O9" s="12" t="s">
        <v>85</v>
      </c>
      <c r="P9" s="13" t="s">
        <v>86</v>
      </c>
      <c r="Q9" s="19" t="s">
        <v>87</v>
      </c>
      <c r="R9" s="19" t="s">
        <v>88</v>
      </c>
      <c r="S9" s="13"/>
      <c r="T9" s="13"/>
      <c r="U9" s="12"/>
      <c r="V9" s="19" t="s">
        <v>89</v>
      </c>
      <c r="W9" s="19" t="s">
        <v>89</v>
      </c>
      <c r="X9" s="19" t="s">
        <v>90</v>
      </c>
      <c r="Y9" s="12" t="s">
        <v>91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>
      <c r="A10" s="12" t="s">
        <v>92</v>
      </c>
      <c r="B10" s="13" t="s">
        <v>93</v>
      </c>
      <c r="C10" s="13" t="s">
        <v>94</v>
      </c>
      <c r="D10" s="13" t="s">
        <v>95</v>
      </c>
      <c r="E10" s="13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3">
        <v>234567566</v>
      </c>
      <c r="L10" s="17">
        <v>44962</v>
      </c>
      <c r="M10" s="13" t="s">
        <v>83</v>
      </c>
      <c r="N10" s="13" t="s">
        <v>96</v>
      </c>
      <c r="O10" s="12" t="s">
        <v>85</v>
      </c>
      <c r="P10" s="13" t="s">
        <v>86</v>
      </c>
      <c r="Q10" s="19" t="s">
        <v>97</v>
      </c>
      <c r="R10" s="19" t="s">
        <v>98</v>
      </c>
      <c r="S10" s="13"/>
      <c r="T10" s="13"/>
      <c r="U10" s="12"/>
      <c r="V10" s="19" t="s">
        <v>99</v>
      </c>
      <c r="W10" s="19" t="s">
        <v>99</v>
      </c>
      <c r="X10" s="19" t="s">
        <v>100</v>
      </c>
      <c r="Y10" s="12" t="s">
        <v>91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A11" s="12" t="s">
        <v>101</v>
      </c>
      <c r="B11" s="13" t="s">
        <v>102</v>
      </c>
      <c r="C11" s="13" t="s">
        <v>103</v>
      </c>
      <c r="D11" s="13" t="s">
        <v>104</v>
      </c>
      <c r="E11" s="13" t="s">
        <v>77</v>
      </c>
      <c r="F11" s="12" t="s">
        <v>78</v>
      </c>
      <c r="G11" s="12" t="s">
        <v>79</v>
      </c>
      <c r="H11" s="12" t="s">
        <v>80</v>
      </c>
      <c r="I11" s="12" t="s">
        <v>81</v>
      </c>
      <c r="J11" s="12" t="s">
        <v>82</v>
      </c>
      <c r="K11" s="13">
        <v>234567567</v>
      </c>
      <c r="L11" s="17">
        <v>44990</v>
      </c>
      <c r="M11" s="13" t="s">
        <v>83</v>
      </c>
      <c r="N11" s="13" t="s">
        <v>105</v>
      </c>
      <c r="O11" s="12" t="s">
        <v>85</v>
      </c>
      <c r="P11" s="13" t="s">
        <v>86</v>
      </c>
      <c r="Q11" s="19" t="s">
        <v>106</v>
      </c>
      <c r="R11" s="19" t="s">
        <v>107</v>
      </c>
      <c r="S11" s="13"/>
      <c r="T11" s="13"/>
      <c r="U11" s="12"/>
      <c r="V11" s="19" t="s">
        <v>99</v>
      </c>
      <c r="W11" s="19" t="s">
        <v>99</v>
      </c>
      <c r="X11" s="19" t="s">
        <v>108</v>
      </c>
      <c r="Y11" s="12" t="s">
        <v>91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A12" s="12" t="s">
        <v>109</v>
      </c>
      <c r="B12" s="13" t="s">
        <v>110</v>
      </c>
      <c r="C12" s="13" t="s">
        <v>111</v>
      </c>
      <c r="D12" s="13" t="s">
        <v>112</v>
      </c>
      <c r="E12" s="13" t="s">
        <v>77</v>
      </c>
      <c r="F12" s="12" t="s">
        <v>78</v>
      </c>
      <c r="G12" s="12" t="s">
        <v>79</v>
      </c>
      <c r="H12" s="12" t="s">
        <v>80</v>
      </c>
      <c r="I12" s="12" t="s">
        <v>81</v>
      </c>
      <c r="J12" s="12" t="s">
        <v>82</v>
      </c>
      <c r="K12" s="13">
        <v>234567568</v>
      </c>
      <c r="L12" s="17">
        <v>45021</v>
      </c>
      <c r="M12" s="13" t="s">
        <v>83</v>
      </c>
      <c r="N12" s="13" t="s">
        <v>113</v>
      </c>
      <c r="O12" s="12" t="s">
        <v>85</v>
      </c>
      <c r="P12" s="13" t="s">
        <v>86</v>
      </c>
      <c r="Q12" s="19" t="s">
        <v>114</v>
      </c>
      <c r="R12" s="19" t="s">
        <v>115</v>
      </c>
      <c r="S12" s="13"/>
      <c r="T12" s="13"/>
      <c r="U12" s="12"/>
      <c r="V12" s="19" t="s">
        <v>99</v>
      </c>
      <c r="W12" s="19" t="s">
        <v>99</v>
      </c>
      <c r="X12" s="19" t="s">
        <v>116</v>
      </c>
      <c r="Y12" s="12" t="s">
        <v>91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12" t="s">
        <v>117</v>
      </c>
      <c r="B13" s="13" t="s">
        <v>118</v>
      </c>
      <c r="C13" s="13" t="s">
        <v>119</v>
      </c>
      <c r="D13" s="13" t="s">
        <v>120</v>
      </c>
      <c r="E13" s="13" t="s">
        <v>77</v>
      </c>
      <c r="F13" s="12" t="s">
        <v>78</v>
      </c>
      <c r="G13" s="12" t="s">
        <v>79</v>
      </c>
      <c r="H13" s="12" t="s">
        <v>80</v>
      </c>
      <c r="I13" s="12" t="s">
        <v>81</v>
      </c>
      <c r="J13" s="12" t="s">
        <v>82</v>
      </c>
      <c r="K13" s="13">
        <v>234567569</v>
      </c>
      <c r="L13" s="17">
        <v>45051</v>
      </c>
      <c r="M13" s="13" t="s">
        <v>83</v>
      </c>
      <c r="N13" s="13" t="s">
        <v>121</v>
      </c>
      <c r="O13" s="12" t="s">
        <v>85</v>
      </c>
      <c r="P13" s="13" t="s">
        <v>86</v>
      </c>
      <c r="Q13" s="19" t="s">
        <v>122</v>
      </c>
      <c r="R13" s="19" t="s">
        <v>123</v>
      </c>
      <c r="S13" s="13"/>
      <c r="T13" s="13"/>
      <c r="U13" s="12"/>
      <c r="V13" s="19" t="s">
        <v>99</v>
      </c>
      <c r="W13" s="19" t="s">
        <v>99</v>
      </c>
      <c r="X13" s="19" t="s">
        <v>124</v>
      </c>
      <c r="Y13" s="12" t="s">
        <v>91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A14" s="12" t="s">
        <v>125</v>
      </c>
      <c r="B14" s="13" t="s">
        <v>126</v>
      </c>
      <c r="C14" s="13" t="s">
        <v>127</v>
      </c>
      <c r="D14" s="13" t="s">
        <v>128</v>
      </c>
      <c r="E14" s="13" t="s">
        <v>77</v>
      </c>
      <c r="F14" s="12" t="s">
        <v>78</v>
      </c>
      <c r="G14" s="12" t="s">
        <v>79</v>
      </c>
      <c r="H14" s="12" t="s">
        <v>80</v>
      </c>
      <c r="I14" s="12" t="s">
        <v>81</v>
      </c>
      <c r="J14" s="12" t="s">
        <v>82</v>
      </c>
      <c r="K14" s="13">
        <v>234567570</v>
      </c>
      <c r="L14" s="17">
        <v>45082</v>
      </c>
      <c r="M14" s="13" t="s">
        <v>83</v>
      </c>
      <c r="N14" s="13" t="s">
        <v>129</v>
      </c>
      <c r="O14" s="12" t="s">
        <v>85</v>
      </c>
      <c r="P14" s="13" t="s">
        <v>86</v>
      </c>
      <c r="Q14" s="19" t="s">
        <v>130</v>
      </c>
      <c r="R14" s="19" t="s">
        <v>131</v>
      </c>
      <c r="S14" s="13"/>
      <c r="T14" s="13"/>
      <c r="U14" s="12"/>
      <c r="V14" s="19" t="s">
        <v>99</v>
      </c>
      <c r="W14" s="19" t="s">
        <v>99</v>
      </c>
      <c r="X14" s="19" t="s">
        <v>132</v>
      </c>
      <c r="Y14" s="12" t="s">
        <v>91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A15" s="12" t="s">
        <v>133</v>
      </c>
      <c r="B15" s="13" t="s">
        <v>134</v>
      </c>
      <c r="C15" s="13" t="s">
        <v>135</v>
      </c>
      <c r="D15" s="13" t="s">
        <v>136</v>
      </c>
      <c r="E15" s="13" t="s">
        <v>77</v>
      </c>
      <c r="F15" s="12" t="s">
        <v>78</v>
      </c>
      <c r="G15" s="12" t="s">
        <v>79</v>
      </c>
      <c r="H15" s="12" t="s">
        <v>80</v>
      </c>
      <c r="I15" s="12" t="s">
        <v>81</v>
      </c>
      <c r="J15" s="12" t="s">
        <v>82</v>
      </c>
      <c r="K15" s="13">
        <v>234567571</v>
      </c>
      <c r="L15" s="17">
        <v>45112</v>
      </c>
      <c r="M15" s="13" t="s">
        <v>83</v>
      </c>
      <c r="N15" s="13" t="s">
        <v>137</v>
      </c>
      <c r="O15" s="12" t="s">
        <v>85</v>
      </c>
      <c r="P15" s="13" t="s">
        <v>86</v>
      </c>
      <c r="Q15" s="19" t="s">
        <v>138</v>
      </c>
      <c r="R15" s="19" t="s">
        <v>139</v>
      </c>
      <c r="S15" s="13"/>
      <c r="T15" s="13"/>
      <c r="U15" s="12"/>
      <c r="V15" s="19" t="s">
        <v>99</v>
      </c>
      <c r="W15" s="19" t="s">
        <v>99</v>
      </c>
      <c r="X15" s="19" t="s">
        <v>140</v>
      </c>
      <c r="Y15" s="12" t="s">
        <v>91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12" t="s">
        <v>141</v>
      </c>
      <c r="B16" s="13" t="s">
        <v>142</v>
      </c>
      <c r="C16" s="13" t="s">
        <v>143</v>
      </c>
      <c r="D16" s="13" t="s">
        <v>144</v>
      </c>
      <c r="E16" s="13" t="s">
        <v>77</v>
      </c>
      <c r="F16" s="12" t="s">
        <v>78</v>
      </c>
      <c r="G16" s="12" t="s">
        <v>79</v>
      </c>
      <c r="H16" s="12" t="s">
        <v>80</v>
      </c>
      <c r="I16" s="12" t="s">
        <v>81</v>
      </c>
      <c r="J16" s="12" t="s">
        <v>82</v>
      </c>
      <c r="K16" s="13">
        <v>234567572</v>
      </c>
      <c r="L16" s="17">
        <v>45143</v>
      </c>
      <c r="M16" s="13" t="s">
        <v>83</v>
      </c>
      <c r="N16" s="13" t="s">
        <v>145</v>
      </c>
      <c r="O16" s="12" t="s">
        <v>85</v>
      </c>
      <c r="P16" s="13" t="s">
        <v>86</v>
      </c>
      <c r="Q16" s="19" t="s">
        <v>146</v>
      </c>
      <c r="R16" s="19" t="s">
        <v>147</v>
      </c>
      <c r="S16" s="13"/>
      <c r="T16" s="13"/>
      <c r="U16" s="12"/>
      <c r="V16" s="19" t="s">
        <v>99</v>
      </c>
      <c r="W16" s="19" t="s">
        <v>99</v>
      </c>
      <c r="X16" s="19" t="s">
        <v>148</v>
      </c>
      <c r="Y16" s="12" t="s">
        <v>91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A17" s="12" t="s">
        <v>149</v>
      </c>
      <c r="B17" s="13" t="s">
        <v>150</v>
      </c>
      <c r="C17" s="13" t="s">
        <v>151</v>
      </c>
      <c r="D17" s="13" t="s">
        <v>152</v>
      </c>
      <c r="E17" s="13" t="s">
        <v>153</v>
      </c>
      <c r="F17" s="12" t="s">
        <v>78</v>
      </c>
      <c r="G17" s="12" t="s">
        <v>154</v>
      </c>
      <c r="H17" s="12" t="s">
        <v>80</v>
      </c>
      <c r="I17" s="12" t="s">
        <v>81</v>
      </c>
      <c r="J17" s="12" t="s">
        <v>82</v>
      </c>
      <c r="K17" s="12"/>
      <c r="L17" s="12"/>
      <c r="M17" s="13" t="s">
        <v>83</v>
      </c>
      <c r="N17" s="13" t="s">
        <v>155</v>
      </c>
      <c r="O17" s="12" t="s">
        <v>85</v>
      </c>
      <c r="P17" s="13" t="s">
        <v>86</v>
      </c>
      <c r="Q17" s="19" t="s">
        <v>156</v>
      </c>
      <c r="R17" s="19" t="s">
        <v>157</v>
      </c>
      <c r="S17" s="13"/>
      <c r="T17" s="13"/>
      <c r="U17" s="12"/>
      <c r="V17" s="19" t="s">
        <v>99</v>
      </c>
      <c r="W17" s="19" t="s">
        <v>99</v>
      </c>
      <c r="X17" s="19" t="s">
        <v>158</v>
      </c>
      <c r="Y17" s="12" t="s">
        <v>91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A18" s="12" t="s">
        <v>159</v>
      </c>
      <c r="B18" s="13" t="s">
        <v>160</v>
      </c>
      <c r="C18" s="13" t="s">
        <v>161</v>
      </c>
      <c r="D18" s="13" t="s">
        <v>162</v>
      </c>
      <c r="E18" s="13" t="s">
        <v>77</v>
      </c>
      <c r="F18" s="12" t="s">
        <v>163</v>
      </c>
      <c r="G18" s="12" t="s">
        <v>154</v>
      </c>
      <c r="H18" s="12" t="s">
        <v>80</v>
      </c>
      <c r="I18" s="12" t="s">
        <v>81</v>
      </c>
      <c r="J18" s="12" t="s">
        <v>82</v>
      </c>
      <c r="K18" s="12"/>
      <c r="L18" s="12"/>
      <c r="M18" s="13" t="s">
        <v>83</v>
      </c>
      <c r="N18" s="13" t="s">
        <v>164</v>
      </c>
      <c r="O18" s="12" t="s">
        <v>85</v>
      </c>
      <c r="P18" s="13" t="s">
        <v>86</v>
      </c>
      <c r="Q18" s="19" t="s">
        <v>165</v>
      </c>
      <c r="R18" s="19" t="s">
        <v>166</v>
      </c>
      <c r="S18" s="13"/>
      <c r="T18" s="13"/>
      <c r="U18" s="12"/>
      <c r="V18" s="19" t="s">
        <v>99</v>
      </c>
      <c r="W18" s="19" t="s">
        <v>99</v>
      </c>
      <c r="X18" s="19" t="s">
        <v>167</v>
      </c>
      <c r="Y18" s="12" t="s">
        <v>91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 t="s">
        <v>168</v>
      </c>
      <c r="B19" s="13" t="s">
        <v>169</v>
      </c>
      <c r="C19" s="13" t="s">
        <v>170</v>
      </c>
      <c r="D19" s="13" t="s">
        <v>171</v>
      </c>
      <c r="E19" s="13" t="s">
        <v>77</v>
      </c>
      <c r="F19" s="12" t="s">
        <v>163</v>
      </c>
      <c r="G19" s="12" t="s">
        <v>154</v>
      </c>
      <c r="H19" s="12" t="s">
        <v>80</v>
      </c>
      <c r="I19" s="12" t="s">
        <v>81</v>
      </c>
      <c r="J19" s="12" t="s">
        <v>82</v>
      </c>
      <c r="K19" s="12"/>
      <c r="L19" s="12"/>
      <c r="M19" s="13" t="s">
        <v>83</v>
      </c>
      <c r="N19" s="13" t="s">
        <v>172</v>
      </c>
      <c r="O19" s="12" t="s">
        <v>85</v>
      </c>
      <c r="P19" s="13" t="s">
        <v>86</v>
      </c>
      <c r="Q19" s="19" t="s">
        <v>173</v>
      </c>
      <c r="R19" s="19" t="s">
        <v>174</v>
      </c>
      <c r="S19" s="13"/>
      <c r="T19" s="13"/>
      <c r="U19" s="12"/>
      <c r="V19" s="19" t="s">
        <v>175</v>
      </c>
      <c r="W19" s="19" t="s">
        <v>175</v>
      </c>
      <c r="X19" s="19" t="s">
        <v>176</v>
      </c>
      <c r="Y19" s="12" t="s">
        <v>91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A20" s="12" t="s">
        <v>177</v>
      </c>
      <c r="B20" s="13" t="s">
        <v>178</v>
      </c>
      <c r="C20" s="13" t="s">
        <v>179</v>
      </c>
      <c r="D20" s="13" t="s">
        <v>180</v>
      </c>
      <c r="E20" s="13" t="s">
        <v>153</v>
      </c>
      <c r="F20" s="12" t="s">
        <v>163</v>
      </c>
      <c r="G20" s="12" t="s">
        <v>154</v>
      </c>
      <c r="H20" s="12" t="s">
        <v>80</v>
      </c>
      <c r="I20" s="12" t="s">
        <v>81</v>
      </c>
      <c r="J20" s="12" t="s">
        <v>82</v>
      </c>
      <c r="K20" s="12"/>
      <c r="L20" s="12"/>
      <c r="M20" s="13" t="s">
        <v>83</v>
      </c>
      <c r="N20" s="13" t="s">
        <v>181</v>
      </c>
      <c r="O20" s="12" t="s">
        <v>85</v>
      </c>
      <c r="P20" s="13" t="s">
        <v>86</v>
      </c>
      <c r="Q20" s="19" t="s">
        <v>182</v>
      </c>
      <c r="R20" s="19" t="s">
        <v>183</v>
      </c>
      <c r="S20" s="13"/>
      <c r="T20" s="13"/>
      <c r="U20" s="12"/>
      <c r="V20" s="19" t="s">
        <v>184</v>
      </c>
      <c r="W20" s="19" t="s">
        <v>184</v>
      </c>
      <c r="X20" s="19" t="s">
        <v>185</v>
      </c>
      <c r="Y20" s="12" t="s">
        <v>91</v>
      </c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A21" s="12" t="s">
        <v>186</v>
      </c>
      <c r="B21" s="13" t="s">
        <v>187</v>
      </c>
      <c r="C21" s="13" t="s">
        <v>188</v>
      </c>
      <c r="D21" s="13" t="s">
        <v>189</v>
      </c>
      <c r="E21" s="13" t="s">
        <v>77</v>
      </c>
      <c r="F21" s="12" t="s">
        <v>163</v>
      </c>
      <c r="G21" s="12" t="s">
        <v>154</v>
      </c>
      <c r="H21" s="12" t="s">
        <v>80</v>
      </c>
      <c r="I21" s="12" t="s">
        <v>81</v>
      </c>
      <c r="J21" s="12" t="s">
        <v>82</v>
      </c>
      <c r="K21" s="12"/>
      <c r="L21" s="12"/>
      <c r="M21" s="13" t="s">
        <v>83</v>
      </c>
      <c r="N21" s="13" t="s">
        <v>190</v>
      </c>
      <c r="O21" s="12" t="s">
        <v>85</v>
      </c>
      <c r="P21" s="13" t="s">
        <v>86</v>
      </c>
      <c r="Q21" s="19" t="s">
        <v>191</v>
      </c>
      <c r="R21" s="19" t="s">
        <v>192</v>
      </c>
      <c r="S21" s="13"/>
      <c r="T21" s="13"/>
      <c r="U21" s="12"/>
      <c r="V21" s="19" t="s">
        <v>99</v>
      </c>
      <c r="W21" s="19" t="s">
        <v>99</v>
      </c>
      <c r="X21" s="19" t="s">
        <v>193</v>
      </c>
      <c r="Y21" s="12" t="s">
        <v>91</v>
      </c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A22" s="12" t="s">
        <v>194</v>
      </c>
      <c r="B22" s="13" t="s">
        <v>195</v>
      </c>
      <c r="C22" s="13" t="s">
        <v>196</v>
      </c>
      <c r="D22" s="13" t="s">
        <v>197</v>
      </c>
      <c r="E22" s="13" t="s">
        <v>77</v>
      </c>
      <c r="F22" s="12" t="s">
        <v>163</v>
      </c>
      <c r="G22" s="12" t="s">
        <v>154</v>
      </c>
      <c r="H22" s="12" t="s">
        <v>80</v>
      </c>
      <c r="I22" s="12" t="s">
        <v>81</v>
      </c>
      <c r="J22" s="12" t="s">
        <v>82</v>
      </c>
      <c r="K22" s="12"/>
      <c r="L22" s="12"/>
      <c r="M22" s="13" t="s">
        <v>83</v>
      </c>
      <c r="N22" s="13" t="s">
        <v>198</v>
      </c>
      <c r="O22" s="12" t="s">
        <v>85</v>
      </c>
      <c r="P22" s="13" t="s">
        <v>86</v>
      </c>
      <c r="Q22" s="19" t="s">
        <v>199</v>
      </c>
      <c r="R22" s="19" t="s">
        <v>200</v>
      </c>
      <c r="S22" s="13"/>
      <c r="T22" s="13"/>
      <c r="U22" s="12"/>
      <c r="V22" s="19" t="s">
        <v>99</v>
      </c>
      <c r="W22" s="19" t="s">
        <v>99</v>
      </c>
      <c r="X22" s="19" t="s">
        <v>201</v>
      </c>
      <c r="Y22" s="12" t="s">
        <v>91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12" t="s">
        <v>202</v>
      </c>
      <c r="B23" s="13" t="s">
        <v>203</v>
      </c>
      <c r="C23" s="13" t="s">
        <v>204</v>
      </c>
      <c r="D23" s="13" t="s">
        <v>205</v>
      </c>
      <c r="E23" s="13" t="s">
        <v>77</v>
      </c>
      <c r="F23" s="12" t="s">
        <v>163</v>
      </c>
      <c r="G23" s="12" t="s">
        <v>154</v>
      </c>
      <c r="H23" s="12" t="s">
        <v>80</v>
      </c>
      <c r="I23" s="12" t="s">
        <v>81</v>
      </c>
      <c r="J23" s="12" t="s">
        <v>82</v>
      </c>
      <c r="K23" s="12"/>
      <c r="L23" s="12"/>
      <c r="M23" s="13" t="s">
        <v>83</v>
      </c>
      <c r="N23" s="13" t="s">
        <v>206</v>
      </c>
      <c r="O23" s="12" t="s">
        <v>85</v>
      </c>
      <c r="P23" s="13" t="s">
        <v>86</v>
      </c>
      <c r="Q23" s="19" t="s">
        <v>207</v>
      </c>
      <c r="R23" s="19" t="s">
        <v>208</v>
      </c>
      <c r="S23" s="13"/>
      <c r="T23" s="13"/>
      <c r="U23" s="12"/>
      <c r="V23" s="19" t="s">
        <v>175</v>
      </c>
      <c r="W23" s="19" t="s">
        <v>175</v>
      </c>
      <c r="X23" s="19" t="s">
        <v>209</v>
      </c>
      <c r="Y23" s="12" t="s">
        <v>91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12" t="s">
        <v>210</v>
      </c>
      <c r="B24" s="13" t="s">
        <v>211</v>
      </c>
      <c r="C24" s="13" t="s">
        <v>212</v>
      </c>
      <c r="D24" s="13" t="s">
        <v>213</v>
      </c>
      <c r="E24" s="13" t="s">
        <v>77</v>
      </c>
      <c r="F24" s="12" t="s">
        <v>163</v>
      </c>
      <c r="G24" s="12" t="s">
        <v>154</v>
      </c>
      <c r="H24" s="12" t="s">
        <v>80</v>
      </c>
      <c r="I24" s="12" t="s">
        <v>81</v>
      </c>
      <c r="J24" s="12" t="s">
        <v>82</v>
      </c>
      <c r="K24" s="12"/>
      <c r="L24" s="12"/>
      <c r="M24" s="13" t="s">
        <v>83</v>
      </c>
      <c r="N24" s="13" t="s">
        <v>214</v>
      </c>
      <c r="O24" s="12" t="s">
        <v>85</v>
      </c>
      <c r="P24" s="13" t="s">
        <v>86</v>
      </c>
      <c r="Q24" s="19" t="s">
        <v>215</v>
      </c>
      <c r="R24" s="19" t="s">
        <v>216</v>
      </c>
      <c r="S24" s="13"/>
      <c r="T24" s="13"/>
      <c r="U24" s="12"/>
      <c r="V24" s="19" t="s">
        <v>89</v>
      </c>
      <c r="W24" s="19" t="s">
        <v>89</v>
      </c>
      <c r="X24" s="19" t="s">
        <v>217</v>
      </c>
      <c r="Y24" s="12" t="s">
        <v>91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>
      <c r="A25" s="12" t="s">
        <v>218</v>
      </c>
      <c r="B25" s="13" t="s">
        <v>219</v>
      </c>
      <c r="C25" s="13" t="s">
        <v>220</v>
      </c>
      <c r="D25" s="13" t="s">
        <v>221</v>
      </c>
      <c r="E25" s="13" t="s">
        <v>153</v>
      </c>
      <c r="F25" s="12" t="s">
        <v>163</v>
      </c>
      <c r="G25" s="12" t="s">
        <v>154</v>
      </c>
      <c r="H25" s="12" t="s">
        <v>80</v>
      </c>
      <c r="I25" s="12" t="s">
        <v>81</v>
      </c>
      <c r="J25" s="12" t="s">
        <v>82</v>
      </c>
      <c r="K25" s="12"/>
      <c r="L25" s="12"/>
      <c r="M25" s="13" t="s">
        <v>83</v>
      </c>
      <c r="N25" s="13" t="s">
        <v>222</v>
      </c>
      <c r="O25" s="12" t="s">
        <v>85</v>
      </c>
      <c r="P25" s="13" t="s">
        <v>86</v>
      </c>
      <c r="Q25" s="19" t="s">
        <v>223</v>
      </c>
      <c r="R25" s="19" t="s">
        <v>224</v>
      </c>
      <c r="S25" s="13"/>
      <c r="T25" s="13"/>
      <c r="U25" s="12"/>
      <c r="V25" s="19" t="s">
        <v>89</v>
      </c>
      <c r="W25" s="19" t="s">
        <v>89</v>
      </c>
      <c r="X25" s="19" t="s">
        <v>225</v>
      </c>
      <c r="Y25" s="12" t="s">
        <v>91</v>
      </c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>
      <c r="A26" s="12" t="s">
        <v>226</v>
      </c>
      <c r="B26" s="13" t="s">
        <v>227</v>
      </c>
      <c r="C26" s="13" t="s">
        <v>228</v>
      </c>
      <c r="D26" s="13" t="s">
        <v>229</v>
      </c>
      <c r="E26" s="13" t="s">
        <v>77</v>
      </c>
      <c r="F26" s="12" t="s">
        <v>163</v>
      </c>
      <c r="G26" s="12" t="s">
        <v>154</v>
      </c>
      <c r="H26" s="12" t="s">
        <v>80</v>
      </c>
      <c r="I26" s="12" t="s">
        <v>81</v>
      </c>
      <c r="J26" s="12" t="s">
        <v>82</v>
      </c>
      <c r="K26" s="12"/>
      <c r="L26" s="12"/>
      <c r="M26" s="13" t="s">
        <v>83</v>
      </c>
      <c r="N26" s="13" t="s">
        <v>230</v>
      </c>
      <c r="O26" s="12" t="s">
        <v>85</v>
      </c>
      <c r="P26" s="13" t="s">
        <v>86</v>
      </c>
      <c r="Q26" s="19" t="s">
        <v>231</v>
      </c>
      <c r="R26" s="19" t="s">
        <v>232</v>
      </c>
      <c r="S26" s="13"/>
      <c r="T26" s="13"/>
      <c r="U26" s="12"/>
      <c r="V26" s="19" t="s">
        <v>89</v>
      </c>
      <c r="W26" s="19" t="s">
        <v>89</v>
      </c>
      <c r="X26" s="19" t="s">
        <v>233</v>
      </c>
      <c r="Y26" s="12" t="s">
        <v>91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12" t="s">
        <v>234</v>
      </c>
      <c r="B27" s="13" t="s">
        <v>235</v>
      </c>
      <c r="C27" s="13" t="s">
        <v>236</v>
      </c>
      <c r="D27" s="13" t="s">
        <v>237</v>
      </c>
      <c r="E27" s="13" t="s">
        <v>77</v>
      </c>
      <c r="F27" s="12" t="s">
        <v>163</v>
      </c>
      <c r="G27" s="12" t="s">
        <v>238</v>
      </c>
      <c r="H27" s="12" t="s">
        <v>80</v>
      </c>
      <c r="I27" s="12" t="s">
        <v>81</v>
      </c>
      <c r="J27" s="12" t="s">
        <v>82</v>
      </c>
      <c r="K27" s="12"/>
      <c r="L27" s="12"/>
      <c r="M27" s="13" t="s">
        <v>83</v>
      </c>
      <c r="N27" s="13" t="s">
        <v>239</v>
      </c>
      <c r="O27" s="12" t="s">
        <v>85</v>
      </c>
      <c r="P27" s="13" t="s">
        <v>86</v>
      </c>
      <c r="Q27" s="19" t="s">
        <v>240</v>
      </c>
      <c r="R27" s="19" t="s">
        <v>241</v>
      </c>
      <c r="S27" s="13"/>
      <c r="T27" s="13"/>
      <c r="U27" s="12"/>
      <c r="V27" s="19" t="s">
        <v>89</v>
      </c>
      <c r="W27" s="19" t="s">
        <v>89</v>
      </c>
      <c r="X27" s="19" t="s">
        <v>242</v>
      </c>
      <c r="Y27" s="12" t="s">
        <v>91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12" t="s">
        <v>243</v>
      </c>
      <c r="B28" s="13" t="s">
        <v>244</v>
      </c>
      <c r="C28" s="13" t="s">
        <v>245</v>
      </c>
      <c r="D28" s="13" t="s">
        <v>246</v>
      </c>
      <c r="E28" s="13" t="s">
        <v>77</v>
      </c>
      <c r="F28" s="12" t="s">
        <v>247</v>
      </c>
      <c r="G28" s="12" t="s">
        <v>238</v>
      </c>
      <c r="H28" s="12" t="s">
        <v>80</v>
      </c>
      <c r="I28" s="12" t="s">
        <v>81</v>
      </c>
      <c r="J28" s="12" t="s">
        <v>82</v>
      </c>
      <c r="K28" s="12"/>
      <c r="L28" s="12"/>
      <c r="M28" s="13" t="s">
        <v>83</v>
      </c>
      <c r="N28" s="13" t="s">
        <v>248</v>
      </c>
      <c r="O28" s="12" t="s">
        <v>85</v>
      </c>
      <c r="P28" s="13" t="s">
        <v>86</v>
      </c>
      <c r="Q28" s="19" t="s">
        <v>249</v>
      </c>
      <c r="R28" s="19" t="s">
        <v>250</v>
      </c>
      <c r="S28" s="13"/>
      <c r="T28" s="13"/>
      <c r="U28" s="12"/>
      <c r="V28" s="19" t="s">
        <v>89</v>
      </c>
      <c r="W28" s="19" t="s">
        <v>89</v>
      </c>
      <c r="X28" s="19" t="s">
        <v>251</v>
      </c>
      <c r="Y28" s="12" t="s">
        <v>91</v>
      </c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 t="s">
        <v>252</v>
      </c>
      <c r="B29" s="13" t="s">
        <v>253</v>
      </c>
      <c r="C29" s="13" t="s">
        <v>254</v>
      </c>
      <c r="D29" s="13" t="s">
        <v>255</v>
      </c>
      <c r="E29" s="13" t="s">
        <v>77</v>
      </c>
      <c r="F29" s="12" t="s">
        <v>247</v>
      </c>
      <c r="G29" s="12" t="s">
        <v>238</v>
      </c>
      <c r="H29" s="12" t="s">
        <v>80</v>
      </c>
      <c r="I29" s="12" t="s">
        <v>81</v>
      </c>
      <c r="J29" s="12" t="s">
        <v>82</v>
      </c>
      <c r="K29" s="12"/>
      <c r="L29" s="12"/>
      <c r="M29" s="13" t="s">
        <v>83</v>
      </c>
      <c r="N29" s="13" t="s">
        <v>256</v>
      </c>
      <c r="O29" s="12" t="s">
        <v>85</v>
      </c>
      <c r="P29" s="13" t="s">
        <v>86</v>
      </c>
      <c r="Q29" s="19" t="s">
        <v>257</v>
      </c>
      <c r="R29" s="19" t="s">
        <v>258</v>
      </c>
      <c r="S29" s="13"/>
      <c r="T29" s="13"/>
      <c r="U29" s="12"/>
      <c r="V29" s="19" t="s">
        <v>89</v>
      </c>
      <c r="W29" s="19" t="s">
        <v>89</v>
      </c>
      <c r="X29" s="19" t="s">
        <v>259</v>
      </c>
      <c r="Y29" s="12" t="s">
        <v>91</v>
      </c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12" t="s">
        <v>260</v>
      </c>
      <c r="B30" s="13" t="s">
        <v>261</v>
      </c>
      <c r="C30" s="13" t="s">
        <v>262</v>
      </c>
      <c r="D30" s="13" t="s">
        <v>263</v>
      </c>
      <c r="E30" s="13" t="s">
        <v>77</v>
      </c>
      <c r="F30" s="12" t="s">
        <v>247</v>
      </c>
      <c r="G30" s="12" t="s">
        <v>238</v>
      </c>
      <c r="H30" s="12" t="s">
        <v>80</v>
      </c>
      <c r="I30" s="12" t="s">
        <v>81</v>
      </c>
      <c r="J30" s="12" t="s">
        <v>82</v>
      </c>
      <c r="K30" s="12"/>
      <c r="L30" s="12"/>
      <c r="M30" s="13" t="s">
        <v>83</v>
      </c>
      <c r="N30" s="13" t="s">
        <v>264</v>
      </c>
      <c r="O30" s="12" t="s">
        <v>85</v>
      </c>
      <c r="P30" s="13" t="s">
        <v>86</v>
      </c>
      <c r="Q30" s="19" t="s">
        <v>265</v>
      </c>
      <c r="R30" s="19" t="s">
        <v>266</v>
      </c>
      <c r="S30" s="13"/>
      <c r="T30" s="13"/>
      <c r="U30" s="12"/>
      <c r="V30" s="19" t="s">
        <v>89</v>
      </c>
      <c r="W30" s="19" t="s">
        <v>89</v>
      </c>
      <c r="X30" s="19" t="s">
        <v>267</v>
      </c>
      <c r="Y30" s="12" t="s">
        <v>91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>
      <c r="A31" s="12" t="s">
        <v>268</v>
      </c>
      <c r="B31" s="13" t="s">
        <v>269</v>
      </c>
      <c r="C31" s="13" t="s">
        <v>270</v>
      </c>
      <c r="D31" s="13" t="s">
        <v>271</v>
      </c>
      <c r="E31" s="13" t="s">
        <v>77</v>
      </c>
      <c r="F31" s="12" t="s">
        <v>247</v>
      </c>
      <c r="G31" s="12" t="s">
        <v>238</v>
      </c>
      <c r="H31" s="12" t="s">
        <v>80</v>
      </c>
      <c r="I31" s="12" t="s">
        <v>81</v>
      </c>
      <c r="J31" s="12" t="s">
        <v>82</v>
      </c>
      <c r="K31" s="12"/>
      <c r="L31" s="12"/>
      <c r="M31" s="13" t="s">
        <v>83</v>
      </c>
      <c r="N31" s="13" t="s">
        <v>272</v>
      </c>
      <c r="O31" s="12" t="s">
        <v>85</v>
      </c>
      <c r="P31" s="13" t="s">
        <v>86</v>
      </c>
      <c r="Q31" s="19" t="s">
        <v>273</v>
      </c>
      <c r="R31" s="19" t="s">
        <v>274</v>
      </c>
      <c r="S31" s="13"/>
      <c r="T31" s="13"/>
      <c r="U31" s="12"/>
      <c r="V31" s="19" t="s">
        <v>89</v>
      </c>
      <c r="W31" s="19" t="s">
        <v>89</v>
      </c>
      <c r="X31" s="19" t="s">
        <v>275</v>
      </c>
      <c r="Y31" s="12" t="s">
        <v>91</v>
      </c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>
      <c r="A32" s="12" t="s">
        <v>276</v>
      </c>
      <c r="B32" s="13" t="s">
        <v>277</v>
      </c>
      <c r="C32" s="13" t="s">
        <v>278</v>
      </c>
      <c r="D32" s="13" t="s">
        <v>279</v>
      </c>
      <c r="E32" s="13" t="s">
        <v>77</v>
      </c>
      <c r="F32" s="12" t="s">
        <v>163</v>
      </c>
      <c r="G32" s="12" t="s">
        <v>238</v>
      </c>
      <c r="H32" s="12" t="s">
        <v>80</v>
      </c>
      <c r="I32" s="12" t="s">
        <v>81</v>
      </c>
      <c r="J32" s="12" t="s">
        <v>82</v>
      </c>
      <c r="K32" s="12"/>
      <c r="L32" s="12"/>
      <c r="M32" s="13" t="s">
        <v>83</v>
      </c>
      <c r="N32" s="13" t="s">
        <v>280</v>
      </c>
      <c r="O32" s="12" t="s">
        <v>85</v>
      </c>
      <c r="P32" s="13" t="s">
        <v>86</v>
      </c>
      <c r="Q32" s="19" t="s">
        <v>281</v>
      </c>
      <c r="R32" s="19" t="s">
        <v>282</v>
      </c>
      <c r="S32" s="13"/>
      <c r="T32" s="13"/>
      <c r="U32" s="12"/>
      <c r="V32" s="19" t="s">
        <v>89</v>
      </c>
      <c r="W32" s="19" t="s">
        <v>89</v>
      </c>
      <c r="X32" s="19" t="s">
        <v>283</v>
      </c>
      <c r="Y32" s="12" t="s">
        <v>91</v>
      </c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>
      <c r="A33" s="12" t="s">
        <v>284</v>
      </c>
      <c r="B33" s="13" t="s">
        <v>285</v>
      </c>
      <c r="C33" s="13" t="s">
        <v>286</v>
      </c>
      <c r="D33" s="13" t="s">
        <v>287</v>
      </c>
      <c r="E33" s="13" t="s">
        <v>153</v>
      </c>
      <c r="F33" s="12" t="s">
        <v>163</v>
      </c>
      <c r="G33" s="12" t="s">
        <v>238</v>
      </c>
      <c r="H33" s="12" t="s">
        <v>80</v>
      </c>
      <c r="I33" s="12" t="s">
        <v>81</v>
      </c>
      <c r="J33" s="12" t="s">
        <v>82</v>
      </c>
      <c r="K33" s="12"/>
      <c r="L33" s="12"/>
      <c r="M33" s="13" t="s">
        <v>83</v>
      </c>
      <c r="N33" s="13" t="s">
        <v>288</v>
      </c>
      <c r="O33" s="12" t="s">
        <v>85</v>
      </c>
      <c r="P33" s="13" t="s">
        <v>86</v>
      </c>
      <c r="Q33" s="19" t="s">
        <v>289</v>
      </c>
      <c r="R33" s="19" t="s">
        <v>290</v>
      </c>
      <c r="S33" s="13"/>
      <c r="T33" s="13"/>
      <c r="U33" s="12"/>
      <c r="V33" s="19" t="s">
        <v>89</v>
      </c>
      <c r="W33" s="19" t="s">
        <v>89</v>
      </c>
      <c r="X33" s="19" t="s">
        <v>291</v>
      </c>
      <c r="Y33" s="12" t="s">
        <v>91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1:35">
      <c r="A34" s="12" t="s">
        <v>292</v>
      </c>
      <c r="B34" s="13" t="s">
        <v>293</v>
      </c>
      <c r="C34" s="13" t="s">
        <v>294</v>
      </c>
      <c r="D34" s="13" t="s">
        <v>295</v>
      </c>
      <c r="E34" s="13" t="s">
        <v>153</v>
      </c>
      <c r="F34" s="12" t="s">
        <v>163</v>
      </c>
      <c r="G34" s="12" t="s">
        <v>238</v>
      </c>
      <c r="H34" s="12" t="s">
        <v>80</v>
      </c>
      <c r="I34" s="12" t="s">
        <v>81</v>
      </c>
      <c r="J34" s="12" t="s">
        <v>82</v>
      </c>
      <c r="K34" s="12"/>
      <c r="L34" s="12"/>
      <c r="M34" s="13" t="s">
        <v>83</v>
      </c>
      <c r="N34" s="13" t="s">
        <v>296</v>
      </c>
      <c r="O34" s="12" t="s">
        <v>85</v>
      </c>
      <c r="P34" s="13" t="s">
        <v>86</v>
      </c>
      <c r="Q34" s="19" t="s">
        <v>297</v>
      </c>
      <c r="R34" s="20" t="s">
        <v>298</v>
      </c>
      <c r="S34" s="13"/>
      <c r="T34" s="13"/>
      <c r="U34" s="12"/>
      <c r="V34" s="19" t="s">
        <v>89</v>
      </c>
      <c r="W34" s="19" t="s">
        <v>89</v>
      </c>
      <c r="X34" s="19" t="s">
        <v>299</v>
      </c>
      <c r="Y34" s="12" t="s">
        <v>91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</sheetData>
  <mergeCells count="1">
    <mergeCell ref="A1:K1"/>
  </mergeCells>
  <dataValidations count="11">
    <dataValidation type="list" allowBlank="1" showInputMessage="1" showErrorMessage="1" sqref="D35:D210">
      <formula1>"Mr,Mrs,Ms"</formula1>
    </dataValidation>
    <dataValidation type="list" allowBlank="1" showInputMessage="1" showErrorMessage="1" sqref="E35:E210 K17:K210">
      <formula1>"Female,Male,Not to prefer"</formula1>
    </dataValidation>
    <dataValidation type="list" allowBlank="1" showInputMessage="1" showErrorMessage="1" sqref="F9:F210">
      <formula1>"Prepaid,Postpaid,Hybrid"</formula1>
    </dataValidation>
    <dataValidation type="list" allowBlank="1" showInputMessage="1" showErrorMessage="1" sqref="G9:G210">
      <formula1>"Business,Government,Regular"</formula1>
    </dataValidation>
    <dataValidation type="list" allowBlank="1" showInputMessage="1" showErrorMessage="1" sqref="H9:H210">
      <formula1>"Standard,VIP,Staff,Platinum"</formula1>
    </dataValidation>
    <dataValidation type="list" allowBlank="1" showInputMessage="1" showErrorMessage="1" sqref="I9:I210">
      <formula1>"Primary,Secondary"</formula1>
    </dataValidation>
    <dataValidation allowBlank="1" showInputMessage="1" showErrorMessage="1" sqref="J9:J1048576"/>
    <dataValidation type="list" allowBlank="1" showInputMessage="1" showErrorMessage="1" sqref="M35:M210">
      <formula1>"1-268,1-684,297,374,420,43,44,590,60,61,62,65,66,673,86,886,91,968,971,974"</formula1>
    </dataValidation>
    <dataValidation type="list" allowBlank="1" showInputMessage="1" showErrorMessage="1" sqref="P35:P199">
      <formula1>"SMS,Email,WhatsApp,SMS &amp; Email,SMS &amp; WhatsApp,Email &amp; WhatsApp,ALL"</formula1>
    </dataValidation>
    <dataValidation type="list" allowBlank="1" showInputMessage="1" showErrorMessage="1" sqref="Q35:Q210">
      <formula1>"Residential,Business,Billing"</formula1>
    </dataValidation>
    <dataValidation type="list" allowBlank="1" showInputMessage="1" showErrorMessage="1" sqref="Y9:Y210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</dataValidation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c 2 8 8 d c e d - 0 e 3 6 - 4 6 d 3 - a 6 6 f - 2 4 6 e c b 1 4 3 d 6 9 "   x s i : n i l = " t r u e " / > < l c f 7 6 f 1 5 5 c e d 4 d d c b 4 0 9 7 1 3 4 f f 3 c 3 3 2 f   x m l n s = " f 2 3 7 8 a a f - 5 9 f 6 - 4 a 0 2 - 9 d a a - 9 2 e a 2 d 1 f 2 a 0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9 1 8 3 D F 1 4 8 0 7 A 6 F 4 A B D E F D 0 D 9 A 9 7 7 5 2 6 7 "   m a : c o n t e n t T y p e V e r s i o n = " 1 4 "   m a : c o n t e n t T y p e D e s c r i p t i o n = " C r e a t e   a   n e w   d o c u m e n t . "   m a : c o n t e n t T y p e S c o p e = " "   m a : v e r s i o n I D = " 6 8 6 9 8 a d 5 c c 6 7 4 b 0 f 1 4 6 0 7 9 7 a 5 c f f 5 0 b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3 7 5 4 0 b 2 3 1 3 e 4 8 1 1 d a 4 a b a a 3 c d 1 1 9 b 5 e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f 2 3 7 8 a a f - 5 9 f 6 - 4 a 0 2 - 9 d a a - 9 2 e a 2 d 1 f 2 a 0 7 "   x m l n s : n s 3 = " c 2 8 8 d c e d - 0 e 3 6 - 4 6 d 3 - a 6 6 f - 2 4 6 e c b 1 4 3 d 6 9 " >  
 < x s d : i m p o r t   n a m e s p a c e = " f 2 3 7 8 a a f - 5 9 f 6 - 4 a 0 2 - 9 d a a - 9 2 e a 2 d 1 f 2 a 0 7 " / >  
 < x s d : i m p o r t   n a m e s p a c e = " c 2 8 8 d c e d - 0 e 3 6 - 4 6 d 3 - a 6 6 f - 2 4 6 e c b 1 4 3 d 6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f 2 3 7 8 a a f - 5 9 f 6 - 4 a 0 2 - 9 d a a - 9 2 e a 2 d 1 f 2 a 0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7 6 d 5 8 6 8 8 - 3 e e a - 4 2 7 a - 9 c 8 b - 0 b 2 5 1 0 4 7 8 6 8 1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2 0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c 2 8 8 d c e d - 0 e 3 6 - 4 6 d 3 - a 6 6 f - 2 4 6 e c b 1 4 3 d 6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4 "   n i l l a b l e = " t r u e "   m a : d i s p l a y N a m e = " T a x o n o m y   C a t c h   A l l   C o l u m n "   m a : h i d d e n = " t r u e "   m a : l i s t = " { 6 e 1 d c c 0 4 - f 5 5 d - 4 3 c 4 - a 7 4 6 - 0 4 5 7 b 5 6 c 0 4 6 a } "   m a : i n t e r n a l N a m e = " T a x C a t c h A l l "   m a : s h o w F i e l d = " C a t c h A l l D a t a "   m a : w e b = " c 2 8 8 d c e d - 0 e 3 6 - 4 6 d 3 - a 6 6 f - 2 4 6 e c b 1 4 3 d 6 9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4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E9F64292-459B-4CCB-84F5-4CAA082CAC23}">
  <ds:schemaRefs/>
</ds:datastoreItem>
</file>

<file path=customXml/itemProps2.xml><?xml version="1.0" encoding="utf-8"?>
<ds:datastoreItem xmlns:ds="http://schemas.openxmlformats.org/officeDocument/2006/customXml" ds:itemID="{31EF1834-9882-43FD-A376-0DBB06C52DCD}">
  <ds:schemaRefs/>
</ds:datastoreItem>
</file>

<file path=customXml/itemProps3.xml><?xml version="1.0" encoding="utf-8"?>
<ds:datastoreItem xmlns:ds="http://schemas.openxmlformats.org/officeDocument/2006/customXml" ds:itemID="{F52B568D-F859-4D60-A0CC-8A2443C5D19F}">
  <ds:schemaRefs/>
</ds:datastoreItem>
</file>

<file path=customXml/itemProps4.xml><?xml version="1.0" encoding="utf-8"?>
<ds:datastoreItem xmlns:ds="http://schemas.openxmlformats.org/officeDocument/2006/customXml" ds:itemID="{730784B6-4464-4BE6-9742-02F021836E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Help</vt:lpstr>
      <vt:lpstr>Sheet1</vt:lpstr>
      <vt:lpstr>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ss112497</cp:lastModifiedBy>
  <dcterms:created xsi:type="dcterms:W3CDTF">2023-04-14T07:21:00Z</dcterms:created>
  <dcterms:modified xsi:type="dcterms:W3CDTF">2024-04-29T02:53:32Z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0x0101009183DF14807A6F4ABDEFD0D9A9775267</vt:lpwstr>
  </property>
  <property fmtid="{D5CDD505-2E9C-101B-9397-08002B2CF9AE}" pid="3" name="ICV">
    <vt:lpwstr>77BAB5C6DEE2452D8724E033B52A7DEF_12</vt:lpwstr>
  </property>
  <property fmtid="{D5CDD505-2E9C-101B-9397-08002B2CF9AE}" pid="4" name="KSOProductBuildVer">
    <vt:lpwstr>1033-12.2.0.13472</vt:lpwstr>
  </property>
  <property fmtid="{D5CDD505-2E9C-101B-9397-08002B2CF9AE}" pid="5" name="MediaServiceImageTags">
    <vt:lpwstr/>
  </property>
</Properties>
</file>