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kandan.ranganath\Desktop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6" i="1" l="1"/>
</calcChain>
</file>

<file path=xl/sharedStrings.xml><?xml version="1.0" encoding="utf-8"?>
<sst xmlns="http://schemas.openxmlformats.org/spreadsheetml/2006/main" count="188" uniqueCount="103">
  <si>
    <t>Part number</t>
  </si>
  <si>
    <t>Date</t>
  </si>
  <si>
    <t>Month</t>
  </si>
  <si>
    <t>Year</t>
  </si>
  <si>
    <t>Hour</t>
  </si>
  <si>
    <t>Minute</t>
  </si>
  <si>
    <t>Second</t>
  </si>
  <si>
    <t>Vendor code</t>
  </si>
  <si>
    <t>IS:2553 Applicability</t>
  </si>
  <si>
    <t>UN R43 Applicability</t>
  </si>
  <si>
    <t>SNI Applicability</t>
  </si>
  <si>
    <t>Part ID</t>
  </si>
  <si>
    <t>Serial no</t>
  </si>
  <si>
    <t>Part details</t>
  </si>
  <si>
    <t>Q091</t>
  </si>
  <si>
    <t>-Actual-</t>
  </si>
  <si>
    <t>Variant</t>
  </si>
  <si>
    <t>Without dimming without VIN</t>
  </si>
  <si>
    <t>With dimming without VIN</t>
  </si>
  <si>
    <t>Without dimming with VIN</t>
  </si>
  <si>
    <t>With dimming with VIN</t>
  </si>
  <si>
    <t>Green without SUS RH</t>
  </si>
  <si>
    <t>Green without SUS LH</t>
  </si>
  <si>
    <t>Green with SUS RH</t>
  </si>
  <si>
    <t>Green with SUS LH</t>
  </si>
  <si>
    <t>Dark green with SUS RH</t>
  </si>
  <si>
    <t>Dark green with SUS LH</t>
  </si>
  <si>
    <t>Dark grey with SUS RH</t>
  </si>
  <si>
    <t>QR code content</t>
  </si>
  <si>
    <t>Green LH</t>
  </si>
  <si>
    <t>Green RH</t>
  </si>
  <si>
    <t>Glass comp Windshield</t>
  </si>
  <si>
    <t>Glass comp, QTR window</t>
  </si>
  <si>
    <t>Glass comp front door window</t>
  </si>
  <si>
    <t>Dark green LH</t>
  </si>
  <si>
    <t>Dark green RH</t>
  </si>
  <si>
    <t>UV cut green LH</t>
  </si>
  <si>
    <t>UV cut green RH</t>
  </si>
  <si>
    <t>Glass comp rear door window</t>
  </si>
  <si>
    <t>Dark grey LH</t>
  </si>
  <si>
    <t>Dark grey RH</t>
  </si>
  <si>
    <t>Glass comp backdoor window</t>
  </si>
  <si>
    <t>Green without Hole</t>
  </si>
  <si>
    <t>Green with Hole</t>
  </si>
  <si>
    <t>Dark grey with Hole</t>
  </si>
  <si>
    <t>Model with Variant code</t>
  </si>
  <si>
    <t>TYF FDL DG</t>
  </si>
  <si>
    <t>TYF FDR DG</t>
  </si>
  <si>
    <t>TYF FDL UV</t>
  </si>
  <si>
    <t>TYF FDR UV</t>
  </si>
  <si>
    <t>TYF FDL GR</t>
  </si>
  <si>
    <t>TYF FDR GR</t>
  </si>
  <si>
    <t>TYF RDL DY</t>
  </si>
  <si>
    <t>TYF RDR DY</t>
  </si>
  <si>
    <t>TYF BCK DYH</t>
  </si>
  <si>
    <t>TYF BCK GRH</t>
  </si>
  <si>
    <t>TYF BCK GR</t>
  </si>
  <si>
    <t>TYF FH 00</t>
  </si>
  <si>
    <t>TYF FH D0</t>
  </si>
  <si>
    <t>TYF FH 0V</t>
  </si>
  <si>
    <t>TYF FH DV</t>
  </si>
  <si>
    <t>TYF RQR GR0</t>
  </si>
  <si>
    <t>TYF RQL GR0</t>
  </si>
  <si>
    <t>TYF RQR GRS</t>
  </si>
  <si>
    <t>TYF RQL GRS</t>
  </si>
  <si>
    <t>TYF RQR DGS</t>
  </si>
  <si>
    <t>TYF RQL DGS</t>
  </si>
  <si>
    <t>TYF RQL DYS</t>
  </si>
  <si>
    <t>YFG QR code sticker</t>
  </si>
  <si>
    <t>Shift</t>
  </si>
  <si>
    <t>TYF RDL DG</t>
  </si>
  <si>
    <t>TYF RDR DG</t>
  </si>
  <si>
    <t>TYF RDL GR</t>
  </si>
  <si>
    <t>TYF RDR GR</t>
  </si>
  <si>
    <t>Qty print</t>
  </si>
  <si>
    <t>Total</t>
  </si>
  <si>
    <t>84510-76T00</t>
  </si>
  <si>
    <t>84510-76T10</t>
  </si>
  <si>
    <t>84510-76T20</t>
  </si>
  <si>
    <t>84510-76T30</t>
  </si>
  <si>
    <t>84580-76T00</t>
  </si>
  <si>
    <t>84590-76T00</t>
  </si>
  <si>
    <t>84580-76T10</t>
  </si>
  <si>
    <t>84590-76T10</t>
  </si>
  <si>
    <t>84580-76T30</t>
  </si>
  <si>
    <t>84590-76T30</t>
  </si>
  <si>
    <t>84580-76T40</t>
  </si>
  <si>
    <t>84590-76T40</t>
  </si>
  <si>
    <t>84502-76T30</t>
  </si>
  <si>
    <t>84501-76T30</t>
  </si>
  <si>
    <t>84502-76T10</t>
  </si>
  <si>
    <t>84501-76T10</t>
  </si>
  <si>
    <t>84502-76T00</t>
  </si>
  <si>
    <t>84501-76T00</t>
  </si>
  <si>
    <t>84504-76T30</t>
  </si>
  <si>
    <t>84503-76T30</t>
  </si>
  <si>
    <t>84504-76T20</t>
  </si>
  <si>
    <t>84503-76T20</t>
  </si>
  <si>
    <t>84504-76T00</t>
  </si>
  <si>
    <t>84503-76T00</t>
  </si>
  <si>
    <t>84570-76T20</t>
  </si>
  <si>
    <t>84570-76T10</t>
  </si>
  <si>
    <t>84570-76T00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</si>
</sst>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/>
    <xf numFmtId="0" fontId="0" fillId="0" borderId="5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2" fillId="0" borderId="2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 readingOrder="1"/>
    </xf>
    <xf numFmtId="0" fontId="2" fillId="0" borderId="3" xfId="0" applyFont="1" applyFill="1" applyBorder="1" applyAlignment="1">
      <alignment horizontal="left" vertical="center" wrapText="1" readingOrder="1"/>
    </xf>
    <xf numFmtId="0" fontId="2" fillId="0" borderId="4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400051</xdr:colOff>
      <xdr:row>1</xdr:row>
      <xdr:rowOff>139700</xdr:rowOff>
    </xdr:from>
    <xdr:to>
      <xdr:col>9</xdr:col>
      <xdr:colOff>107951</xdr:colOff>
      <xdr:row>4</xdr:row>
      <xdr:rowOff>421315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1" y="406400"/>
          <a:ext cx="2679700" cy="1557965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2</xdr:row>
      <xdr:rowOff>330200</xdr:rowOff>
    </xdr:from>
    <xdr:to>
      <xdr:col>8</xdr:col>
      <xdr:colOff>133350</xdr:colOff>
      <xdr:row>3</xdr:row>
      <xdr:rowOff>38100</xdr:rowOff>
    </xdr:to>
    <xdr:sp macro="" textlink="">
      <xdr:nvSpPr>
        <xdr:cNvPr id="4" name="Rectangle 3"/>
        <xdr:cNvSpPr/>
      </xdr:nvSpPr>
      <xdr:spPr>
        <a:xfrm>
          <a:off x="7023100" y="1022350"/>
          <a:ext cx="996950" cy="133350"/>
        </a:xfrm>
        <a:prstGeom prst="rect">
          <a:avLst/>
        </a:prstGeom>
        <a:noFill/>
        <a:ln w="28575">
          <a:solidFill>
            <a:srgbClr val="FFC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133350</xdr:colOff>
      <xdr:row>2</xdr:row>
      <xdr:rowOff>396875</xdr:rowOff>
    </xdr:from>
    <xdr:to>
      <xdr:col>16</xdr:col>
      <xdr:colOff>495300</xdr:colOff>
      <xdr:row>5</xdr:row>
      <xdr:rowOff>171450</xdr:rowOff>
    </xdr:to>
    <xdr:cxnSp macro="">
      <xdr:nvCxnSpPr>
        <xdr:cNvPr id="6" name="Straight Arrow Connector 5"/>
        <xdr:cNvCxnSpPr>
          <a:stCxn id="4" idx="3"/>
        </xdr:cNvCxnSpPr>
      </xdr:nvCxnSpPr>
      <xdr:spPr>
        <a:xfrm>
          <a:off x="8020050" y="1089025"/>
          <a:ext cx="5289550" cy="105092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3</xdr:row>
      <xdr:rowOff>225425</xdr:rowOff>
    </xdr:from>
    <xdr:to>
      <xdr:col>8</xdr:col>
      <xdr:colOff>69850</xdr:colOff>
      <xdr:row>5</xdr:row>
      <xdr:rowOff>127000</xdr:rowOff>
    </xdr:to>
    <xdr:cxnSp macro="">
      <xdr:nvCxnSpPr>
        <xdr:cNvPr id="7" name="Straight Arrow Connector 6"/>
        <xdr:cNvCxnSpPr/>
      </xdr:nvCxnSpPr>
      <xdr:spPr>
        <a:xfrm>
          <a:off x="6388100" y="1343025"/>
          <a:ext cx="1568450" cy="75247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2</xdr:row>
      <xdr:rowOff>171450</xdr:rowOff>
    </xdr:from>
    <xdr:to>
      <xdr:col>0</xdr:col>
      <xdr:colOff>1212850</xdr:colOff>
      <xdr:row>2</xdr:row>
      <xdr:rowOff>374650</xdr:rowOff>
    </xdr:to>
    <xdr:sp macro="" textlink="">
      <xdr:nvSpPr>
        <xdr:cNvPr id="2" name="Rectangle 1"/>
        <xdr:cNvSpPr/>
      </xdr:nvSpPr>
      <xdr:spPr>
        <a:xfrm>
          <a:off x="114300" y="863600"/>
          <a:ext cx="1098550" cy="2032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Example:</a:t>
          </a:r>
        </a:p>
      </xdr:txBody>
    </xdr:sp>
    <xdr:clientData/>
  </xdr:twoCellAnchor>
  <xdr:twoCellAnchor>
    <xdr:from>
      <xdr:col>2</xdr:col>
      <xdr:colOff>825500</xdr:colOff>
      <xdr:row>1</xdr:row>
      <xdr:rowOff>152400</xdr:rowOff>
    </xdr:from>
    <xdr:to>
      <xdr:col>3</xdr:col>
      <xdr:colOff>431800</xdr:colOff>
      <xdr:row>1</xdr:row>
      <xdr:rowOff>311150</xdr:rowOff>
    </xdr:to>
    <xdr:sp macro="" textlink="">
      <xdr:nvSpPr>
        <xdr:cNvPr id="9" name="Rectangle 8"/>
        <xdr:cNvSpPr/>
      </xdr:nvSpPr>
      <xdr:spPr>
        <a:xfrm>
          <a:off x="5194300" y="419100"/>
          <a:ext cx="647700" cy="15875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Format:</a:t>
          </a:r>
        </a:p>
      </xdr:txBody>
    </xdr:sp>
    <xdr:clientData/>
  </xdr:twoCellAnchor>
  <xdr:twoCellAnchor>
    <xdr:from>
      <xdr:col>0</xdr:col>
      <xdr:colOff>63501</xdr:colOff>
      <xdr:row>3</xdr:row>
      <xdr:rowOff>57151</xdr:rowOff>
    </xdr:from>
    <xdr:to>
      <xdr:col>3</xdr:col>
      <xdr:colOff>363559</xdr:colOff>
      <xdr:row>4</xdr:row>
      <xdr:rowOff>50800</xdr:rowOff>
    </xdr:to>
    <xdr:grpSp>
      <xdr:nvGrpSpPr>
        <xdr:cNvPr id="10" name="Group 9"/>
        <xdr:cNvGrpSpPr/>
      </xdr:nvGrpSpPr>
      <xdr:grpSpPr>
        <a:xfrm>
          <a:off x="63501" y="1174751"/>
          <a:ext cx="5710258" cy="419099"/>
          <a:chOff x="63501" y="1174751"/>
          <a:chExt cx="5710258" cy="419099"/>
        </a:xfrm>
      </xdr:grpSpPr>
      <xdr:pic>
        <xdr:nvPicPr>
          <xdr:cNvPr id="8" name="Picture 7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3501" y="1174751"/>
            <a:ext cx="5710258" cy="419099"/>
          </a:xfrm>
          <a:prstGeom prst="rect">
            <a:avLst/>
          </a:prstGeom>
        </xdr:spPr>
      </xdr:pic>
      <xdr:sp macro="" textlink="">
        <xdr:nvSpPr>
          <xdr:cNvPr id="1025" name="Text Box 1"/>
          <xdr:cNvSpPr txBox="1">
            <a:spLocks noChangeArrowheads="1"/>
          </xdr:cNvSpPr>
        </xdr:nvSpPr>
        <xdr:spPr bwMode="auto">
          <a:xfrm>
            <a:off x="476250" y="1200150"/>
            <a:ext cx="615950" cy="95250"/>
          </a:xfrm>
          <a:prstGeom prst="rect">
            <a:avLst/>
          </a:prstGeom>
          <a:solidFill>
            <a:schemeClr val="bg1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36576" rIns="0" bIns="0" anchor="ctr" upright="1"/>
          <a:lstStyle/>
          <a:p>
            <a:pPr algn="ctr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84510-76T10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6"/>
  <sheetViews>
    <sheetView tabSelected="1" workbookViewId="0">
      <selection activeCell="A6" sqref="A6:A7"/>
    </sheetView>
  </sheetViews>
  <sheetFormatPr defaultRowHeight="14.5" x14ac:dyDescent="0.35"/>
  <cols>
    <col min="1" max="1" width="34.36328125" style="6" customWidth="1"/>
    <col min="2" max="2" width="28.1796875" style="6" customWidth="1"/>
    <col min="3" max="3" width="14.90625" customWidth="1"/>
    <col min="4" max="10" width="7.08984375" customWidth="1"/>
    <col min="11" max="11" width="8.7265625" customWidth="1"/>
    <col min="12" max="12" width="13.1796875" customWidth="1"/>
    <col min="13" max="14" width="11.90625" customWidth="1"/>
    <col min="15" max="15" width="7.36328125" customWidth="1"/>
    <col min="16" max="16" width="10.36328125" customWidth="1"/>
    <col min="17" max="17" width="17.36328125" customWidth="1"/>
  </cols>
  <sheetData>
    <row r="1" spans="1:20" ht="21" x14ac:dyDescent="0.35">
      <c r="A1" s="35" t="s">
        <v>68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20" ht="33.5" customHeight="1" x14ac:dyDescent="0.3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20" ht="33.5" customHeight="1" x14ac:dyDescent="0.3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20" ht="33.5" customHeight="1" x14ac:dyDescent="0.3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20" ht="33.5" customHeight="1" x14ac:dyDescent="0.3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20" ht="25.5" customHeight="1" x14ac:dyDescent="0.35">
      <c r="A6" s="26" t="s">
        <v>13</v>
      </c>
      <c r="B6" s="26" t="s">
        <v>16</v>
      </c>
      <c r="C6" s="26" t="s">
        <v>28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37" t="s">
        <v>45</v>
      </c>
      <c r="R6" s="36" t="s">
        <v>74</v>
      </c>
      <c r="S6" s="16"/>
      <c r="T6" s="16"/>
    </row>
    <row r="7" spans="1:20" ht="34" customHeight="1" x14ac:dyDescent="0.35">
      <c r="A7" s="26"/>
      <c r="B7" s="26"/>
      <c r="C7" s="5" t="s">
        <v>0</v>
      </c>
      <c r="D7" s="4" t="s">
        <v>1</v>
      </c>
      <c r="E7" s="4" t="s">
        <v>2</v>
      </c>
      <c r="F7" s="4" t="s">
        <v>3</v>
      </c>
      <c r="G7" s="4" t="s">
        <v>4</v>
      </c>
      <c r="H7" s="4" t="s">
        <v>5</v>
      </c>
      <c r="I7" s="4" t="s">
        <v>6</v>
      </c>
      <c r="J7" s="15" t="s">
        <v>69</v>
      </c>
      <c r="K7" s="5" t="s">
        <v>7</v>
      </c>
      <c r="L7" s="5" t="s">
        <v>8</v>
      </c>
      <c r="M7" s="5" t="s">
        <v>9</v>
      </c>
      <c r="N7" s="5" t="s">
        <v>10</v>
      </c>
      <c r="O7" s="5" t="s">
        <v>11</v>
      </c>
      <c r="P7" s="5" t="s">
        <v>12</v>
      </c>
      <c r="Q7" s="37"/>
      <c r="R7" s="36"/>
    </row>
    <row r="8" spans="1:20" ht="17.5" customHeight="1" x14ac:dyDescent="0.35">
      <c r="A8" s="30" t="s">
        <v>31</v>
      </c>
      <c r="B8" s="7" t="s">
        <v>17</v>
      </c>
      <c r="C8" s="2" t="s">
        <v>76</v>
      </c>
      <c r="D8" s="20" t="s">
        <v>15</v>
      </c>
      <c r="E8" s="21"/>
      <c r="F8" s="21"/>
      <c r="G8" s="21"/>
      <c r="H8" s="21"/>
      <c r="I8" s="21"/>
      <c r="J8" s="22"/>
      <c r="K8" s="1" t="s">
        <v>14</v>
      </c>
      <c r="L8" s="1">
        <v>1</v>
      </c>
      <c r="M8" s="1">
        <v>1</v>
      </c>
      <c r="N8" s="1">
        <v>1</v>
      </c>
      <c r="O8" s="1">
        <v>0</v>
      </c>
      <c r="P8" s="3" t="s">
        <v>15</v>
      </c>
      <c r="Q8" s="13" t="s">
        <v>57</v>
      </c>
      <c r="R8" s="17">
        <v>50</v>
      </c>
    </row>
    <row r="9" spans="1:20" ht="17.5" customHeight="1" x14ac:dyDescent="0.35">
      <c r="A9" s="30"/>
      <c r="B9" s="7" t="s">
        <v>18</v>
      </c>
      <c r="C9" s="2" t="s">
        <v>77</v>
      </c>
      <c r="D9" s="20" t="s">
        <v>15</v>
      </c>
      <c r="E9" s="21"/>
      <c r="F9" s="21"/>
      <c r="G9" s="21"/>
      <c r="H9" s="21"/>
      <c r="I9" s="21"/>
      <c r="J9" s="22"/>
      <c r="K9" s="1" t="s">
        <v>14</v>
      </c>
      <c r="L9" s="1">
        <v>1</v>
      </c>
      <c r="M9" s="1">
        <v>1</v>
      </c>
      <c r="N9" s="1">
        <v>1</v>
      </c>
      <c r="O9" s="1">
        <v>1</v>
      </c>
      <c r="P9" s="3" t="s">
        <v>15</v>
      </c>
      <c r="Q9" s="13" t="s">
        <v>58</v>
      </c>
      <c r="R9" s="17">
        <v>500</v>
      </c>
    </row>
    <row r="10" spans="1:20" ht="17.5" customHeight="1" x14ac:dyDescent="0.35">
      <c r="A10" s="30"/>
      <c r="B10" s="7" t="s">
        <v>19</v>
      </c>
      <c r="C10" s="2" t="s">
        <v>78</v>
      </c>
      <c r="D10" s="20" t="s">
        <v>15</v>
      </c>
      <c r="E10" s="21"/>
      <c r="F10" s="21"/>
      <c r="G10" s="21"/>
      <c r="H10" s="21"/>
      <c r="I10" s="21"/>
      <c r="J10" s="22"/>
      <c r="K10" s="1" t="s">
        <v>14</v>
      </c>
      <c r="L10" s="1">
        <v>1</v>
      </c>
      <c r="M10" s="1">
        <v>1</v>
      </c>
      <c r="N10" s="1">
        <v>1</v>
      </c>
      <c r="O10" s="1">
        <v>2</v>
      </c>
      <c r="P10" s="3" t="s">
        <v>15</v>
      </c>
      <c r="Q10" s="13" t="s">
        <v>59</v>
      </c>
      <c r="R10" s="17">
        <v>0</v>
      </c>
    </row>
    <row r="11" spans="1:20" ht="17.5" customHeight="1" x14ac:dyDescent="0.35">
      <c r="A11" s="30"/>
      <c r="B11" s="7" t="s">
        <v>20</v>
      </c>
      <c r="C11" s="2" t="s">
        <v>79</v>
      </c>
      <c r="D11" s="20" t="s">
        <v>15</v>
      </c>
      <c r="E11" s="21"/>
      <c r="F11" s="21"/>
      <c r="G11" s="21"/>
      <c r="H11" s="21"/>
      <c r="I11" s="21"/>
      <c r="J11" s="22"/>
      <c r="K11" s="1" t="s">
        <v>14</v>
      </c>
      <c r="L11" s="1">
        <v>1</v>
      </c>
      <c r="M11" s="1">
        <v>1</v>
      </c>
      <c r="N11" s="1">
        <v>1</v>
      </c>
      <c r="O11" s="1">
        <v>3</v>
      </c>
      <c r="P11" s="3" t="s">
        <v>15</v>
      </c>
      <c r="Q11" s="13" t="s">
        <v>60</v>
      </c>
      <c r="R11" s="17">
        <v>0</v>
      </c>
    </row>
    <row r="12" spans="1:20" ht="17.5" customHeight="1" x14ac:dyDescent="0.35">
      <c r="A12" s="31" t="s">
        <v>32</v>
      </c>
      <c r="B12" s="8" t="s">
        <v>21</v>
      </c>
      <c r="C12" s="2" t="s">
        <v>80</v>
      </c>
      <c r="D12" s="20" t="s">
        <v>15</v>
      </c>
      <c r="E12" s="21"/>
      <c r="F12" s="21"/>
      <c r="G12" s="21"/>
      <c r="H12" s="21"/>
      <c r="I12" s="21"/>
      <c r="J12" s="22"/>
      <c r="K12" s="1" t="s">
        <v>14</v>
      </c>
      <c r="L12" s="1">
        <v>1</v>
      </c>
      <c r="M12" s="1">
        <v>1</v>
      </c>
      <c r="N12" s="1">
        <v>1</v>
      </c>
      <c r="O12" s="1">
        <v>0</v>
      </c>
      <c r="P12" s="3" t="s">
        <v>15</v>
      </c>
      <c r="Q12" s="13" t="s">
        <v>61</v>
      </c>
      <c r="R12" s="17">
        <v>50</v>
      </c>
    </row>
    <row r="13" spans="1:20" ht="17.5" customHeight="1" x14ac:dyDescent="0.35">
      <c r="A13" s="32"/>
      <c r="B13" s="8" t="s">
        <v>22</v>
      </c>
      <c r="C13" s="2" t="s">
        <v>81</v>
      </c>
      <c r="D13" s="20" t="s">
        <v>15</v>
      </c>
      <c r="E13" s="21"/>
      <c r="F13" s="21"/>
      <c r="G13" s="21"/>
      <c r="H13" s="21"/>
      <c r="I13" s="21"/>
      <c r="J13" s="22"/>
      <c r="K13" s="1" t="s">
        <v>14</v>
      </c>
      <c r="L13" s="1">
        <v>1</v>
      </c>
      <c r="M13" s="1">
        <v>1</v>
      </c>
      <c r="N13" s="1">
        <v>1</v>
      </c>
      <c r="O13" s="1">
        <v>0</v>
      </c>
      <c r="P13" s="3" t="s">
        <v>15</v>
      </c>
      <c r="Q13" s="13" t="s">
        <v>62</v>
      </c>
      <c r="R13" s="17">
        <v>50</v>
      </c>
    </row>
    <row r="14" spans="1:20" ht="17.5" customHeight="1" x14ac:dyDescent="0.35">
      <c r="A14" s="32"/>
      <c r="B14" s="8" t="s">
        <v>23</v>
      </c>
      <c r="C14" s="2" t="s">
        <v>82</v>
      </c>
      <c r="D14" s="20" t="s">
        <v>15</v>
      </c>
      <c r="E14" s="21"/>
      <c r="F14" s="21"/>
      <c r="G14" s="21"/>
      <c r="H14" s="21"/>
      <c r="I14" s="21"/>
      <c r="J14" s="22"/>
      <c r="K14" s="1" t="s">
        <v>14</v>
      </c>
      <c r="L14" s="1">
        <v>1</v>
      </c>
      <c r="M14" s="1">
        <v>1</v>
      </c>
      <c r="N14" s="1">
        <v>1</v>
      </c>
      <c r="O14" s="1">
        <v>1</v>
      </c>
      <c r="P14" s="3" t="s">
        <v>15</v>
      </c>
      <c r="Q14" s="13" t="s">
        <v>63</v>
      </c>
      <c r="R14" s="17">
        <v>0</v>
      </c>
    </row>
    <row r="15" spans="1:20" ht="17.5" customHeight="1" x14ac:dyDescent="0.35">
      <c r="A15" s="32"/>
      <c r="B15" s="8" t="s">
        <v>24</v>
      </c>
      <c r="C15" s="2" t="s">
        <v>83</v>
      </c>
      <c r="D15" s="20" t="s">
        <v>15</v>
      </c>
      <c r="E15" s="21"/>
      <c r="F15" s="21"/>
      <c r="G15" s="21"/>
      <c r="H15" s="21"/>
      <c r="I15" s="21"/>
      <c r="J15" s="22"/>
      <c r="K15" s="1" t="s">
        <v>14</v>
      </c>
      <c r="L15" s="1">
        <v>1</v>
      </c>
      <c r="M15" s="1">
        <v>1</v>
      </c>
      <c r="N15" s="1">
        <v>1</v>
      </c>
      <c r="O15" s="1">
        <v>1</v>
      </c>
      <c r="P15" s="3" t="s">
        <v>15</v>
      </c>
      <c r="Q15" s="13" t="s">
        <v>64</v>
      </c>
      <c r="R15" s="17">
        <v>0</v>
      </c>
    </row>
    <row r="16" spans="1:20" ht="17.5" customHeight="1" x14ac:dyDescent="0.35">
      <c r="A16" s="32"/>
      <c r="B16" s="8" t="s">
        <v>25</v>
      </c>
      <c r="C16" s="2" t="s">
        <v>84</v>
      </c>
      <c r="D16" s="20" t="s">
        <v>15</v>
      </c>
      <c r="E16" s="21"/>
      <c r="F16" s="21"/>
      <c r="G16" s="21"/>
      <c r="H16" s="21"/>
      <c r="I16" s="21"/>
      <c r="J16" s="22"/>
      <c r="K16" s="1" t="s">
        <v>14</v>
      </c>
      <c r="L16" s="1">
        <v>1</v>
      </c>
      <c r="M16" s="1">
        <v>1</v>
      </c>
      <c r="N16" s="1">
        <v>0</v>
      </c>
      <c r="O16" s="1">
        <v>3</v>
      </c>
      <c r="P16" s="3" t="s">
        <v>15</v>
      </c>
      <c r="Q16" s="13" t="s">
        <v>65</v>
      </c>
      <c r="R16" s="17">
        <v>500</v>
      </c>
    </row>
    <row r="17" spans="1:18" ht="17.5" customHeight="1" x14ac:dyDescent="0.35">
      <c r="A17" s="32"/>
      <c r="B17" s="8" t="s">
        <v>26</v>
      </c>
      <c r="C17" s="2" t="s">
        <v>85</v>
      </c>
      <c r="D17" s="20" t="s">
        <v>15</v>
      </c>
      <c r="E17" s="21"/>
      <c r="F17" s="21"/>
      <c r="G17" s="21"/>
      <c r="H17" s="21"/>
      <c r="I17" s="21"/>
      <c r="J17" s="22"/>
      <c r="K17" s="1" t="s">
        <v>14</v>
      </c>
      <c r="L17" s="1">
        <v>1</v>
      </c>
      <c r="M17" s="1">
        <v>1</v>
      </c>
      <c r="N17" s="1">
        <v>0</v>
      </c>
      <c r="O17" s="1">
        <v>3</v>
      </c>
      <c r="P17" s="3" t="s">
        <v>15</v>
      </c>
      <c r="Q17" s="13" t="s">
        <v>66</v>
      </c>
      <c r="R17" s="17">
        <v>500</v>
      </c>
    </row>
    <row r="18" spans="1:18" ht="17.5" customHeight="1" x14ac:dyDescent="0.35">
      <c r="A18" s="32"/>
      <c r="B18" s="8" t="s">
        <v>27</v>
      </c>
      <c r="C18" s="2" t="s">
        <v>86</v>
      </c>
      <c r="D18" s="20" t="s">
        <v>15</v>
      </c>
      <c r="E18" s="21"/>
      <c r="F18" s="21"/>
      <c r="G18" s="21"/>
      <c r="H18" s="21"/>
      <c r="I18" s="21"/>
      <c r="J18" s="22"/>
      <c r="K18" s="1" t="s">
        <v>14</v>
      </c>
      <c r="L18" s="1">
        <v>0</v>
      </c>
      <c r="M18" s="1">
        <v>1</v>
      </c>
      <c r="N18" s="1">
        <v>0</v>
      </c>
      <c r="O18" s="1">
        <v>4</v>
      </c>
      <c r="P18" s="3" t="s">
        <v>15</v>
      </c>
      <c r="Q18" s="13" t="s">
        <v>67</v>
      </c>
      <c r="R18" s="17">
        <v>0</v>
      </c>
    </row>
    <row r="19" spans="1:18" ht="17.5" customHeight="1" x14ac:dyDescent="0.35">
      <c r="A19" s="33"/>
      <c r="B19" s="8" t="s">
        <v>27</v>
      </c>
      <c r="C19" s="2" t="s">
        <v>87</v>
      </c>
      <c r="D19" s="20" t="s">
        <v>15</v>
      </c>
      <c r="E19" s="21"/>
      <c r="F19" s="21"/>
      <c r="G19" s="21"/>
      <c r="H19" s="21"/>
      <c r="I19" s="21"/>
      <c r="J19" s="22"/>
      <c r="K19" s="1" t="s">
        <v>14</v>
      </c>
      <c r="L19" s="1">
        <v>0</v>
      </c>
      <c r="M19" s="1">
        <v>1</v>
      </c>
      <c r="N19" s="1">
        <v>0</v>
      </c>
      <c r="O19" s="1">
        <v>4</v>
      </c>
      <c r="P19" s="3" t="s">
        <v>15</v>
      </c>
      <c r="Q19" s="13" t="s">
        <v>67</v>
      </c>
      <c r="R19" s="17">
        <v>0</v>
      </c>
    </row>
    <row r="20" spans="1:18" s="14" customFormat="1" ht="17.5" customHeight="1" x14ac:dyDescent="0.35">
      <c r="A20" s="27" t="s">
        <v>33</v>
      </c>
      <c r="B20" s="10" t="s">
        <v>34</v>
      </c>
      <c r="C20" s="11" t="s">
        <v>88</v>
      </c>
      <c r="D20" s="20" t="s">
        <v>15</v>
      </c>
      <c r="E20" s="21"/>
      <c r="F20" s="21"/>
      <c r="G20" s="21"/>
      <c r="H20" s="21"/>
      <c r="I20" s="21"/>
      <c r="J20" s="22"/>
      <c r="K20" s="12" t="s">
        <v>14</v>
      </c>
      <c r="L20" s="12">
        <v>1</v>
      </c>
      <c r="M20" s="12">
        <v>0</v>
      </c>
      <c r="N20" s="12">
        <v>0</v>
      </c>
      <c r="O20" s="12">
        <v>3</v>
      </c>
      <c r="P20" s="13" t="s">
        <v>15</v>
      </c>
      <c r="Q20" s="13" t="s">
        <v>46</v>
      </c>
      <c r="R20" s="17">
        <v>500</v>
      </c>
    </row>
    <row r="21" spans="1:18" s="14" customFormat="1" ht="17.5" customHeight="1" x14ac:dyDescent="0.35">
      <c r="A21" s="28"/>
      <c r="B21" s="10" t="s">
        <v>35</v>
      </c>
      <c r="C21" s="11" t="s">
        <v>89</v>
      </c>
      <c r="D21" s="20" t="s">
        <v>15</v>
      </c>
      <c r="E21" s="21"/>
      <c r="F21" s="21"/>
      <c r="G21" s="21"/>
      <c r="H21" s="21"/>
      <c r="I21" s="21"/>
      <c r="J21" s="22"/>
      <c r="K21" s="12" t="s">
        <v>14</v>
      </c>
      <c r="L21" s="12">
        <v>1</v>
      </c>
      <c r="M21" s="12">
        <v>0</v>
      </c>
      <c r="N21" s="12">
        <v>0</v>
      </c>
      <c r="O21" s="12">
        <v>3</v>
      </c>
      <c r="P21" s="13" t="s">
        <v>15</v>
      </c>
      <c r="Q21" s="13" t="s">
        <v>47</v>
      </c>
      <c r="R21" s="17">
        <v>500</v>
      </c>
    </row>
    <row r="22" spans="1:18" s="14" customFormat="1" ht="17.5" customHeight="1" x14ac:dyDescent="0.35">
      <c r="A22" s="28"/>
      <c r="B22" s="10" t="s">
        <v>36</v>
      </c>
      <c r="C22" s="11" t="s">
        <v>90</v>
      </c>
      <c r="D22" s="20" t="s">
        <v>15</v>
      </c>
      <c r="E22" s="21"/>
      <c r="F22" s="21"/>
      <c r="G22" s="21"/>
      <c r="H22" s="21"/>
      <c r="I22" s="21"/>
      <c r="J22" s="22"/>
      <c r="K22" s="12" t="s">
        <v>14</v>
      </c>
      <c r="L22" s="12">
        <v>1</v>
      </c>
      <c r="M22" s="12">
        <v>1</v>
      </c>
      <c r="N22" s="12">
        <v>1</v>
      </c>
      <c r="O22" s="12">
        <v>1</v>
      </c>
      <c r="P22" s="13" t="s">
        <v>15</v>
      </c>
      <c r="Q22" s="13" t="s">
        <v>48</v>
      </c>
      <c r="R22" s="17">
        <v>0</v>
      </c>
    </row>
    <row r="23" spans="1:18" s="14" customFormat="1" ht="17.5" customHeight="1" x14ac:dyDescent="0.35">
      <c r="A23" s="28"/>
      <c r="B23" s="10" t="s">
        <v>37</v>
      </c>
      <c r="C23" s="11" t="s">
        <v>91</v>
      </c>
      <c r="D23" s="20" t="s">
        <v>15</v>
      </c>
      <c r="E23" s="21"/>
      <c r="F23" s="21"/>
      <c r="G23" s="21"/>
      <c r="H23" s="21"/>
      <c r="I23" s="21"/>
      <c r="J23" s="22"/>
      <c r="K23" s="12" t="s">
        <v>14</v>
      </c>
      <c r="L23" s="12">
        <v>1</v>
      </c>
      <c r="M23" s="12">
        <v>1</v>
      </c>
      <c r="N23" s="12">
        <v>1</v>
      </c>
      <c r="O23" s="12">
        <v>1</v>
      </c>
      <c r="P23" s="13" t="s">
        <v>15</v>
      </c>
      <c r="Q23" s="13" t="s">
        <v>49</v>
      </c>
      <c r="R23" s="17">
        <v>0</v>
      </c>
    </row>
    <row r="24" spans="1:18" s="14" customFormat="1" ht="17.5" customHeight="1" x14ac:dyDescent="0.35">
      <c r="A24" s="28"/>
      <c r="B24" s="10" t="s">
        <v>29</v>
      </c>
      <c r="C24" s="11" t="s">
        <v>92</v>
      </c>
      <c r="D24" s="20" t="s">
        <v>15</v>
      </c>
      <c r="E24" s="21"/>
      <c r="F24" s="21"/>
      <c r="G24" s="21"/>
      <c r="H24" s="21"/>
      <c r="I24" s="21"/>
      <c r="J24" s="22"/>
      <c r="K24" s="12" t="s">
        <v>14</v>
      </c>
      <c r="L24" s="12">
        <v>1</v>
      </c>
      <c r="M24" s="12">
        <v>1</v>
      </c>
      <c r="N24" s="12">
        <v>1</v>
      </c>
      <c r="O24" s="12">
        <v>0</v>
      </c>
      <c r="P24" s="13" t="s">
        <v>15</v>
      </c>
      <c r="Q24" s="13" t="s">
        <v>50</v>
      </c>
      <c r="R24" s="17">
        <v>50</v>
      </c>
    </row>
    <row r="25" spans="1:18" s="14" customFormat="1" ht="17.5" customHeight="1" x14ac:dyDescent="0.35">
      <c r="A25" s="29"/>
      <c r="B25" s="10" t="s">
        <v>30</v>
      </c>
      <c r="C25" s="11" t="s">
        <v>93</v>
      </c>
      <c r="D25" s="20" t="s">
        <v>15</v>
      </c>
      <c r="E25" s="21"/>
      <c r="F25" s="21"/>
      <c r="G25" s="21"/>
      <c r="H25" s="21"/>
      <c r="I25" s="21"/>
      <c r="J25" s="22"/>
      <c r="K25" s="12" t="s">
        <v>14</v>
      </c>
      <c r="L25" s="12">
        <v>1</v>
      </c>
      <c r="M25" s="12">
        <v>1</v>
      </c>
      <c r="N25" s="12">
        <v>1</v>
      </c>
      <c r="O25" s="12">
        <v>0</v>
      </c>
      <c r="P25" s="13" t="s">
        <v>15</v>
      </c>
      <c r="Q25" s="13" t="s">
        <v>51</v>
      </c>
      <c r="R25" s="17">
        <v>50</v>
      </c>
    </row>
    <row r="26" spans="1:18" ht="17.5" customHeight="1" x14ac:dyDescent="0.35">
      <c r="A26" s="23" t="s">
        <v>38</v>
      </c>
      <c r="B26" s="9" t="s">
        <v>34</v>
      </c>
      <c r="C26" s="2" t="s">
        <v>94</v>
      </c>
      <c r="D26" s="20" t="s">
        <v>15</v>
      </c>
      <c r="E26" s="21"/>
      <c r="F26" s="21"/>
      <c r="G26" s="21"/>
      <c r="H26" s="21"/>
      <c r="I26" s="21"/>
      <c r="J26" s="22"/>
      <c r="K26" s="1" t="s">
        <v>14</v>
      </c>
      <c r="L26" s="1">
        <v>1</v>
      </c>
      <c r="M26" s="1">
        <v>0</v>
      </c>
      <c r="N26" s="1">
        <v>0</v>
      </c>
      <c r="O26" s="1">
        <v>3</v>
      </c>
      <c r="P26" s="3" t="s">
        <v>15</v>
      </c>
      <c r="Q26" s="13" t="s">
        <v>70</v>
      </c>
      <c r="R26" s="17">
        <v>500</v>
      </c>
    </row>
    <row r="27" spans="1:18" ht="17.5" customHeight="1" x14ac:dyDescent="0.35">
      <c r="A27" s="24"/>
      <c r="B27" s="9" t="s">
        <v>35</v>
      </c>
      <c r="C27" s="2" t="s">
        <v>95</v>
      </c>
      <c r="D27" s="20" t="s">
        <v>15</v>
      </c>
      <c r="E27" s="21"/>
      <c r="F27" s="21"/>
      <c r="G27" s="21"/>
      <c r="H27" s="21"/>
      <c r="I27" s="21"/>
      <c r="J27" s="22"/>
      <c r="K27" s="1" t="s">
        <v>14</v>
      </c>
      <c r="L27" s="1">
        <v>1</v>
      </c>
      <c r="M27" s="1">
        <v>0</v>
      </c>
      <c r="N27" s="1">
        <v>0</v>
      </c>
      <c r="O27" s="1">
        <v>3</v>
      </c>
      <c r="P27" s="3" t="s">
        <v>15</v>
      </c>
      <c r="Q27" s="13" t="s">
        <v>71</v>
      </c>
      <c r="R27" s="17">
        <v>500</v>
      </c>
    </row>
    <row r="28" spans="1:18" ht="17.5" customHeight="1" x14ac:dyDescent="0.35">
      <c r="A28" s="24"/>
      <c r="B28" s="9" t="s">
        <v>39</v>
      </c>
      <c r="C28" s="2" t="s">
        <v>96</v>
      </c>
      <c r="D28" s="20" t="s">
        <v>15</v>
      </c>
      <c r="E28" s="21"/>
      <c r="F28" s="21"/>
      <c r="G28" s="21"/>
      <c r="H28" s="21"/>
      <c r="I28" s="21"/>
      <c r="J28" s="22"/>
      <c r="K28" s="1" t="s">
        <v>14</v>
      </c>
      <c r="L28" s="1">
        <v>0</v>
      </c>
      <c r="M28" s="1">
        <v>1</v>
      </c>
      <c r="N28" s="1">
        <v>1</v>
      </c>
      <c r="O28" s="1">
        <v>2</v>
      </c>
      <c r="P28" s="3" t="s">
        <v>15</v>
      </c>
      <c r="Q28" s="13" t="s">
        <v>52</v>
      </c>
      <c r="R28" s="17">
        <v>0</v>
      </c>
    </row>
    <row r="29" spans="1:18" ht="17.5" customHeight="1" x14ac:dyDescent="0.35">
      <c r="A29" s="24"/>
      <c r="B29" s="9" t="s">
        <v>40</v>
      </c>
      <c r="C29" s="2" t="s">
        <v>97</v>
      </c>
      <c r="D29" s="20" t="s">
        <v>15</v>
      </c>
      <c r="E29" s="21"/>
      <c r="F29" s="21"/>
      <c r="G29" s="21"/>
      <c r="H29" s="21"/>
      <c r="I29" s="21"/>
      <c r="J29" s="22"/>
      <c r="K29" s="1" t="s">
        <v>14</v>
      </c>
      <c r="L29" s="1">
        <v>0</v>
      </c>
      <c r="M29" s="1">
        <v>1</v>
      </c>
      <c r="N29" s="1">
        <v>1</v>
      </c>
      <c r="O29" s="1">
        <v>2</v>
      </c>
      <c r="P29" s="3" t="s">
        <v>15</v>
      </c>
      <c r="Q29" s="13" t="s">
        <v>53</v>
      </c>
      <c r="R29" s="17">
        <v>0</v>
      </c>
    </row>
    <row r="30" spans="1:18" ht="17.5" customHeight="1" x14ac:dyDescent="0.35">
      <c r="A30" s="24"/>
      <c r="B30" s="9" t="s">
        <v>29</v>
      </c>
      <c r="C30" s="2" t="s">
        <v>98</v>
      </c>
      <c r="D30" s="20" t="s">
        <v>15</v>
      </c>
      <c r="E30" s="21"/>
      <c r="F30" s="21"/>
      <c r="G30" s="21"/>
      <c r="H30" s="21"/>
      <c r="I30" s="21"/>
      <c r="J30" s="22"/>
      <c r="K30" s="1" t="s">
        <v>14</v>
      </c>
      <c r="L30" s="12">
        <v>1</v>
      </c>
      <c r="M30" s="12">
        <v>1</v>
      </c>
      <c r="N30" s="12">
        <v>1</v>
      </c>
      <c r="O30" s="1">
        <v>0</v>
      </c>
      <c r="P30" s="3" t="s">
        <v>15</v>
      </c>
      <c r="Q30" s="13" t="s">
        <v>72</v>
      </c>
      <c r="R30" s="17">
        <v>50</v>
      </c>
    </row>
    <row r="31" spans="1:18" ht="17.5" customHeight="1" x14ac:dyDescent="0.35">
      <c r="A31" s="25"/>
      <c r="B31" s="9" t="s">
        <v>30</v>
      </c>
      <c r="C31" s="2" t="s">
        <v>99</v>
      </c>
      <c r="D31" s="20" t="s">
        <v>15</v>
      </c>
      <c r="E31" s="21"/>
      <c r="F31" s="21"/>
      <c r="G31" s="21"/>
      <c r="H31" s="21"/>
      <c r="I31" s="21"/>
      <c r="J31" s="22"/>
      <c r="K31" s="1" t="s">
        <v>14</v>
      </c>
      <c r="L31" s="12">
        <v>1</v>
      </c>
      <c r="M31" s="12">
        <v>1</v>
      </c>
      <c r="N31" s="12">
        <v>1</v>
      </c>
      <c r="O31" s="1">
        <v>0</v>
      </c>
      <c r="P31" s="3" t="s">
        <v>15</v>
      </c>
      <c r="Q31" s="13" t="s">
        <v>73</v>
      </c>
      <c r="R31" s="17">
        <v>50</v>
      </c>
    </row>
    <row r="32" spans="1:18" ht="17.5" customHeight="1" x14ac:dyDescent="0.35">
      <c r="A32" s="23" t="s">
        <v>41</v>
      </c>
      <c r="B32" s="9" t="s">
        <v>44</v>
      </c>
      <c r="C32" s="2" t="s">
        <v>100</v>
      </c>
      <c r="D32" s="20" t="s">
        <v>15</v>
      </c>
      <c r="E32" s="21"/>
      <c r="F32" s="21"/>
      <c r="G32" s="21"/>
      <c r="H32" s="21"/>
      <c r="I32" s="21"/>
      <c r="J32" s="22"/>
      <c r="K32" s="1" t="s">
        <v>14</v>
      </c>
      <c r="L32" s="1">
        <v>0</v>
      </c>
      <c r="M32" s="1">
        <v>1</v>
      </c>
      <c r="N32" s="1">
        <v>1</v>
      </c>
      <c r="O32" s="1">
        <v>2</v>
      </c>
      <c r="P32" s="3" t="s">
        <v>15</v>
      </c>
      <c r="Q32" s="13" t="s">
        <v>54</v>
      </c>
      <c r="R32" s="17">
        <v>0</v>
      </c>
    </row>
    <row r="33" spans="1:18" ht="17.5" customHeight="1" x14ac:dyDescent="0.35">
      <c r="A33" s="24"/>
      <c r="B33" s="9" t="s">
        <v>43</v>
      </c>
      <c r="C33" s="2" t="s">
        <v>101</v>
      </c>
      <c r="D33" s="20" t="s">
        <v>15</v>
      </c>
      <c r="E33" s="21"/>
      <c r="F33" s="21"/>
      <c r="G33" s="21"/>
      <c r="H33" s="21"/>
      <c r="I33" s="21"/>
      <c r="J33" s="22"/>
      <c r="K33" s="1" t="s">
        <v>14</v>
      </c>
      <c r="L33" s="1">
        <v>1</v>
      </c>
      <c r="M33" s="1">
        <v>1</v>
      </c>
      <c r="N33" s="1">
        <v>1</v>
      </c>
      <c r="O33" s="1">
        <v>1</v>
      </c>
      <c r="P33" s="3" t="s">
        <v>15</v>
      </c>
      <c r="Q33" s="13" t="s">
        <v>55</v>
      </c>
      <c r="R33" s="17">
        <v>500</v>
      </c>
    </row>
    <row r="34" spans="1:18" ht="17.5" customHeight="1" x14ac:dyDescent="0.35">
      <c r="A34" s="25"/>
      <c r="B34" s="9" t="s">
        <v>42</v>
      </c>
      <c r="C34" s="2" t="s">
        <v>102</v>
      </c>
      <c r="D34" s="20" t="s">
        <v>15</v>
      </c>
      <c r="E34" s="21"/>
      <c r="F34" s="21"/>
      <c r="G34" s="21"/>
      <c r="H34" s="21"/>
      <c r="I34" s="21"/>
      <c r="J34" s="22"/>
      <c r="K34" s="1" t="s">
        <v>14</v>
      </c>
      <c r="L34" s="1">
        <v>1</v>
      </c>
      <c r="M34" s="1">
        <v>1</v>
      </c>
      <c r="N34" s="1">
        <v>1</v>
      </c>
      <c r="O34" s="1">
        <v>0</v>
      </c>
      <c r="P34" s="3" t="s">
        <v>15</v>
      </c>
      <c r="Q34" s="13" t="s">
        <v>56</v>
      </c>
      <c r="R34" s="17">
        <v>50</v>
      </c>
    </row>
    <row r="36" spans="1:18" x14ac:dyDescent="0.35">
      <c r="Q36" s="18" t="s">
        <v>75</v>
      </c>
      <c r="R36" s="19">
        <f>SUM(R8:R34)</f>
        <v>4400</v>
      </c>
    </row>
  </sheetData>
  <mergeCells count="39">
    <mergeCell ref="R6:R7"/>
    <mergeCell ref="D14:J14"/>
    <mergeCell ref="D15:J15"/>
    <mergeCell ref="D16:J16"/>
    <mergeCell ref="Q6:Q7"/>
    <mergeCell ref="D12:J12"/>
    <mergeCell ref="D13:J13"/>
    <mergeCell ref="A2:Q5"/>
    <mergeCell ref="D9:J9"/>
    <mergeCell ref="D10:J10"/>
    <mergeCell ref="D11:J11"/>
    <mergeCell ref="A1:Q1"/>
    <mergeCell ref="A32:A34"/>
    <mergeCell ref="A6:A7"/>
    <mergeCell ref="B6:B7"/>
    <mergeCell ref="C6:P6"/>
    <mergeCell ref="A20:A25"/>
    <mergeCell ref="A26:A31"/>
    <mergeCell ref="D22:J22"/>
    <mergeCell ref="D23:J23"/>
    <mergeCell ref="D24:J24"/>
    <mergeCell ref="D25:J25"/>
    <mergeCell ref="A8:A11"/>
    <mergeCell ref="A12:A19"/>
    <mergeCell ref="D8:J8"/>
    <mergeCell ref="D17:J17"/>
    <mergeCell ref="D18:J18"/>
    <mergeCell ref="D19:J19"/>
    <mergeCell ref="D20:J20"/>
    <mergeCell ref="D21:J21"/>
    <mergeCell ref="D31:J31"/>
    <mergeCell ref="D32:J32"/>
    <mergeCell ref="D33:J33"/>
    <mergeCell ref="D34:J34"/>
    <mergeCell ref="D26:J26"/>
    <mergeCell ref="D27:J27"/>
    <mergeCell ref="D28:J28"/>
    <mergeCell ref="D29:J29"/>
    <mergeCell ref="D30:J30"/>
  </mergeCells>
  <pageMargins left="0.25" right="0.25" top="0.75" bottom="0.7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Ranganathan</dc:creator>
  <cp:lastModifiedBy>Manikandan Ranganathan</cp:lastModifiedBy>
  <cp:lastPrinted>2022-08-01T09:49:22Z</cp:lastPrinted>
  <dcterms:created xsi:type="dcterms:W3CDTF">2022-07-26T09:48:42Z</dcterms:created>
  <dcterms:modified xsi:type="dcterms:W3CDTF">2022-08-02T07:16:56Z</dcterms:modified>
</cp:coreProperties>
</file>