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pak.sadaula\Documents\UM\TAFE\Online-Digital\Resources\"/>
    </mc:Choice>
  </mc:AlternateContent>
  <bookViews>
    <workbookView xWindow="0" yWindow="0" windowWidth="28800" windowHeight="12300" activeTab="1"/>
  </bookViews>
  <sheets>
    <sheet name="Phase 1" sheetId="2" r:id="rId1"/>
    <sheet name="Phase 2" sheetId="3" r:id="rId2"/>
    <sheet name="Phase 3" sheetId="7" r:id="rId3"/>
  </sheets>
  <definedNames>
    <definedName name="_xlnm._FilterDatabase" localSheetId="0" hidden="1">'Phase 1'!$A$1:$A$206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7" l="1"/>
  <c r="D7" i="7"/>
  <c r="D8" i="7"/>
  <c r="E8" i="7" s="1"/>
  <c r="D9" i="7"/>
  <c r="E9" i="7" s="1"/>
  <c r="D10" i="7"/>
  <c r="E10" i="7" s="1"/>
  <c r="D11" i="7"/>
  <c r="E11" i="7" s="1"/>
  <c r="D12" i="7"/>
  <c r="E12" i="7" s="1"/>
  <c r="D13" i="7"/>
  <c r="E13" i="7" s="1"/>
  <c r="D14" i="7"/>
  <c r="D15" i="7"/>
  <c r="E15" i="7" s="1"/>
  <c r="D16" i="7"/>
  <c r="E16" i="7" s="1"/>
  <c r="D17" i="7"/>
  <c r="E17" i="7" s="1"/>
  <c r="D18" i="7"/>
  <c r="D5" i="7"/>
  <c r="E5" i="7" s="1"/>
  <c r="E6" i="7"/>
  <c r="E7" i="7"/>
  <c r="E14" i="7"/>
  <c r="E18" i="7"/>
</calcChain>
</file>

<file path=xl/sharedStrings.xml><?xml version="1.0" encoding="utf-8"?>
<sst xmlns="http://schemas.openxmlformats.org/spreadsheetml/2006/main" count="556" uniqueCount="520">
  <si>
    <t>Business Administration</t>
  </si>
  <si>
    <t>Community Services</t>
  </si>
  <si>
    <t>/web/tafe-nsw/digital/course/responsible-service-of-alcohol</t>
  </si>
  <si>
    <t>/web/tafe-nsw/digital/course/digital-skills</t>
  </si>
  <si>
    <t>/web/tafe-nsw/digital/course/statement-of-attainment-in-medical-terminology</t>
  </si>
  <si>
    <t>/web/tafe-nsw/digital/course/statement-of-attainment-in-cyber-security</t>
  </si>
  <si>
    <t>/web/tafe-nsw/digital/course/statement-of-attainment-in-marketing-analytics</t>
  </si>
  <si>
    <t>/web/tafe-nsw/digital/course/statement-of-attainment-in-3d-computer-aided-design</t>
  </si>
  <si>
    <t>/web/tafe-nsw/digital/course/statement-of-attainment-in-2d-computer-aided-design-cad</t>
  </si>
  <si>
    <t>/web/tafe-nsw/digital/course/holiday-letting-essentials</t>
  </si>
  <si>
    <t>/web/tafe-nsw/digital/course/holiday-letting-room-prep</t>
  </si>
  <si>
    <t>14 COURSE AREAS</t>
  </si>
  <si>
    <t>/digital/business-administration</t>
  </si>
  <si>
    <t>/digital/community-services</t>
  </si>
  <si>
    <t>/digital/health-fitness</t>
  </si>
  <si>
    <t>/digital/short-courses</t>
  </si>
  <si>
    <t>/digital/arts-design-digital-media</t>
  </si>
  <si>
    <t>/digital/animal-agriculture-environmental-studies</t>
  </si>
  <si>
    <t>/digital/information-communication-technology</t>
  </si>
  <si>
    <t>/digital/tourism-hospitality-events</t>
  </si>
  <si>
    <t>/digital/building-construction-property</t>
  </si>
  <si>
    <t>/digital/engineering-electrotechnology</t>
  </si>
  <si>
    <t>/digital/preparation-for-work-further-study-pathways</t>
  </si>
  <si>
    <t>/digital/library-information-services</t>
  </si>
  <si>
    <t>/digital/aviation-maritime</t>
  </si>
  <si>
    <t>/digital/logistics-warehousing</t>
  </si>
  <si>
    <t>Health and Fitness</t>
  </si>
  <si>
    <t>Short Courses</t>
  </si>
  <si>
    <t>Arts, Design and Digital Media</t>
  </si>
  <si>
    <t>Information and Communication Technology</t>
  </si>
  <si>
    <t>Animal, Agriculture and Environmental Studies</t>
  </si>
  <si>
    <t>Tourism, Hospitality and Events</t>
  </si>
  <si>
    <t>Building, Construction and Property</t>
  </si>
  <si>
    <t>Engineering and Electrotechnology</t>
  </si>
  <si>
    <t>Preparation for Work, Further Study and Pathways</t>
  </si>
  <si>
    <t>Library and Information Services</t>
  </si>
  <si>
    <t>Aviation and Maritime</t>
  </si>
  <si>
    <t>Logistics and Warehousing</t>
  </si>
  <si>
    <t>Product Name</t>
  </si>
  <si>
    <t>Diploma of Agriculture</t>
  </si>
  <si>
    <t>Diploma of Horticulture</t>
  </si>
  <si>
    <t>Diploma of Landscape Design</t>
  </si>
  <si>
    <t>Diploma of Conservation and Land Management</t>
  </si>
  <si>
    <t>Certificate III in Agriculture</t>
  </si>
  <si>
    <t>Certificate III in Horticulture</t>
  </si>
  <si>
    <t>Certificate III in Conservation and Land Management</t>
  </si>
  <si>
    <t>Certificate III in Aquaculture</t>
  </si>
  <si>
    <t>Certificate III in Seafood Sales and Distribution</t>
  </si>
  <si>
    <t>Certificate II in Animal Studies</t>
  </si>
  <si>
    <t>Certificate II in Horticulture</t>
  </si>
  <si>
    <t>Certificate II in Conservation and Land Management</t>
  </si>
  <si>
    <t>Agricultural Chemical Skill Set</t>
  </si>
  <si>
    <t>Statement of Attainment Pest Inspection - Timber</t>
  </si>
  <si>
    <t>Diploma of Screen and Media</t>
  </si>
  <si>
    <t>Certificate IV In Arts Administration</t>
  </si>
  <si>
    <t>Certificate III In Arts Administration</t>
  </si>
  <si>
    <t>Certificate III In Design Fundamentals</t>
  </si>
  <si>
    <t>Certificate III In Screen And Media</t>
  </si>
  <si>
    <t>Certificate II In Visual Arts</t>
  </si>
  <si>
    <t>Diploma of Maritime Operations (Master up to 500 GT)</t>
  </si>
  <si>
    <t>Certificate IV in Maritime Operations (Marine Engine Driver Grade 1 Near Coastal)</t>
  </si>
  <si>
    <t>Certificate IV in Maritime Operations (Master up to 35 metres Near Coastal)</t>
  </si>
  <si>
    <t>Certificate III in Maritime Operations (Marine Engine Driver Grade 2 Near Coastal)</t>
  </si>
  <si>
    <t>Certificate III in Maritime Operations (Master up to 24 metres Near Coastal)</t>
  </si>
  <si>
    <t>Certificate II in Maritime Operations (Coxswain Grade 1 Near Coastal)</t>
  </si>
  <si>
    <t>Certificate II in Maritime Operations (Marine Engine Driver Grade 3 Near Coastal)</t>
  </si>
  <si>
    <t>Certificate I in Maritime Operations (General Purpose Hand Near Coastal)</t>
  </si>
  <si>
    <t>Statement of Attainment in Bridging units for Master &lt;500GT (Naval Officers)</t>
  </si>
  <si>
    <t>Diploma of Building and Construction (Building)</t>
  </si>
  <si>
    <t>Diploma of Property Services (Agency Management)</t>
  </si>
  <si>
    <t>Diploma of Building Design</t>
  </si>
  <si>
    <t>Certificate IV in Building and Construction (Building)</t>
  </si>
  <si>
    <t>Certificate IV in Building and Construction (Estimating)</t>
  </si>
  <si>
    <t>Certificate IV in Building and Construction (Site Management)</t>
  </si>
  <si>
    <t>Certificate IV in Property Services (Real Estate)</t>
  </si>
  <si>
    <t>Certificate IV in Property Services (Operations)</t>
  </si>
  <si>
    <t>Certificate IV in Public Safety (Firefighting Supervision)</t>
  </si>
  <si>
    <t>Certificate III in Urban Pest Management</t>
  </si>
  <si>
    <t>Certificate II in Public Safety (Firefighting and Emergency Operations)</t>
  </si>
  <si>
    <t>Certificate II in Public Safety (Firefighting Operations)</t>
  </si>
  <si>
    <t>Statement of Attainment in Fumigation Operations</t>
  </si>
  <si>
    <t>Statement of Attainment in Compartment Firefighting II</t>
  </si>
  <si>
    <t>Statement of Attainment in Fluoridation of Public Water Supplies</t>
  </si>
  <si>
    <t>Statement of Attainment in Property Services (Real Estate Salesperson)</t>
  </si>
  <si>
    <t>Statement of Attainment in Strata/Community Title Registered Manager</t>
  </si>
  <si>
    <t>Statement of Attainment in Property Management</t>
  </si>
  <si>
    <t>Statement of Attainment in Property Sales</t>
  </si>
  <si>
    <t>Statement of Attainment in Property Business Management</t>
  </si>
  <si>
    <t>TAFE Plus Statement in Property Services CPD - Underquoting price estimates</t>
  </si>
  <si>
    <t>TAFE Plus Statement in Property Services CPD - Communication</t>
  </si>
  <si>
    <t>TAFE Plus Statement in Property Services CPD - Australia Building Styles</t>
  </si>
  <si>
    <t>TAFE Plus Statement in Property CPD - Strata Meetings</t>
  </si>
  <si>
    <t>Provide building surveying services for residential buildings up to three storeys</t>
  </si>
  <si>
    <t>Manage non-timber pests</t>
  </si>
  <si>
    <t>Advanced Diploma of Building Surveying</t>
  </si>
  <si>
    <t>Advanced Diploma of Marketing and Communication</t>
  </si>
  <si>
    <t>Diploma of Business</t>
  </si>
  <si>
    <t>Diploma of Business Administration</t>
  </si>
  <si>
    <t>Diploma of Human Resources Management</t>
  </si>
  <si>
    <t>Diploma of Work Health and Safety</t>
  </si>
  <si>
    <t>Diploma of Project Management</t>
  </si>
  <si>
    <t>Diploma of Leadership and Management</t>
  </si>
  <si>
    <t>Diploma of Marketing and Communication</t>
  </si>
  <si>
    <t>Certificate IV in Business</t>
  </si>
  <si>
    <t>Certificate IV in Business Administration</t>
  </si>
  <si>
    <t>Certificate IV in Human Resources</t>
  </si>
  <si>
    <t>Certificate IV in Work Health and Safety</t>
  </si>
  <si>
    <t>Certificate IV in Project Management Practice</t>
  </si>
  <si>
    <t>Certificate IV in Leadership and Management</t>
  </si>
  <si>
    <t>Certificate IV in Marketing and Communication</t>
  </si>
  <si>
    <t>Certificate IV in New Small Business</t>
  </si>
  <si>
    <t>Certificate IV in Accounting and Bookkeeping</t>
  </si>
  <si>
    <t>Certificate IV in Training and Assessment</t>
  </si>
  <si>
    <t>Certificate III in Business</t>
  </si>
  <si>
    <t>Certificate III in Business Administration</t>
  </si>
  <si>
    <t>Certificate III in Business Administration (Legal)</t>
  </si>
  <si>
    <t>Certificate III in Business Administration (Medical)</t>
  </si>
  <si>
    <t>Certificate III in Financial Services</t>
  </si>
  <si>
    <t>Certificate III in Accounts Administration</t>
  </si>
  <si>
    <t>Certificate II in Business</t>
  </si>
  <si>
    <t>Statement of Attainment Australian Legal System</t>
  </si>
  <si>
    <t>Statement of attainment in Medical Records Coding</t>
  </si>
  <si>
    <t>Statement of Attainment in Developing Medical Administration Skills</t>
  </si>
  <si>
    <t>Statement of Attainment in Developing Computing Skills</t>
  </si>
  <si>
    <t>Statement of Attainment in Developing Administration Skills for Team leaders</t>
  </si>
  <si>
    <t>Statement of Attainment in Stock and Station Salesperson</t>
  </si>
  <si>
    <t>Statement of Attainment in Executive Assistant Organisational Skills</t>
  </si>
  <si>
    <t>Statement of Attainment in Small Business Financial Awareness</t>
  </si>
  <si>
    <t>Statement of Attainment in Introduction to WHS</t>
  </si>
  <si>
    <t>Statement of Attainment in Introduction to WHS Systems Fundamental</t>
  </si>
  <si>
    <t>Statement of Attainment in Marketing Analytics and Customer Experience</t>
  </si>
  <si>
    <t>Statement of Attainment in Marketing and Communications Core Units</t>
  </si>
  <si>
    <t>Statement of Attainment in Legal Administration Skills</t>
  </si>
  <si>
    <t>Marketing and Communication Foundations Skill Set</t>
  </si>
  <si>
    <t>BAS Agent Registration Skill Set</t>
  </si>
  <si>
    <t>Accounting Principles Skill Set</t>
  </si>
  <si>
    <t>Certificate IV in Legal Services</t>
  </si>
  <si>
    <t>COMMERCIAL LAW FOR TAX AGENTS SKILL SET</t>
  </si>
  <si>
    <t xml:space="preserve">Diploma of Accounting_x000D_
</t>
  </si>
  <si>
    <t>Diploma of Legal Services</t>
  </si>
  <si>
    <t>Statement of Attainment in Accounting Fundamentals</t>
  </si>
  <si>
    <t>Statement of Attainment in Executive Committee Management Skills</t>
  </si>
  <si>
    <t>Statement of Attainment in Introduction to Administration Services</t>
  </si>
  <si>
    <t>Statement of Attainment in Introduction to Business Skills</t>
  </si>
  <si>
    <t>Statement of Attainment in Presentation Skills</t>
  </si>
  <si>
    <t>Statement of Attainment in Advanced Computing functions</t>
  </si>
  <si>
    <t>Diploma of Early Childhood Education and Care</t>
  </si>
  <si>
    <t>Diploma of Youth Work</t>
  </si>
  <si>
    <t>Diploma of Community Services</t>
  </si>
  <si>
    <t>Diploma of Alcohol and Other Drugs</t>
  </si>
  <si>
    <t>Diploma of Mental Health</t>
  </si>
  <si>
    <t>Certificate IV in Education Support</t>
  </si>
  <si>
    <t>Certificate IV in Youth Work</t>
  </si>
  <si>
    <t>Certificate IV in Community Services</t>
  </si>
  <si>
    <t>Certificate IV in Disability</t>
  </si>
  <si>
    <t>Certificate IV in Mental Health</t>
  </si>
  <si>
    <t>Certificate III in Early Childhood Education and Care</t>
  </si>
  <si>
    <t>Certificate III in Education Support</t>
  </si>
  <si>
    <t>Certificate III in Community Services</t>
  </si>
  <si>
    <t>Certificate III in Individual Support (Ageing)</t>
  </si>
  <si>
    <t>Certificate III in Individual Support (Ageing, Home and Community)</t>
  </si>
  <si>
    <t>Certificate III in Individual Support (Disability)</t>
  </si>
  <si>
    <t>Statement of Attainment in Provide an emergency first aid response in an education and care setting</t>
  </si>
  <si>
    <t>Statement of Attainment in Identify and Respond to Children at Risk</t>
  </si>
  <si>
    <t>Statement of Attainment in First Aid and WHS in an Education and Care Setting</t>
  </si>
  <si>
    <t>Bachelor of Community Services</t>
  </si>
  <si>
    <t>Statement of Attainment in Alcohol and Other Drugs</t>
  </si>
  <si>
    <t>Statement of Attainment in Mental Health</t>
  </si>
  <si>
    <t>Statement of Attainment in Mental Health and Alcohol and Other Drugs</t>
  </si>
  <si>
    <t>Statement of Attainment in Youth Work</t>
  </si>
  <si>
    <t>Statement of Attainment in Complex Polyphase Power Circuits</t>
  </si>
  <si>
    <t>Statement of Attainment in Computational Solutions to Basic Engineering Problems</t>
  </si>
  <si>
    <t>Statement of Attainment in Electrotechnology Specifications</t>
  </si>
  <si>
    <t>Statement of Attainment in Engineering Solutions for Complex Multiple Path Circuits</t>
  </si>
  <si>
    <t>Statement of Attainment in Introduction to the Electrical Trade</t>
  </si>
  <si>
    <t>Diploma of Electrical Engineering</t>
  </si>
  <si>
    <t>Certificate III in Electrotechnology Electrician</t>
  </si>
  <si>
    <t>Certificate II in Electronics</t>
  </si>
  <si>
    <t>Certificate II in Electrotechnology (Career Start)</t>
  </si>
  <si>
    <t>Statement of Attainment in 2D Computer Aided Design (CAD)</t>
  </si>
  <si>
    <t>TAFE Plus Statement in Re-Licensing For Electricians</t>
  </si>
  <si>
    <t>Diploma of Audiometry</t>
  </si>
  <si>
    <t>Diploma of Practice Management</t>
  </si>
  <si>
    <t>Certificate IV in Allied Health Assistance (Occupational Therapy)</t>
  </si>
  <si>
    <t>Certificate IV in Allied Health Assistance (Community Rehabilitation)</t>
  </si>
  <si>
    <t>Certificate IV in Allied Health Assistance (Physiotherapy)</t>
  </si>
  <si>
    <t>Certificate IV in Allied Health Assistance (Nutrition and Dietetics)</t>
  </si>
  <si>
    <t>Certificate IV in Dental Assisting (Radiography)</t>
  </si>
  <si>
    <t>Certificate IV in Dental Assisting (Oral Health Promotion)</t>
  </si>
  <si>
    <t>Certificate IV in Audiometry</t>
  </si>
  <si>
    <t>Certificate IV in Medical Practice Assisting</t>
  </si>
  <si>
    <t>Certificate IV in Optical Dispensing</t>
  </si>
  <si>
    <t>Certificate III in Health Services Assistance</t>
  </si>
  <si>
    <t>Certificate III in Dental Assisting</t>
  </si>
  <si>
    <t>Certificate III in Sterilisation Services</t>
  </si>
  <si>
    <t>Certificate III in Health Administration</t>
  </si>
  <si>
    <t>Statement of Attainment in S2/S3 Pharmacy Training</t>
  </si>
  <si>
    <t>Statement of Attainment in Provide First Aid</t>
  </si>
  <si>
    <t>Statement of Attainment in Medical Terminology</t>
  </si>
  <si>
    <t>Statement of Attainment in Processing and Maintaining Patient Medical Records and Accounts</t>
  </si>
  <si>
    <t>Statement of Attainment in Medical Care on Board Ship</t>
  </si>
  <si>
    <t>Certificate IV in Health Administration</t>
  </si>
  <si>
    <t>Statement of Attainment in Essentials of successful practice management</t>
  </si>
  <si>
    <t>Diploma of Information Technology</t>
  </si>
  <si>
    <t>Diploma of Information Technology Networking</t>
  </si>
  <si>
    <t>Diploma of Website Development</t>
  </si>
  <si>
    <t xml:space="preserve">Certificate IV in Information Technology </t>
  </si>
  <si>
    <t>Certificate IV in Web-Based Technologies</t>
  </si>
  <si>
    <t>Certificate IV in Information Technology Networking</t>
  </si>
  <si>
    <t>Certificate IV in Digital Media Technologies</t>
  </si>
  <si>
    <t>Certificate III in Information, Digital Media and Technology</t>
  </si>
  <si>
    <t>Certificate II in Information, Digital Media and Technology</t>
  </si>
  <si>
    <t>Statement of Attainment in Writing for the Media</t>
  </si>
  <si>
    <t>Statement of Attainment in Cyber Security</t>
  </si>
  <si>
    <t>TAFE Plus Statement in Programmable Logic Controllers - Basic</t>
  </si>
  <si>
    <t>TAFE Statement in Digital Skills</t>
  </si>
  <si>
    <t>Digital Literacy Skill Set</t>
  </si>
  <si>
    <t>Statement of Attainment in Building Simple Websites</t>
  </si>
  <si>
    <t>Statement of Attainment in Using Computer Applications</t>
  </si>
  <si>
    <t>Diploma of Library and Information Services</t>
  </si>
  <si>
    <t>Certificate IV in Library and Information Services</t>
  </si>
  <si>
    <t>Certificate III in Library and Information Services</t>
  </si>
  <si>
    <t>Diploma of Logistics</t>
  </si>
  <si>
    <t>Graduate Diploma of Adult Language, Literacy and Numeracy Practice</t>
  </si>
  <si>
    <t>Certificate IV in English for Academic Purposes</t>
  </si>
  <si>
    <t>Certificate II in Basic English for Speakers of Other Languages</t>
  </si>
  <si>
    <t>Certificate II in Routine English for Speakers of Other Languages</t>
  </si>
  <si>
    <t>Certificate II in Skills for Work and Vocational Pathways</t>
  </si>
  <si>
    <t>Certificate I in Access to Work and Training</t>
  </si>
  <si>
    <t>Certificate I in Access to Vocational Pathways</t>
  </si>
  <si>
    <t>Certificate I in Skills for Vocational Pathways</t>
  </si>
  <si>
    <t>Statement of Attainment Spelling Strategies</t>
  </si>
  <si>
    <t>Statement of Attainment in Adult Numeracy Teaching Practices</t>
  </si>
  <si>
    <t>Statement of Attainment in Defence Preparation Maths</t>
  </si>
  <si>
    <t>Statement of Attainment in Academic Foundation Skills</t>
  </si>
  <si>
    <t>Statement of Attainment in Defence Preparation English</t>
  </si>
  <si>
    <t>TAFE Statement in HSC Studies</t>
  </si>
  <si>
    <t>TAFE Statement in Writing Today - Short Stories</t>
  </si>
  <si>
    <t>TAFE Statement in Writing Today - Children's Stories</t>
  </si>
  <si>
    <t>TAFE Statement in Writing Today - Memoirs</t>
  </si>
  <si>
    <t>TAFE Statement in Introduction to Creative Writing</t>
  </si>
  <si>
    <t>Certificate III in Advanced English for Further Study</t>
  </si>
  <si>
    <t>Statement of Attainment in Bush Regeneration</t>
  </si>
  <si>
    <t>Statement of Attainment in Revegetation</t>
  </si>
  <si>
    <t>Diploma of Travel and Tourism Management</t>
  </si>
  <si>
    <t>Diploma of Event Management</t>
  </si>
  <si>
    <t>Diploma of Hospitality Management</t>
  </si>
  <si>
    <t>Certificate IV in Travel and Tourism</t>
  </si>
  <si>
    <t>Certificate IV in Hospitality</t>
  </si>
  <si>
    <t>Certificate III in Retail</t>
  </si>
  <si>
    <t>Certificate III in Tourism</t>
  </si>
  <si>
    <t>Certificate III in Travel</t>
  </si>
  <si>
    <t>Certificate III in Events</t>
  </si>
  <si>
    <t>Certificate III in Hospitality</t>
  </si>
  <si>
    <t>Certificate II in Retail Services</t>
  </si>
  <si>
    <t>Certificate II in Hospitality</t>
  </si>
  <si>
    <t>Statement of Attainment in International Airfares and CRS</t>
  </si>
  <si>
    <t>Statement of Attainment in (Sabre) Use a Computerised Reservations or Operations System</t>
  </si>
  <si>
    <t>Statement of Attainment in (Galileo) Use a Computerised Reservations or Operations System</t>
  </si>
  <si>
    <t>Statement of Attainment in Holiday Let and Hosting Essentials - Hygiene and Safety</t>
  </si>
  <si>
    <t>Statement of Attainment in Holiday Let and Hosting Essentials- Room preparation standards</t>
  </si>
  <si>
    <t>Statement of Attainment in Game Harvester</t>
  </si>
  <si>
    <t>Food Handling</t>
  </si>
  <si>
    <t>Food Safety Supervision</t>
  </si>
  <si>
    <t>Responsible Service of Alcohol</t>
  </si>
  <si>
    <r>
      <t>Certificate IV in Dental Assisting (</t>
    </r>
    <r>
      <rPr>
        <sz val="11"/>
        <color theme="1"/>
        <rFont val="Calibri"/>
        <family val="2"/>
        <scheme val="minor"/>
      </rPr>
      <t>General Anaesthesia and Conscious Sedation)</t>
    </r>
  </si>
  <si>
    <t>TAFE Digital</t>
  </si>
  <si>
    <t>NCI Open</t>
  </si>
  <si>
    <t>TAFE DIGITAL</t>
  </si>
  <si>
    <t xml:space="preserve">TAFE Digital </t>
  </si>
  <si>
    <t>TAFE Digital, Diploma Bridging Pathway</t>
  </si>
  <si>
    <t>Flex E Training</t>
  </si>
  <si>
    <t>RI@Hay</t>
  </si>
  <si>
    <t>Riverina Institute Learn Online</t>
  </si>
  <si>
    <t>TAFE Digital, Diploma of Accounting Bridging Pathway</t>
  </si>
  <si>
    <t>TAFE Digital, Diploma of Public Safety (Firefighting Management) - Advanced Entry</t>
  </si>
  <si>
    <t>TAFE+Digital</t>
  </si>
  <si>
    <t>TAFE Digital,Diploma Bridging Pathway</t>
  </si>
  <si>
    <t>dimension6 (courseLocation)</t>
  </si>
  <si>
    <t>dimension11 (courseArea)</t>
  </si>
  <si>
    <t>https://www.tafensw.edu.au/course/-/c/c/AHC50116-01/Diploma-of-Agriculture?studytype=online</t>
  </si>
  <si>
    <t>https://www.tafensw.edu.au/course/-/c/c/AHC50416-01/Diploma-of-Horticulture?studytype=online</t>
  </si>
  <si>
    <t>https://www.tafensw.edu.au/course/-/c/c/AHC50616-01/Diploma-of-Landscape-Design?studytype=online</t>
  </si>
  <si>
    <t>https://www.tafensw.edu.au/course/-/c/c/AHC51116-01/Diploma-of-Conservation-and-Land-Management?studytype=online</t>
  </si>
  <si>
    <t>https://www.tafensw.edu.au/course/-/c/c/AHC30116-01/Certificate-III-in-Agriculture?studytype=online</t>
  </si>
  <si>
    <t>https://www.tafensw.edu.au/course/-/c/c/AHC30716-01/Certificate-III-in-Horticulture?studytype=online</t>
  </si>
  <si>
    <t>https://www.tafensw.edu.au/course/-/c/c/AHC31416-01/Certificate-III-in-Conservation-and-Land-Management?studytype=online</t>
  </si>
  <si>
    <t>https://www.tafensw.edu.au/course/-/c/c/SFI30111-01/Certificate-III-in-Aquaculture?studytype=online</t>
  </si>
  <si>
    <t>https://www.tafensw.edu.au/course/-/c/c/SFI30611-01/Certificate-III-in-Seafood-Industry--Sales-and-Distribution-?studytype=online</t>
  </si>
  <si>
    <t>https://www.tafensw.edu.au/course/-/c/c/ACM20117-01/Certificate-II-in-Animal-Studies?studytype=online</t>
  </si>
  <si>
    <t>https://www.tafensw.edu.au/course/-/c/c/AHC20416-01/Certificate-II-in-Horticulture?studytype=online</t>
  </si>
  <si>
    <t>https://www.tafensw.edu.au/course/-/c/c/AHC21016-01/Certificate-II-in-Conservation-and-Land-Management?studytype=online</t>
  </si>
  <si>
    <t>https://www.tafensw.edu.au/course/-/c/c/AHCSS00027-01/Statement-of-Attainment-in-Agricultural-Chemical-Skill-Set?studytype=online</t>
  </si>
  <si>
    <t>https://www.tafensw.edu.au/course/-/c/c/357-R5191V01/Statement-of-Attainment-in-Pest-Inspection---Timber?studytype=online</t>
  </si>
  <si>
    <t>https://www.tafensw.edu.au/course/-/c/c/CUA51015-01/Diploma-of-Screen-and-Media?studytype=online</t>
  </si>
  <si>
    <t>https://www.tafensw.edu.au/course/-/c/c/CUA40815-01/Certificate-IV-in-Arts-Administration?studytype=online</t>
  </si>
  <si>
    <t>https://www.tafensw.edu.au/course/-/c/c/CUA41215-01/Certificate-IV-in-Screen-and-Media?studytype=online</t>
  </si>
  <si>
    <t>https://www.tafensw.edu.au/course/-/c/c/CUA30615-01/Certificate-III-in-Arts-Administration?studytype=online</t>
  </si>
  <si>
    <t>https://www.tafensw.edu.au/course/-/c/c/CUA30715-01/Certificate-III-in-Design-Fundamentals?studytype=online</t>
  </si>
  <si>
    <t>https://www.tafensw.edu.au/course/-/c/c/CUA31015-01/Certificate-III-in-Screen-and-Media?studytype=online</t>
  </si>
  <si>
    <t>https://www.tafensw.edu.au/course/-/c/c/CUA20715-01/Certificate-II-in-Visual-Arts?studytype=online</t>
  </si>
  <si>
    <t>https://www.tafensw.edu.au/course/-/c/c/MAR50415-01/Diploma-of-Maritime-Operations--Master-up-to-500-GT-?studytype=online</t>
  </si>
  <si>
    <t>https://www.tafensw.edu.au/course/-/c/c/MAR40513-01/Certificate-IV-in-Maritime-Operations--Marine-Engine-Driver-Grade-1-Near-Coastal-?studytype=online</t>
  </si>
  <si>
    <t>https://www.tafensw.edu.au/course/-/c/c/MAR40613-01/Certificate-IV-in-Maritime-Operations--Master-up-to-35-metres-Near-Coastal-?studytype=online</t>
  </si>
  <si>
    <t>https://www.tafensw.edu.au/course/-/c/c/MAR30813-01/Certificate-III-in-Maritime-Operations--Marine-Engine-Driver-Grade-2-Near-Coastal-?studytype=online</t>
  </si>
  <si>
    <t>https://www.tafensw.edu.au/course/-/c/c/MAR30913-01/Certificate-III-in-Maritime-Operations--Master-up-to-24-metres-Near-Coastal-?studytype=online</t>
  </si>
  <si>
    <t>https://www.tafensw.edu.au/course/-/c/c/MAR20313-01/Certificate-II-in-Maritime-Operations--Coxswain-Grade-1-Near-Coastal-?studytype=online</t>
  </si>
  <si>
    <t>https://www.tafensw.edu.au/course/-/c/c/MAR20413-01/Certificate-II-in-Maritime-Operations--Marine-Engine-Driver-Grade-3-Near-Coastal-?studytype=online</t>
  </si>
  <si>
    <t>https://www.tafensw.edu.au/course/-/c/c/MAR10313-01/Certificate-I-in-Maritime-Operations--General-Purpose-Hand-Near-Coastal-?studytype=online</t>
  </si>
  <si>
    <t>https://www.tafensw.edu.au/course/-/c/c/357-R2005V01/Statement-of-Attainment-in-Bridging-units-for-Master--500GT--Naval-Officers?studytype=online</t>
  </si>
  <si>
    <t>https://www.tafensw.edu.au/course/-/c/c/CPC50210-01/Diploma-of-Building-and-Construction--Building?studytype=online</t>
  </si>
  <si>
    <t>https://www.tafensw.edu.au/course/-/c/c/CPP50307-01/Diploma-of-Property-Services--Agency-Management?studytype=online</t>
  </si>
  <si>
    <t>https://www.tafensw.edu.au/course/-/c/c/CPP50911-01/Diploma-of-Building-Design?studytype=online</t>
  </si>
  <si>
    <t>https://www.tafensw.edu.au/course/-/c/c/CPC40110-01/Certificate-IV-in-Building-and-Construction--Building?studytype=online</t>
  </si>
  <si>
    <t>https://www.tafensw.edu.au/course/-/c/c/CPC40308-01/Certificate-IV-in-Building-and-Construction--Estimating?studytype=online</t>
  </si>
  <si>
    <t>https://www.tafensw.edu.au/course/-/c/c/CPC40508-01/Certificate-IV-in-Building-and-Construction--Site-Management?studytype=online</t>
  </si>
  <si>
    <t>https://www.tafensw.edu.au/course/-/c/c/CPP40307-01/Certificate-IV-in-Property-Services--Real-Estate?studytype=online</t>
  </si>
  <si>
    <t>https://www.tafensw.edu.au/course/-/c/c/CPP40611-01/Certificate-IV-in-Property-Services--Operations?studytype=online</t>
  </si>
  <si>
    <t>https://www.tafensw.edu.au/course/-/c/c/PUA40313-01/Certificate-IV-in-Public-Safety--Firefighting-Supervision-?studytype=online</t>
  </si>
  <si>
    <t>https://www.tafensw.edu.au/course/-/c/c/CPP30115-01/Certificate-III-in-Urban-Pest-Management?studytype=online</t>
  </si>
  <si>
    <t>https://www.tafensw.edu.au/course/-/c/c/PUA20613-01/Certificate-II-in-Public-Safety--Firefighting-and-Emergency-Operations-?studytype=online</t>
  </si>
  <si>
    <t>https://www.tafensw.edu.au/course/-/c/c/PUA20713-01/Certificate-II-in-Public-Safety--Firefighting-Operations-?studytype=online</t>
  </si>
  <si>
    <t>https://www.tafensw.edu.au/course/-/c/c/357-R5192V01/Statement-of-Attainment-in-Fumigation-Operations?studytype=online</t>
  </si>
  <si>
    <t>https://www.tafensw.edu.au/course/-/c/c/357-R52240V01/Statement-of-Attainment-in-Compartment-Firefighting-II?studytype=online</t>
  </si>
  <si>
    <t>https://www.tafensw.edu.au/course/-/c/c/357-R5242V01/Statement-of-Attainment-in-Fluoridation-of-Public-Water-Supplies?studytype=online</t>
  </si>
  <si>
    <t>https://www.tafensw.edu.au/course/-/c/c/563-17677V03/Statement-of-Attainment-in-Property-Services--Real-Estate-Salesperson?studytype=online</t>
  </si>
  <si>
    <t>https://www.tafensw.edu.au/course/-/c/c/563-17679V03/Statement-of-Attainment-in-Strata-Community-Title-Registered-Manager?studytype=online</t>
  </si>
  <si>
    <t>https://www.tafensw.edu.au/course/-/c/c/357-R7108V02/Statement-of-Attainment-in-Property-management?studytype=online</t>
  </si>
  <si>
    <t>https://www.tafensw.edu.au/course/-/c/c/357-R7110V01/Statement-of-Attainment-in-Property-Sales?studytype=online</t>
  </si>
  <si>
    <t>https://oten.tafensw.edu.au/course/property-business-management-statement-of-attainment/?studytype=online</t>
  </si>
  <si>
    <t>https://www.tafensw.edu.au/course/-/c/c/357-28300V02/Property-Services-CPD---Underquoting-price-estimates?studytype=online</t>
  </si>
  <si>
    <t>https://www.tafensw.edu.au/course/-/c/c/357-28301V02/Property-Services-CPD---Communication?studytype=online</t>
  </si>
  <si>
    <t>https://www.tafensw.edu.au/course/-/c/c/357-28302V02/TAFE-Plus-Statement-in-Property-Services-CPD---Australia-Building-Styles?studytype=online</t>
  </si>
  <si>
    <t>https://www.tafensw.edu.au/course/-/c/c/357-28303V02/TAFE-Plus-Statement-in-Property-CPD---Strata-Meetings?studytype=online</t>
  </si>
  <si>
    <t>https://www.tafensw.edu.au/course/-/c/c/CPCSS00004-01/Statement-of-Attainment-in-Provide-building-surveying-services-for-residential-buildings-up-to-three-storeys?studytype=online</t>
  </si>
  <si>
    <t>https://www.tafensw.edu.au/course/-/c/c/CPPSS00046-01/Statement-of-Attainment-in-Manage-non-timber-pests?studytype=online</t>
  </si>
  <si>
    <t>https://www.tafensw.edu.au/course/-/c/c/CPC60115-01/Advanced-Diploma-of-Building-Surveying?studytype=online</t>
  </si>
  <si>
    <t>https://www.tafensw.edu.au/course/-/c/c/357-R7109V01/Statement-of-Attainment-in-Property-business-management--------?studytype=online</t>
  </si>
  <si>
    <t>https://www.tafensw.edu.au/course/-/c/c/BSB61315-01/Advanced-Diploma-of-Marketing-and-Communication?studytype=online</t>
  </si>
  <si>
    <t>https://www.tafensw.edu.au/course/-/c/c/BSB50215-01/Diploma-of-Business?studytype=online</t>
  </si>
  <si>
    <t>https://www.tafensw.edu.au/course/-/c/c/BSB50415-01/Diploma-of-Business-Administration?studytype=online</t>
  </si>
  <si>
    <t>https://www.tafensw.edu.au/course/-/c/c/BSB50615-01/Diploma-of-Human-Resources-Management?studytype=online</t>
  </si>
  <si>
    <t>https://www.tafensw.edu.au/course/-/c/c/BSB51315-01/Diploma-of-Work-Health-and-Safety?studytype=online</t>
  </si>
  <si>
    <t>https://www.tafensw.edu.au/course/-/c/c/BSB51415-01/Diploma-of-Project-Management?studytype=online</t>
  </si>
  <si>
    <t>https://www.tafensw.edu.au/course/-/c/c/BSB51915-01/Diploma-of-Leadership-and-Management?studytype=online</t>
  </si>
  <si>
    <t>https://www.tafensw.edu.au/course/-/c/c/BSB52415-01/Diploma-of-Marketing-and-Communication?studytype=online</t>
  </si>
  <si>
    <t>https://www.tafensw.edu.au/course/-/c/c/BSB40215-01/Certificate-IV-in-Business?studytype=online</t>
  </si>
  <si>
    <t>https://www.tafensw.edu.au/course/-/c/c/BSB40515-01/Certificate-IV-in-Business-Administration?studytype=online</t>
  </si>
  <si>
    <t>https://www.tafensw.edu.au/course/-/c/c/BSB41015-01/Certificate-IV-in-Human-Resources?studytype=online</t>
  </si>
  <si>
    <t>https://www.tafensw.edu.au/course/-/c/c/BSB41415-01/Certificate-IV-in-Work-Health-and-Safety?studytype=online</t>
  </si>
  <si>
    <t>https://www.tafensw.edu.au/course/-/c/c/BSB41515-01/Certificate-IV-in-Project-Management-Practice?studytype=online</t>
  </si>
  <si>
    <t>https://www.tafensw.edu.au/course/-/c/c/BSB42015-01/Certificate-IV-in-Leadership-and-Management?studytype=online</t>
  </si>
  <si>
    <t>https://www.tafensw.edu.au/course/-/c/c/BSB42415-01/Certificate-IV-in-Marketing-and-Communication?studytype=online</t>
  </si>
  <si>
    <t>https://www.tafensw.edu.au/course/-/c/c/BSB42615-01/Certificate-IV-in-New-Small-Business?studytype=online</t>
  </si>
  <si>
    <t>https://www.tafensw.edu.au/course/-/c/c/FNS40217-01/Certificate-IV-in-Accounting-and-Bookkeeping?studytype=online</t>
  </si>
  <si>
    <t>https://www.tafensw.edu.au/course/-/c/c/TAE40116-01/Certificate-IV-in-Training-and-Assessment?studytype=online</t>
  </si>
  <si>
    <t>https://www.tafensw.edu.au/course/-/c/c/BSB30115-01/Certificate-III-in-Business?studytype=online</t>
  </si>
  <si>
    <t>https://www.tafensw.edu.au/course/-/c/c/BSB30415-01/Certificate-III-in-Business-Administration?studytype=online</t>
  </si>
  <si>
    <t>https://www.tafensw.edu.au/course/-/c/c/BSB31015-01/Certificate-III-in-Business-Administration--Legal?studytype=online</t>
  </si>
  <si>
    <t>https://www.tafensw.edu.au/course/-/c/c/BSB31115-01/Certificate-III-in-Business-Administration--Medical?studytype=online</t>
  </si>
  <si>
    <t>https://www.tafensw.edu.au/course/-/c/c/FNS30115-01/Certificate-III-in-Financial-Services?studytype=online</t>
  </si>
  <si>
    <t>https://www.tafensw.edu.au/course/-/c/c/FNS30317-01/Certificate-III-in-Accounts-Administration?studytype=online</t>
  </si>
  <si>
    <t>https://www.tafensw.edu.au/course/-/c/c/BSB20115-01/Certificate-II-in-Business?studytype=online</t>
  </si>
  <si>
    <t>https://www.tafensw.edu.au/course/-/c/c/160-16123V01/Statement-of-Attainment-in-Australian-Legal-System?studytype=online</t>
  </si>
  <si>
    <t>https://www.tafensw.edu.au/course/-/c/c/357-R3027V01/Statement-of-attainment-in-Medical-Records-Coding?studytype=online</t>
  </si>
  <si>
    <t>https://www.tafensw.edu.au/course/-/c/c/357-R7050V01/Statement-of-Attainment-in-Developing-Medical-Administration-Skills?studytype=online</t>
  </si>
  <si>
    <t>https://www.tafensw.edu.au/course/-/c/c/357-R7051V01/Statement-of-Attainment-in-Developing-Computing-Skills?studytype=online</t>
  </si>
  <si>
    <t>https://www.tafensw.edu.au/course/-/c/c/357-R7052V01/Statement-of-Attainment-in-Developing-Administration-Skills-for-Team-leaders?studytype=online</t>
  </si>
  <si>
    <t>https://www.tafensw.edu.au/course/-/c/c/357-R7088V01/Statement-of-Attainment-in-Stock-and-Station-Salesperson?studytype=online</t>
  </si>
  <si>
    <t>https://www.tafensw.edu.au/course/-/c/c/357-R7091V01/Statement-of-Attainment-in-Executive-Assistant-Organisational-Skills?studytype=online</t>
  </si>
  <si>
    <t>https://www.tafensw.edu.au/course/-/c/c/357-R7093V01/Statement-of-Attainment-in-Small-Business-Financial-Awareness?studytype=online</t>
  </si>
  <si>
    <t>https://www.tafensw.edu.au/course/-/c/c/357-R7104V01/Statement-of-Attainment-in-Introduction-to-WHS?studytype=online</t>
  </si>
  <si>
    <t>https://www.tafensw.edu.au/course/-/c/c/357-R7105V01/Statement-of-Attainment-in-Introduction-to-WHS-Systems-Fundamentals?studytype=online</t>
  </si>
  <si>
    <t>https://www.tafensw.edu.au/course/-/c/c/TDP-R7000V01/Statement-of-Attainment-in-Marketing-Analytics-and-Customer-Experience?studytype=online</t>
  </si>
  <si>
    <t>https://www.tafensw.edu.au/course/-/c/c/357-R7056V01/Statement-of-Attainment-in-Marketing-and-Communications-Core-Units?studytype=online</t>
  </si>
  <si>
    <t>https://www.tafensw.edu.au/course/-/c/c/357-R7095V02/Statement-of-Attainment-in-Legal-Administration-Skills?studytype=online</t>
  </si>
  <si>
    <t>https://www.tafensw.edu.au/course/-/c/c/BSBSS00077-01/Statement-of-Attainment-in-Marketing-and-Communication-Foundations-Skill-Set?studytype=online</t>
  </si>
  <si>
    <t>https://www.tafensw.edu.au/course/-/c/c/FNSSS00004-01/Statement-of-Attainment-in-BAS-Agent-Registration-Skill-Set?studytype=online</t>
  </si>
  <si>
    <t>https://www.tafensw.edu.au/course/-/c/c/FNSSS00014-01/Statement-of-Attainment-in-Accounting-Principles-Skill-Set?studytype=online</t>
  </si>
  <si>
    <t>https://www.tafensw.edu.au/course/-/c/c/BSB42215-01/Certificate-IV-in-Legal-Services?studytype=online</t>
  </si>
  <si>
    <t>https://www.tafensw.edu.au/course/-/c/c/FNSSS00005-01/Statement-of-Attainment-in-Commercial-Law-for-Tax-Agents-Skill-Set?studytype=online</t>
  </si>
  <si>
    <t>https://www.tafensw.edu.au/course/-/c/c/FNS50217-01/Diploma-of-Accounting?studytype=online</t>
  </si>
  <si>
    <t>https://www.tafensw.edu.au/course/-/c/c/BSB52215-01/Diploma-of-Legal-Services?studytype=online</t>
  </si>
  <si>
    <t>https://www.tafensw.edu.au/course/-/c/c/900-80277V01/Statement-of-Attainment-in-Accounting-Fundamentals?studytype=online</t>
  </si>
  <si>
    <t>https://www.tafensw.edu.au/course/-/c/c/900-80242V01/Statement-of-Attainment-in-Executive-Committee-Management-Skills?studytype=online</t>
  </si>
  <si>
    <t>https://www.tafensw.edu.au/course/-/c/c/900-80241V01/Statement-of-Attainment-in-Introduction-to-Administration-Services?studytype=online</t>
  </si>
  <si>
    <t>https://www.tafensw.edu.au/course/-/c/c/900-80243V01/Statement-of-Attainment-in-Introduction-to-Business-Skills?studytype=online</t>
  </si>
  <si>
    <t>https://www.tafensw.edu.au/course/-/c/c/357-R7096V01/Statement-of-Attainment-in-Presentation-Skills?studytype=online</t>
  </si>
  <si>
    <t>https://www.tafensw.edu.au/course/-/c/c/357-R7090V01/Statement-of-Attainment-in-Advanced-Computing-functions?studytype=online</t>
  </si>
  <si>
    <t>https://www.tafensw.edu.au/course/-/c/c/CHC50113-01/Diploma-of-Early-Childhood-Education-and-Care?studytype=online</t>
  </si>
  <si>
    <t>https://www.tafensw.edu.au/course/-/c/c/CHC50413-01/Diploma-of-Youth-Work?studytype=online</t>
  </si>
  <si>
    <t>https://www.tafensw.edu.au/course/-/c/c/CHC52015-01/Diploma-of-Community-Services?studytype=online</t>
  </si>
  <si>
    <t>https://www.tafensw.edu.au/course/-/c/c/CHC53215-01/Diploma-of-Alcohol-and-Other-Drugs?studytype=online</t>
  </si>
  <si>
    <t>https://www.tafensw.edu.au/course/-/c/c/CHC53315-01/Diploma-of-Mental-Health?studytype=online</t>
  </si>
  <si>
    <t>https://www.tafensw.edu.au/course/-/c/c/CHC40213-01/Certificate-IV-in-Education-Support?studytype=online</t>
  </si>
  <si>
    <t>https://www.tafensw.edu.au/course/-/c/c/CHC40413-01/Certificate-IV-in-Youth-Work?studytype=online</t>
  </si>
  <si>
    <t>https://www.tafensw.edu.au/course/-/c/c/CHC42015-01/Certificate-IV-in-Community-Services?studytype=online</t>
  </si>
  <si>
    <t>https://www.tafensw.edu.au/course/-/c/c/CHC43115-01/Certificate-IV-in-Disability?studytype=online</t>
  </si>
  <si>
    <t>https://www.tafensw.edu.au/course/-/c/c/CHC43315-01/Certificate-IV-in-Mental-Health?studytype=online</t>
  </si>
  <si>
    <t>https://www.tafensw.edu.au/course/-/c/c/CHC30113-01/Certificate-III-in-Early-Childhood-Education-and-Care?studytype=online</t>
  </si>
  <si>
    <t>https://www.tafensw.edu.au/course/-/c/c/CHC30213-01/Certificate-III-in-Education-Support?studytype=online</t>
  </si>
  <si>
    <t>https://www.tafensw.edu.au/course/-/c/c/CHC32015-01/Certificate-III-in-Community-Services?studytype=online</t>
  </si>
  <si>
    <t>https://www.tafensw.edu.au/course/-/c/c/CHC33015-02/Certificate-III-in-Individual-Support--Ageing?studytype=online</t>
  </si>
  <si>
    <t>https://www.tafensw.edu.au/course/-/c/c/CHC33015-05/Certificate-III-in-Individual-Support--Ageing--Home-and-Community?studytype=online</t>
  </si>
  <si>
    <t>https://www.tafensw.edu.au/course/-/c/c/CHC33015-03/Certificate-III-in-Individual-Support--Disability?studytype=online</t>
  </si>
  <si>
    <t>https://www.tafensw.edu.au/course/-/c/c/357-R3004V01/HLTAID004-Statement-of-Attainment-in-Provide-an-emergency-first-aid-response-in-an-education-and-care-setting?studytype=online</t>
  </si>
  <si>
    <t>https://www.tafensw.edu.au/course/-/c/c/357-R3005V01/Statement-of-Attainment-in-Identify-and-Respond-to-Children-at-Risk?studytype=online</t>
  </si>
  <si>
    <t>https://www.tafensw.edu.au/course/-/c/c/357-R3038V01/Statement-of-Attainment-in-First-Aid-and-WHS-in-an-Education-and-Care-Setting?studytype=online</t>
  </si>
  <si>
    <t>https://www.tafensw.edu.au/course/-/c/c/HE20528V01/Bachelor-of-Community-Services?studytype=online</t>
  </si>
  <si>
    <t>https://www.tafensw.edu.au/course/-/c/c/900-80280V01/Statement-of-Attainment-in-Alcohol-and-Other-Drugs?studytype=online</t>
  </si>
  <si>
    <t>https://www.tafensw.edu.au/course/-/c/c/900-80287V01/Statement-of-Attainment-in-Mental-Health?studytype=online</t>
  </si>
  <si>
    <t>https://www.tafensw.edu.au/course/-/c/c/900-80288V01/Statement-of-Attainment-in-Mental-Health-and-Alcohol-and-Other-Drugs?studytype=online</t>
  </si>
  <si>
    <t>https://www.tafensw.edu.au/course/-/c/c/900-80291V01/Statement-of-Attainment-in-Youth-Work?studytype=online</t>
  </si>
  <si>
    <t>https://www.tafensw.edu.au/course/-/c/c/900-80342V01/Statement-of-Attainment-in-Complex-Polyphase-Power-Circuits?studytype=online</t>
  </si>
  <si>
    <t>https://www.tafensw.edu.au/course/-/c/c/900-80353V01/Statement-of-Attainment-in-Computational-Solutions-to-Basic-Engineering-Problems?studytype=online</t>
  </si>
  <si>
    <t>https://www.tafensw.edu.au/course/-/c/c/900-80356V01/Statement-of-Attainment-in-Electrotechnology-Specifications?studytype=online</t>
  </si>
  <si>
    <t>https://www.tafensw.edu.au/course/-/c/c/900-80324V01/Statement-of-Attainment-in-Engineering-Solutions-for-Complex-Multiple-Path-Circuits?studytype=online</t>
  </si>
  <si>
    <t>https://www.tafensw.edu.au/course/-/c/c/900-80302V01/Statement-of-Attainment-in-Introduction-to-the-Electrical-Trade?studytype=online</t>
  </si>
  <si>
    <t>https://www.tafensw.edu.au/course/-/c/c/UEE50411-01/Diploma-of-Electrical-Engineering?studytype=online</t>
  </si>
  <si>
    <t>https://www.tafensw.edu.au/course/-/c/c/UEE30811-01/Certificate-III-in-Electrotechnology-Electrician?studytype=online</t>
  </si>
  <si>
    <t>https://www.tafensw.edu.au/course/-/c/c/UEE21911-01/Certificate-II-in-Electronics?studytype=online</t>
  </si>
  <si>
    <t>https://www.tafensw.edu.au/course/-/c/c/UEE22011-01/Certificate-II-in-Electrotechnology--Career-Start-?studytype=online</t>
  </si>
  <si>
    <t>https://www.tafensw.edu.au/course/-/c/c/TDP-R5000V01/Statement-of-Attainment-in-2D-Computer-Aided-Design--CAD-?studytype=online</t>
  </si>
  <si>
    <t>https://www.tafensw.edu.au/course/-/c/c/357-27213V02/TAFE-Plus-Statement-in-Re-Licensing-For-Electricians?studytype=online</t>
  </si>
  <si>
    <t>https://www.tafensw.edu.au/course/-/c/c/HLT57415-01/Diploma-of-Audiometry?studytype=online</t>
  </si>
  <si>
    <t>https://www.tafensw.edu.au/course/-/c/c/HLT57715-01/Diploma-of-Practice-Management?studytype=online</t>
  </si>
  <si>
    <t>https://www.tafensw.edu.au/course/-/c/c/HLT43015-04/Certificate-IV-in-Allied-Health-Assistance--Occupational-Therapy?studytype=online</t>
  </si>
  <si>
    <t>https://www.tafensw.edu.au/course/-/c/c/HLT43015-06/Certificate-IV-in-Allied-Health-Assistance--Community-Rehabilitation?studytype=online</t>
  </si>
  <si>
    <t>https://www.tafensw.edu.au/course/-/c/c/HLT43015-02/Certificate-IV-in-Allied-Health-Assistance--Physiotherapy?studytype=online</t>
  </si>
  <si>
    <t>https://www.tafensw.edu.au/course/-/c/c/HLT43015-07/Certificate-IV-in-Allied-Health-Assistance--Nutrition-and-Dietetics?studytype=online</t>
  </si>
  <si>
    <t>https://www.tafensw.edu.au/course/-/c/c/HLT45015-02/Certificate-IV-in-Dental-Assisting--Radiography?studytype=online</t>
  </si>
  <si>
    <t>https://www.tafensw.edu.au/course/-/c/c/HLT45015-03/Certificate-IV-in-Dental-Assisting--Oral-Health-Promotion-?studytype=online</t>
  </si>
  <si>
    <t>https://www.tafensw.edu.au/course/-/c/c/HLT45015-04/Certificate-IV-in-Dental-Assisting--General-Anaesthesia-and-Conscious-Sedation?studytype=online</t>
  </si>
  <si>
    <t>https://www.tafensw.edu.au/course/-/c/c/HLT47415-01/Certificate-IV-in-Audiometry?studytype=online</t>
  </si>
  <si>
    <t>https://www.tafensw.edu.au/course/-/c/c/HLT47715-01/Certificate-IV-in-Medical-Practice-Assisting?studytype=online</t>
  </si>
  <si>
    <t>https://www.tafensw.edu.au/course/-/c/c/HLT47815-01/Certificate-IV-in-Optical-Dispensing?studytype=online</t>
  </si>
  <si>
    <t>https://www.tafensw.edu.au/course/-/c/c/HLT33115-01/Certificate-III-in-Health-Services-Assistance?studytype=online</t>
  </si>
  <si>
    <t>https://www.tafensw.edu.au/course/-/c/c/HLT35015-01/Certificate-III-in-Dental-Assisting?studytype=online</t>
  </si>
  <si>
    <t>https://www.tafensw.edu.au/course/-/c/c/HLT37015-01/Certificate-III-in-Sterilisation-Services?studytype=online</t>
  </si>
  <si>
    <t>https://www.tafensw.edu.au/course/-/c/c/HLT37315-01/Certificate-III-in-Health-Administration?studytype=online</t>
  </si>
  <si>
    <t>https://www.tafensw.edu.au/course/-/c/c/160-32480V02/Statement-of-Attainment-in-S2-S3-Pharmacy-Training?studytype=online</t>
  </si>
  <si>
    <t>https://www.tafensw.edu.au/course/-/c/c/357-R3034V01/Statement-of-Attainment-in-Provide-First-Aid?studytype=online</t>
  </si>
  <si>
    <t>https://www.tafensw.edu.au/course/-/c/c/TDP-R7001V01/Statement-of-Attainment-in-Medical-Terminology?studytype=online</t>
  </si>
  <si>
    <t>https://www.tafensw.edu.au/course/-/c/c/900-80256V01/Statement-of-Attainment-in-Processing-and-Maintaining-Patient-Medical-Records-and-Accounts?studytype=online</t>
  </si>
  <si>
    <t>https://www.tafensw.edu.au/course/-/c/c/357-R2000V01/Statement-of-Attainment-in-Medical-Care-on-Board-Ship?studytype=online</t>
  </si>
  <si>
    <t>https://www.tafensw.edu.au/course/-/c/c/HLT47315-01/Certificate-IV-in-Health-Administration?studytype=online</t>
  </si>
  <si>
    <t>https://www.tafensw.edu.au/course/-/c/c/900-80583V01/Statement-of-Attainment-in-Essentials-of-successful-practice-management?studytype=online</t>
  </si>
  <si>
    <t>https://www.tafensw.edu.au/course/-/c/c/ICT50115-01/Diploma-of-Information-Technology?studytype=online</t>
  </si>
  <si>
    <t>https://www.tafensw.edu.au/course/-/c/c/ICT50415-01/Diploma-of-Information-Technology-Networking-?studytype=online</t>
  </si>
  <si>
    <t>https://www.tafensw.edu.au/course/-/c/c/ICT50615-01/Diploma-of-Website-Development?studytype=online</t>
  </si>
  <si>
    <t>https://www.tafensw.edu.au/course/-/c/c/ICT40115-01/Certificate-IV-in-Information-Technology?studytype=online</t>
  </si>
  <si>
    <t>https://www.tafensw.edu.au/course/-/c/c/ICT40315-01/Certificate-IV-in-Web-Based-Technologies?studytype=online</t>
  </si>
  <si>
    <t>https://www.tafensw.edu.au/course/-/c/c/ICT40415-01/Certificate-IV-in-Information-Technology-Networking?studytype=online</t>
  </si>
  <si>
    <t>https://www.tafensw.edu.au/course/-/c/c/ICT40815-01/Certificate-IV-in-Digital-Media-Technologies?studytype=online</t>
  </si>
  <si>
    <t>https://www.tafensw.edu.au/course/-/c/c/ICT30115-01/Certificate-III-in-Information--Digital-Media-and-Technology?studytype=online</t>
  </si>
  <si>
    <t>https://www.tafensw.edu.au/course/-/c/c/ICT20115-01/Certificate-II-in-Information--Digital-Media-and-Technology?studytype=online</t>
  </si>
  <si>
    <t>https://www.tafensw.edu.au/course/-/c/c/357-R6101V02/Statement-of-Attainment-in-Writing-for-the-Media?studytype=online</t>
  </si>
  <si>
    <t>https://www.tafensw.edu.au/course/-/c/c/TDP-R4003V01/Statement-of-Attainment-in-Cyber-Security?studytype=online</t>
  </si>
  <si>
    <t>https://www.tafensw.edu.au/course/-/c/c/357-24059V01/TAFE-Plus-Statement-in-Programmable-Logic-Controllers---Basic?studytype=online</t>
  </si>
  <si>
    <t>https://www.tafensw.edu.au/course/-/c/c/TDP-N4000V01/TAFE-Statement-in-Digital-Skills?studytype=online</t>
  </si>
  <si>
    <t>https://www.tafensw.edu.au/course/-/c/c/ICTSS00047-01/Statement-of-Attainment-in-Digital-Literacy-Skill-Set?studytype=online</t>
  </si>
  <si>
    <t>https://www.tafensw.edu.au/course/-/c/c/357-R4022V01/Statement-of-Attainment-in-Building-Simple-Websites?studytype=online</t>
  </si>
  <si>
    <t>https://www.tafensw.edu.au/course/-/c/c/357-R4021V01/Statement-of-Attainment-in-Using-Computer-Applications?studytype=online</t>
  </si>
  <si>
    <t>https://www.tafensw.edu.au/course/-/c/c/BSB52115-01/Diploma-of-Library-and-Information-Services?studytype=online</t>
  </si>
  <si>
    <t>https://www.tafensw.edu.au/course/-/c/c/BSB42115-01/Certificate-IV-in-Library-and-Information-Services?studytype=online</t>
  </si>
  <si>
    <t>https://www.tafensw.edu.au/course/-/c/c/BSB31215-01/Certificate-III-in-Library-and-Information-Services?studytype=online</t>
  </si>
  <si>
    <t>https://www.tafensw.edu.au/course/-/c/c/TLI50415-01/Diploma-of-Logistics?studytype=online</t>
  </si>
  <si>
    <t>https://www.tafensw.edu.au/course/-/c/c/TAE80113-01/Graduate-Diploma-of-Adult-Language--Literacy-and-Numeracy-Practice?studytype=online</t>
  </si>
  <si>
    <t>https://www.tafensw.edu.au/course/-/c/c/10226NAT-01/Certificate-IV-in-English-for-Academic-Purposes?studytype=online</t>
  </si>
  <si>
    <t>https://www.tafensw.edu.au/course/-/c/c/10589NAT-01/Certificate-II-in-Basic-English-for-Speakers-of-Other-Languages?studytype=online</t>
  </si>
  <si>
    <t>https://www.tafensw.edu.au/course/-/c/c/10590NAT-01/Certificate-II-in-Routine-English-for-Speakers-of-Other-Languages?studytype=online</t>
  </si>
  <si>
    <t>https://www.tafensw.edu.au/course/-/c/c/FSK20113-01/Certificate-II-in-Skills-for-Work-and-Vocational-Pathways?studytype=online</t>
  </si>
  <si>
    <t>https://www.tafensw.edu.au/course/-/c/c/10583NAT-01/Certificate-I-in-Access-to-Work-and-Training?studytype=online</t>
  </si>
  <si>
    <t>https://www.tafensw.edu.au/course/-/c/c/FSK10113-01/Certificate-I-in-Access-to-Vocational-Pathways?studytype=online</t>
  </si>
  <si>
    <t>https://www.tafensw.edu.au/course/-/c/c/FSK10213-01/Certificate-I-in-Skills-for-Vocational-Pathways?studytype=online</t>
  </si>
  <si>
    <t>https://www.tafensw.edu.au/course/-/c/c/357-R6046V01/Statement-of-Attainment-in-Spelling-Strategies?studytype=online</t>
  </si>
  <si>
    <t>https://www.tafensw.edu.au/course/-/c/c/357-R6047V01/Statement-of-Attainment-in-Adult-Numeracy-Teaching-Practices?studytype=online</t>
  </si>
  <si>
    <t>https://www.tafensw.edu.au/course/-/c/c/900-10591MV01/Statement-of-Attainment-in-Defence-Preparation-Maths?studytype=online</t>
  </si>
  <si>
    <t>https://www.tafensw.edu.au/course/-/c/c/357-R6048V01/Statement-of-Attainment-in-Academic-Foundation-Skills?studytype=online</t>
  </si>
  <si>
    <t>https://www.tafensw.edu.au/course/-/c/c/900-10591EV01/Statement-of-Attainment-in-Defence-Preparation-English?studytype=online</t>
  </si>
  <si>
    <t>https://www.tafensw.edu.au/course/-/c/c/357-19361V01/TAFE-Statement-in-HSC-Studies?studytype=online</t>
  </si>
  <si>
    <t>https://www.tafensw.edu.au/course/-/c/c/357-N6005V02/TAFE-Statement-in-Writing-Today---Short-Stories--?studytype=online</t>
  </si>
  <si>
    <t>https://www.tafensw.edu.au/course/-/c/c/357-N6006V02/TAFE-Statement-in-Writing-Today---Children-s-Stories?studytype=online</t>
  </si>
  <si>
    <t>https://www.tafensw.edu.au/course/-/c/c/357-N6007V02/TAFE-Statement-in-Writing-Today---Memoirs?studytype=online</t>
  </si>
  <si>
    <t>https://www.tafensw.edu.au/course/-/c/c/357-N6009V02/TAFE-Statement-in-Introduction-to-Creative-Writing?studytype=online</t>
  </si>
  <si>
    <t>https://www.tafensw.edu.au/course/-/c/c/10593NAT-01/Certificate-III-in-Advanced-English-for-Further-Study?studytype=online</t>
  </si>
  <si>
    <t>https://www.tafensw.edu.au/course/-/c/c/357-R5106V01/Statement-of-Attainment-in-Bush-Regeneration?studytype=online</t>
  </si>
  <si>
    <t>https://www.tafensw.edu.au/course/-/c/c/357-R5107V01/Statement-of-Attainment-in-Revegetation?studytype=online</t>
  </si>
  <si>
    <t>https://www.tafensw.edu.au/course/-/c/c/SIT50116-01/Diploma-of-Travel-and-Tourism-Management?studytype=online</t>
  </si>
  <si>
    <t>https://www.tafensw.edu.au/course/-/c/c/SIT50316-01/Diploma-of-Event-Management?studytype=online</t>
  </si>
  <si>
    <t>https://www.tafensw.edu.au/course/-/c/c/SIT50416-01/Diploma-of-Hospitality-Management?studytype=online</t>
  </si>
  <si>
    <t>https://www.tafensw.edu.au/course/-/c/c/SIT40116-01/Certificate-IV-in-Travel-and-Tourism?studytype=online</t>
  </si>
  <si>
    <t>https://www.tafensw.edu.au/course/-/c/c/SIT40416-01/Certificate-IV-in-Hospitality?studytype=online</t>
  </si>
  <si>
    <t>https://www.tafensw.edu.au/course/-/c/c/SIR30216-01/Certificate-III-in-Retail?studytype=online</t>
  </si>
  <si>
    <t>https://www.tafensw.edu.au/course/-/c/c/SIT30116-01/Certificate-III-in-Tourism?studytype=online</t>
  </si>
  <si>
    <t>https://www.tafensw.edu.au/course/-/c/c/SIT30216-01/Certificate-III-in-Travel?studytype=online</t>
  </si>
  <si>
    <t>https://www.tafensw.edu.au/course/-/c/c/SIT30516-01/Certificate-III-in-Events?studytype=online</t>
  </si>
  <si>
    <t>https://www.tafensw.edu.au/course/-/c/c/SIT30616-01/Certificate-III-in-Hospitality?studytype=online</t>
  </si>
  <si>
    <t>https://www.tafensw.edu.au/course/-/c/c/SIR20216-01/Certificate-II-in-Retail-Services?studytype=online</t>
  </si>
  <si>
    <t>https://www.tafensw.edu.au/course/-/c/c/SIT20316-01/Certificate-II-in-Hospitality?studytype=online</t>
  </si>
  <si>
    <t>https://www.tafensw.edu.au/course/-/c/c/357-R1053V01/Statement-of-Attainment-in-International-Airfares-and-CRS?studytype=online</t>
  </si>
  <si>
    <t>https://www.tafensw.edu.au/course/-/c/c/357-R1056V01/Statement-of-Attainment-in--Sabre--Use-a-Computerised-Reservations-or-Operations-System-?studytype=online</t>
  </si>
  <si>
    <t>https://www.tafensw.edu.au/course/-/c/c/357-R1058V01/Statement-of-Attainment-in--Galileo--Use-a-Computerised-Reservations-or-Operations-System-?studytype=online</t>
  </si>
  <si>
    <t>https://www.tafensw.edu.au/course/-/c/c/357-R1090V01/Statement-of-Attainment-in-Holiday-Let-and-Hosting-Essentials---Hygiene-and-Safety--?studytype=online</t>
  </si>
  <si>
    <t>https://www.tafensw.edu.au/course/-/c/c/357-R1091V01/Statement-of-Attainment-in-Holiday-Let-and-Hosting-Essentials--Room-preparation-standards?studytype=online</t>
  </si>
  <si>
    <t>https://www.tafensw.edu.au/course/-/c/c/357-R1200V01/Statement-of-Attainment-in-Game-Harvester?studytype=online</t>
  </si>
  <si>
    <t>https://www.tafensw.edu.au/course/-/c/c/SITSS00050-01/Statement-of-Attainment-in-Food-Handling?studytype=online</t>
  </si>
  <si>
    <t>https://www.tafensw.edu.au/course/-/c/c/SITSS00051-01/Statement-of-Attainment-in-Food-Safety-Supervision?studytype=online</t>
  </si>
  <si>
    <t>https://www.tafensw.edu.au/course/-/c/c/SITSS00055-01/Statement-of-Attainment-in-Responsible-Service-of-Alcohol?studytype=online</t>
  </si>
  <si>
    <t>URL</t>
  </si>
  <si>
    <t>14 COURSES</t>
  </si>
  <si>
    <t>1 BRAND</t>
  </si>
  <si>
    <t>/digital</t>
  </si>
  <si>
    <t>not applicable</t>
  </si>
  <si>
    <t>LEN</t>
  </si>
  <si>
    <t>dimension11 (courseArea) - Revised</t>
  </si>
  <si>
    <t>Information &amp; Communication Technology</t>
  </si>
  <si>
    <t>Animal, Agriculture &amp; Environmental</t>
  </si>
  <si>
    <t>Preparation for Work &amp; Pathways</t>
  </si>
  <si>
    <t>Certificate IV in Screen and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</si>
</sst>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73737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Font="1" applyFill="1" applyBorder="1" applyAlignment="1">
      <alignment vertical="center"/>
    </xf>
    <xf numFmtId="0" fontId="0" fillId="0" borderId="0" xfId="0" applyFill="1"/>
    <xf numFmtId="0" fontId="1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/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wrapText="1"/>
    </xf>
    <xf numFmtId="0" fontId="3" fillId="2" borderId="0" xfId="0" applyFont="1" applyFill="1" applyBorder="1"/>
    <xf numFmtId="0" fontId="3" fillId="2" borderId="0" xfId="0" applyFont="1" applyFill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4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1705D"/>
      <color rgb="FFFA8686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afensw.edu.au/course/-/c/c/CUA41215-01/Certificate-IV-in-Screen-and-Media?studytype=online" TargetMode="External"/><Relationship Id="rId1" Type="http://schemas.openxmlformats.org/officeDocument/2006/relationships/hyperlink" Target="https://www.tafensw.edu.au/course/-/c/c/CUA40815-01/Certificate-IV-in-Arts-Administration?studytype=onlin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zoomScale="85" zoomScaleNormal="85" workbookViewId="0">
      <selection activeCell="A28" sqref="A28"/>
    </sheetView>
  </sheetViews>
  <sheetFormatPr defaultRowHeight="15" x14ac:dyDescent="0.25"/>
  <cols>
    <col min="1" max="1" width="78.42578125" bestFit="1" customWidth="1"/>
  </cols>
  <sheetData>
    <row r="1" spans="1:7" s="11" customFormat="1" x14ac:dyDescent="0.25">
      <c r="A1" s="11" t="s">
        <v>278</v>
      </c>
    </row>
    <row r="2" spans="1:7" x14ac:dyDescent="0.25">
      <c r="A2" s="2" t="s">
        <v>277</v>
      </c>
      <c r="B2" s="2"/>
      <c r="C2" s="2"/>
      <c r="D2" s="2"/>
      <c r="E2" s="2"/>
      <c r="F2" s="2"/>
      <c r="G2" s="2"/>
    </row>
    <row r="3" spans="1:7" x14ac:dyDescent="0.25">
      <c r="A3" s="2" t="s">
        <v>266</v>
      </c>
      <c r="B3" s="2"/>
      <c r="C3" s="2"/>
      <c r="D3" s="2"/>
      <c r="E3" s="2"/>
      <c r="F3" s="2"/>
      <c r="G3" s="2"/>
    </row>
    <row r="4" spans="1:7" x14ac:dyDescent="0.25">
      <c r="A4" s="2" t="s">
        <v>267</v>
      </c>
      <c r="B4" s="2"/>
      <c r="C4" s="2"/>
      <c r="D4" s="2"/>
      <c r="E4" s="2"/>
      <c r="F4" s="2"/>
      <c r="G4" s="2"/>
    </row>
    <row r="5" spans="1:7" x14ac:dyDescent="0.25">
      <c r="A5" s="2" t="s">
        <v>268</v>
      </c>
      <c r="B5" s="2"/>
      <c r="C5" s="2"/>
      <c r="D5" s="2"/>
      <c r="E5" s="2"/>
      <c r="F5" s="2"/>
      <c r="G5" s="2"/>
    </row>
    <row r="6" spans="1:7" x14ac:dyDescent="0.25">
      <c r="A6" s="2" t="s">
        <v>269</v>
      </c>
      <c r="B6" s="2"/>
      <c r="C6" s="2"/>
      <c r="D6" s="2"/>
      <c r="E6" s="2"/>
      <c r="F6" s="2"/>
      <c r="G6" s="2"/>
    </row>
    <row r="7" spans="1:7" x14ac:dyDescent="0.25">
      <c r="A7" s="2" t="s">
        <v>270</v>
      </c>
      <c r="B7" s="2"/>
      <c r="C7" s="2"/>
      <c r="D7" s="2"/>
      <c r="E7" s="2"/>
      <c r="F7" s="2"/>
      <c r="G7" s="2"/>
    </row>
    <row r="8" spans="1:7" x14ac:dyDescent="0.25">
      <c r="A8" s="2" t="s">
        <v>271</v>
      </c>
      <c r="B8" s="2"/>
      <c r="C8" s="2"/>
      <c r="D8" s="2"/>
      <c r="E8" s="2"/>
      <c r="F8" s="2"/>
      <c r="G8" s="2"/>
    </row>
    <row r="9" spans="1:7" x14ac:dyDescent="0.25">
      <c r="A9" s="2" t="s">
        <v>272</v>
      </c>
      <c r="B9" s="2"/>
      <c r="C9" s="2"/>
      <c r="D9" s="2"/>
      <c r="E9" s="2"/>
      <c r="F9" s="2"/>
      <c r="G9" s="2"/>
    </row>
    <row r="10" spans="1:7" x14ac:dyDescent="0.25">
      <c r="A10" s="2" t="s">
        <v>273</v>
      </c>
      <c r="B10" s="2"/>
      <c r="C10" s="2"/>
      <c r="D10" s="2"/>
      <c r="E10" s="2"/>
      <c r="F10" s="2"/>
      <c r="G10" s="2"/>
    </row>
    <row r="11" spans="1:7" x14ac:dyDescent="0.25">
      <c r="A11" s="2" t="s">
        <v>274</v>
      </c>
      <c r="B11" s="2"/>
      <c r="C11" s="2"/>
      <c r="D11" s="2"/>
      <c r="E11" s="2"/>
      <c r="F11" s="2"/>
      <c r="G11" s="2"/>
    </row>
    <row r="12" spans="1:7" x14ac:dyDescent="0.25">
      <c r="A12" s="2" t="s">
        <v>275</v>
      </c>
      <c r="B12" s="2"/>
      <c r="C12" s="2"/>
      <c r="D12" s="2"/>
      <c r="E12" s="2"/>
      <c r="F12" s="2"/>
      <c r="G12" s="2"/>
    </row>
    <row r="13" spans="1:7" x14ac:dyDescent="0.25">
      <c r="A13" s="2" t="s">
        <v>276</v>
      </c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</sheetData>
  <autoFilter ref="A1:A20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9"/>
  <sheetViews>
    <sheetView tabSelected="1" topLeftCell="A106" zoomScale="85" zoomScaleNormal="85" workbookViewId="0">
      <selection activeCell="A128" sqref="A128"/>
    </sheetView>
  </sheetViews>
  <sheetFormatPr defaultColWidth="8.85546875" defaultRowHeight="15" customHeight="1" x14ac:dyDescent="0.25"/>
  <cols>
    <col min="1" max="1" width="96.7109375" style="9" customWidth="1"/>
    <col min="2" max="2" width="181.42578125" style="4" bestFit="1" customWidth="1"/>
    <col min="3" max="16384" width="8.85546875" style="4"/>
  </cols>
  <sheetData>
    <row r="1" spans="1:2" s="10" customFormat="1" ht="15" customHeight="1" x14ac:dyDescent="0.25">
      <c r="A1" s="10" t="s">
        <v>38</v>
      </c>
      <c r="B1" s="10" t="s">
        <v>509</v>
      </c>
    </row>
    <row r="2" spans="1:2" ht="15" customHeight="1" x14ac:dyDescent="0.25">
      <c r="A2" s="4" t="s">
        <v>39</v>
      </c>
      <c r="B2" s="4" t="s">
        <v>280</v>
      </c>
    </row>
    <row r="3" spans="1:2" ht="15" customHeight="1" x14ac:dyDescent="0.25">
      <c r="A3" s="4" t="s">
        <v>40</v>
      </c>
      <c r="B3" s="4" t="s">
        <v>281</v>
      </c>
    </row>
    <row r="4" spans="1:2" ht="15" customHeight="1" x14ac:dyDescent="0.25">
      <c r="A4" s="4" t="s">
        <v>41</v>
      </c>
      <c r="B4" s="4" t="s">
        <v>282</v>
      </c>
    </row>
    <row r="5" spans="1:2" ht="15" customHeight="1" x14ac:dyDescent="0.25">
      <c r="A5" s="4" t="s">
        <v>42</v>
      </c>
      <c r="B5" s="4" t="s">
        <v>283</v>
      </c>
    </row>
    <row r="6" spans="1:2" ht="15" customHeight="1" x14ac:dyDescent="0.25">
      <c r="A6" s="4" t="s">
        <v>43</v>
      </c>
      <c r="B6" s="4" t="s">
        <v>284</v>
      </c>
    </row>
    <row r="7" spans="1:2" ht="15" customHeight="1" x14ac:dyDescent="0.25">
      <c r="A7" s="4" t="s">
        <v>44</v>
      </c>
      <c r="B7" s="4" t="s">
        <v>285</v>
      </c>
    </row>
    <row r="8" spans="1:2" ht="15" customHeight="1" x14ac:dyDescent="0.25">
      <c r="A8" s="4" t="s">
        <v>45</v>
      </c>
      <c r="B8" s="4" t="s">
        <v>286</v>
      </c>
    </row>
    <row r="9" spans="1:2" ht="15" customHeight="1" x14ac:dyDescent="0.25">
      <c r="A9" s="4" t="s">
        <v>46</v>
      </c>
      <c r="B9" s="4" t="s">
        <v>287</v>
      </c>
    </row>
    <row r="10" spans="1:2" ht="15" customHeight="1" x14ac:dyDescent="0.25">
      <c r="A10" s="4" t="s">
        <v>47</v>
      </c>
      <c r="B10" s="4" t="s">
        <v>288</v>
      </c>
    </row>
    <row r="11" spans="1:2" ht="15" customHeight="1" x14ac:dyDescent="0.25">
      <c r="A11" s="4" t="s">
        <v>48</v>
      </c>
      <c r="B11" s="4" t="s">
        <v>289</v>
      </c>
    </row>
    <row r="12" spans="1:2" ht="15" customHeight="1" x14ac:dyDescent="0.25">
      <c r="A12" s="4" t="s">
        <v>49</v>
      </c>
      <c r="B12" s="4" t="s">
        <v>290</v>
      </c>
    </row>
    <row r="13" spans="1:2" ht="15" customHeight="1" x14ac:dyDescent="0.25">
      <c r="A13" s="4" t="s">
        <v>50</v>
      </c>
      <c r="B13" s="4" t="s">
        <v>291</v>
      </c>
    </row>
    <row r="14" spans="1:2" ht="15" customHeight="1" x14ac:dyDescent="0.25">
      <c r="A14" s="4" t="s">
        <v>51</v>
      </c>
      <c r="B14" s="4" t="s">
        <v>292</v>
      </c>
    </row>
    <row r="15" spans="1:2" ht="15" customHeight="1" x14ac:dyDescent="0.25">
      <c r="A15" s="5" t="s">
        <v>52</v>
      </c>
      <c r="B15" s="4" t="s">
        <v>293</v>
      </c>
    </row>
    <row r="16" spans="1:2" ht="15" customHeight="1" x14ac:dyDescent="0.25">
      <c r="A16" s="4" t="s">
        <v>53</v>
      </c>
      <c r="B16" s="4" t="s">
        <v>294</v>
      </c>
    </row>
    <row r="17" spans="1:2" ht="15" customHeight="1" x14ac:dyDescent="0.25">
      <c r="A17" s="4" t="s">
        <v>54</v>
      </c>
      <c r="B17" s="17" t="s">
        <v>295</v>
      </c>
    </row>
    <row r="18" spans="1:2" ht="15" customHeight="1" x14ac:dyDescent="0.25">
      <c r="A18" s="4" t="s">
        <v>519</v>
      </c>
      <c r="B18" s="17" t="s">
        <v>296</v>
      </c>
    </row>
    <row r="19" spans="1:2" ht="15" customHeight="1" x14ac:dyDescent="0.25">
      <c r="A19" s="4" t="s">
        <v>55</v>
      </c>
      <c r="B19" s="4" t="s">
        <v>297</v>
      </c>
    </row>
    <row r="20" spans="1:2" ht="15" customHeight="1" x14ac:dyDescent="0.25">
      <c r="A20" s="4" t="s">
        <v>56</v>
      </c>
      <c r="B20" s="4" t="s">
        <v>298</v>
      </c>
    </row>
    <row r="21" spans="1:2" ht="15" customHeight="1" x14ac:dyDescent="0.25">
      <c r="A21" s="4" t="s">
        <v>57</v>
      </c>
      <c r="B21" s="4" t="s">
        <v>299</v>
      </c>
    </row>
    <row r="22" spans="1:2" ht="15" customHeight="1" x14ac:dyDescent="0.25">
      <c r="A22" s="4" t="s">
        <v>58</v>
      </c>
      <c r="B22" s="4" t="s">
        <v>300</v>
      </c>
    </row>
    <row r="23" spans="1:2" ht="15" customHeight="1" x14ac:dyDescent="0.25">
      <c r="A23" s="4" t="s">
        <v>59</v>
      </c>
      <c r="B23" s="4" t="s">
        <v>301</v>
      </c>
    </row>
    <row r="24" spans="1:2" ht="15" customHeight="1" x14ac:dyDescent="0.25">
      <c r="A24" s="4" t="s">
        <v>60</v>
      </c>
      <c r="B24" s="4" t="s">
        <v>302</v>
      </c>
    </row>
    <row r="25" spans="1:2" ht="15" customHeight="1" x14ac:dyDescent="0.25">
      <c r="A25" s="4" t="s">
        <v>61</v>
      </c>
      <c r="B25" s="4" t="s">
        <v>303</v>
      </c>
    </row>
    <row r="26" spans="1:2" ht="15" customHeight="1" x14ac:dyDescent="0.25">
      <c r="A26" s="4" t="s">
        <v>62</v>
      </c>
      <c r="B26" s="4" t="s">
        <v>304</v>
      </c>
    </row>
    <row r="27" spans="1:2" ht="15" customHeight="1" x14ac:dyDescent="0.25">
      <c r="A27" s="4" t="s">
        <v>63</v>
      </c>
      <c r="B27" s="4" t="s">
        <v>305</v>
      </c>
    </row>
    <row r="28" spans="1:2" ht="15" customHeight="1" x14ac:dyDescent="0.25">
      <c r="A28" s="4" t="s">
        <v>64</v>
      </c>
      <c r="B28" s="4" t="s">
        <v>306</v>
      </c>
    </row>
    <row r="29" spans="1:2" ht="15" customHeight="1" x14ac:dyDescent="0.25">
      <c r="A29" s="4" t="s">
        <v>65</v>
      </c>
      <c r="B29" s="4" t="s">
        <v>307</v>
      </c>
    </row>
    <row r="30" spans="1:2" ht="15" customHeight="1" x14ac:dyDescent="0.25">
      <c r="A30" s="4" t="s">
        <v>66</v>
      </c>
      <c r="B30" s="4" t="s">
        <v>308</v>
      </c>
    </row>
    <row r="31" spans="1:2" ht="15" customHeight="1" x14ac:dyDescent="0.25">
      <c r="A31" s="4" t="s">
        <v>67</v>
      </c>
      <c r="B31" s="4" t="s">
        <v>309</v>
      </c>
    </row>
    <row r="32" spans="1:2" ht="15" customHeight="1" x14ac:dyDescent="0.25">
      <c r="A32" s="4" t="s">
        <v>68</v>
      </c>
      <c r="B32" s="4" t="s">
        <v>310</v>
      </c>
    </row>
    <row r="33" spans="1:2" ht="15" customHeight="1" x14ac:dyDescent="0.25">
      <c r="A33" s="4" t="s">
        <v>69</v>
      </c>
      <c r="B33" s="4" t="s">
        <v>311</v>
      </c>
    </row>
    <row r="34" spans="1:2" ht="15" customHeight="1" x14ac:dyDescent="0.25">
      <c r="A34" s="4" t="s">
        <v>70</v>
      </c>
      <c r="B34" s="4" t="s">
        <v>312</v>
      </c>
    </row>
    <row r="35" spans="1:2" ht="15" customHeight="1" x14ac:dyDescent="0.25">
      <c r="A35" s="4" t="s">
        <v>71</v>
      </c>
      <c r="B35" s="4" t="s">
        <v>313</v>
      </c>
    </row>
    <row r="36" spans="1:2" ht="15" customHeight="1" x14ac:dyDescent="0.25">
      <c r="A36" s="4" t="s">
        <v>72</v>
      </c>
      <c r="B36" s="4" t="s">
        <v>314</v>
      </c>
    </row>
    <row r="37" spans="1:2" ht="15" customHeight="1" x14ac:dyDescent="0.25">
      <c r="A37" s="4" t="s">
        <v>73</v>
      </c>
      <c r="B37" s="4" t="s">
        <v>315</v>
      </c>
    </row>
    <row r="38" spans="1:2" ht="15" customHeight="1" x14ac:dyDescent="0.25">
      <c r="A38" s="4" t="s">
        <v>74</v>
      </c>
      <c r="B38" s="4" t="s">
        <v>316</v>
      </c>
    </row>
    <row r="39" spans="1:2" ht="15" customHeight="1" x14ac:dyDescent="0.25">
      <c r="A39" s="4" t="s">
        <v>75</v>
      </c>
      <c r="B39" s="4" t="s">
        <v>317</v>
      </c>
    </row>
    <row r="40" spans="1:2" ht="15" customHeight="1" x14ac:dyDescent="0.25">
      <c r="A40" s="4" t="s">
        <v>76</v>
      </c>
      <c r="B40" s="4" t="s">
        <v>318</v>
      </c>
    </row>
    <row r="41" spans="1:2" ht="15" customHeight="1" x14ac:dyDescent="0.25">
      <c r="A41" s="4" t="s">
        <v>77</v>
      </c>
      <c r="B41" s="4" t="s">
        <v>319</v>
      </c>
    </row>
    <row r="42" spans="1:2" ht="15" customHeight="1" x14ac:dyDescent="0.25">
      <c r="A42" s="4" t="s">
        <v>78</v>
      </c>
      <c r="B42" s="4" t="s">
        <v>320</v>
      </c>
    </row>
    <row r="43" spans="1:2" ht="15" customHeight="1" x14ac:dyDescent="0.25">
      <c r="A43" s="4" t="s">
        <v>79</v>
      </c>
      <c r="B43" s="4" t="s">
        <v>321</v>
      </c>
    </row>
    <row r="44" spans="1:2" ht="15" customHeight="1" x14ac:dyDescent="0.25">
      <c r="A44" s="4" t="s">
        <v>80</v>
      </c>
      <c r="B44" s="4" t="s">
        <v>322</v>
      </c>
    </row>
    <row r="45" spans="1:2" ht="15" customHeight="1" x14ac:dyDescent="0.25">
      <c r="A45" s="4" t="s">
        <v>81</v>
      </c>
      <c r="B45" s="4" t="s">
        <v>323</v>
      </c>
    </row>
    <row r="46" spans="1:2" ht="15" customHeight="1" x14ac:dyDescent="0.25">
      <c r="A46" s="4" t="s">
        <v>82</v>
      </c>
      <c r="B46" s="4" t="s">
        <v>324</v>
      </c>
    </row>
    <row r="47" spans="1:2" ht="15" customHeight="1" x14ac:dyDescent="0.25">
      <c r="A47" s="4" t="s">
        <v>83</v>
      </c>
      <c r="B47" s="4" t="s">
        <v>325</v>
      </c>
    </row>
    <row r="48" spans="1:2" ht="15" customHeight="1" x14ac:dyDescent="0.25">
      <c r="A48" s="4" t="s">
        <v>84</v>
      </c>
      <c r="B48" s="4" t="s">
        <v>326</v>
      </c>
    </row>
    <row r="49" spans="1:2" ht="15" customHeight="1" x14ac:dyDescent="0.25">
      <c r="A49" s="4" t="s">
        <v>85</v>
      </c>
      <c r="B49" s="4" t="s">
        <v>327</v>
      </c>
    </row>
    <row r="50" spans="1:2" ht="15" customHeight="1" x14ac:dyDescent="0.25">
      <c r="A50" s="4" t="s">
        <v>86</v>
      </c>
      <c r="B50" s="4" t="s">
        <v>328</v>
      </c>
    </row>
    <row r="51" spans="1:2" ht="15" customHeight="1" x14ac:dyDescent="0.25">
      <c r="A51" s="3" t="s">
        <v>87</v>
      </c>
      <c r="B51" s="4" t="s">
        <v>329</v>
      </c>
    </row>
    <row r="52" spans="1:2" ht="15" customHeight="1" x14ac:dyDescent="0.25">
      <c r="A52" s="4" t="s">
        <v>88</v>
      </c>
      <c r="B52" s="4" t="s">
        <v>330</v>
      </c>
    </row>
    <row r="53" spans="1:2" ht="15" customHeight="1" x14ac:dyDescent="0.25">
      <c r="A53" s="4" t="s">
        <v>89</v>
      </c>
      <c r="B53" s="4" t="s">
        <v>331</v>
      </c>
    </row>
    <row r="54" spans="1:2" ht="15" customHeight="1" x14ac:dyDescent="0.25">
      <c r="A54" s="4" t="s">
        <v>90</v>
      </c>
      <c r="B54" s="4" t="s">
        <v>332</v>
      </c>
    </row>
    <row r="55" spans="1:2" ht="15" customHeight="1" x14ac:dyDescent="0.25">
      <c r="A55" s="4" t="s">
        <v>91</v>
      </c>
      <c r="B55" s="4" t="s">
        <v>333</v>
      </c>
    </row>
    <row r="56" spans="1:2" ht="15" customHeight="1" x14ac:dyDescent="0.25">
      <c r="A56" s="4" t="s">
        <v>92</v>
      </c>
      <c r="B56" s="4" t="s">
        <v>334</v>
      </c>
    </row>
    <row r="57" spans="1:2" ht="15" customHeight="1" x14ac:dyDescent="0.25">
      <c r="A57" s="4" t="s">
        <v>93</v>
      </c>
      <c r="B57" s="4" t="s">
        <v>335</v>
      </c>
    </row>
    <row r="58" spans="1:2" ht="15" customHeight="1" x14ac:dyDescent="0.25">
      <c r="A58" s="5" t="s">
        <v>94</v>
      </c>
      <c r="B58" s="4" t="s">
        <v>336</v>
      </c>
    </row>
    <row r="59" spans="1:2" ht="15" customHeight="1" x14ac:dyDescent="0.25">
      <c r="A59" s="5" t="s">
        <v>87</v>
      </c>
      <c r="B59" s="4" t="s">
        <v>337</v>
      </c>
    </row>
    <row r="60" spans="1:2" ht="15" customHeight="1" x14ac:dyDescent="0.25">
      <c r="A60" s="4" t="s">
        <v>95</v>
      </c>
      <c r="B60" s="4" t="s">
        <v>338</v>
      </c>
    </row>
    <row r="61" spans="1:2" ht="15" customHeight="1" x14ac:dyDescent="0.25">
      <c r="A61" s="4" t="s">
        <v>96</v>
      </c>
      <c r="B61" s="4" t="s">
        <v>339</v>
      </c>
    </row>
    <row r="62" spans="1:2" ht="15" customHeight="1" x14ac:dyDescent="0.25">
      <c r="A62" s="4" t="s">
        <v>97</v>
      </c>
      <c r="B62" s="4" t="s">
        <v>340</v>
      </c>
    </row>
    <row r="63" spans="1:2" ht="15" customHeight="1" x14ac:dyDescent="0.25">
      <c r="A63" s="4" t="s">
        <v>98</v>
      </c>
      <c r="B63" s="4" t="s">
        <v>341</v>
      </c>
    </row>
    <row r="64" spans="1:2" ht="15" customHeight="1" x14ac:dyDescent="0.25">
      <c r="A64" s="4" t="s">
        <v>99</v>
      </c>
      <c r="B64" s="4" t="s">
        <v>342</v>
      </c>
    </row>
    <row r="65" spans="1:2" ht="15" customHeight="1" x14ac:dyDescent="0.25">
      <c r="A65" s="4" t="s">
        <v>100</v>
      </c>
      <c r="B65" s="4" t="s">
        <v>343</v>
      </c>
    </row>
    <row r="66" spans="1:2" ht="15" customHeight="1" x14ac:dyDescent="0.25">
      <c r="A66" s="4" t="s">
        <v>101</v>
      </c>
      <c r="B66" s="4" t="s">
        <v>344</v>
      </c>
    </row>
    <row r="67" spans="1:2" ht="15" customHeight="1" x14ac:dyDescent="0.25">
      <c r="A67" s="4" t="s">
        <v>102</v>
      </c>
      <c r="B67" s="4" t="s">
        <v>345</v>
      </c>
    </row>
    <row r="68" spans="1:2" ht="15" customHeight="1" x14ac:dyDescent="0.25">
      <c r="A68" s="4" t="s">
        <v>103</v>
      </c>
      <c r="B68" s="4" t="s">
        <v>346</v>
      </c>
    </row>
    <row r="69" spans="1:2" ht="15" customHeight="1" x14ac:dyDescent="0.25">
      <c r="A69" s="4" t="s">
        <v>104</v>
      </c>
      <c r="B69" s="4" t="s">
        <v>347</v>
      </c>
    </row>
    <row r="70" spans="1:2" ht="15" customHeight="1" x14ac:dyDescent="0.25">
      <c r="A70" s="4" t="s">
        <v>105</v>
      </c>
      <c r="B70" s="4" t="s">
        <v>348</v>
      </c>
    </row>
    <row r="71" spans="1:2" ht="15" customHeight="1" x14ac:dyDescent="0.25">
      <c r="A71" s="4" t="s">
        <v>106</v>
      </c>
      <c r="B71" s="4" t="s">
        <v>349</v>
      </c>
    </row>
    <row r="72" spans="1:2" ht="15" customHeight="1" x14ac:dyDescent="0.25">
      <c r="A72" s="4" t="s">
        <v>107</v>
      </c>
      <c r="B72" s="4" t="s">
        <v>350</v>
      </c>
    </row>
    <row r="73" spans="1:2" ht="15" customHeight="1" x14ac:dyDescent="0.25">
      <c r="A73" s="4" t="s">
        <v>108</v>
      </c>
      <c r="B73" s="4" t="s">
        <v>351</v>
      </c>
    </row>
    <row r="74" spans="1:2" ht="15" customHeight="1" x14ac:dyDescent="0.25">
      <c r="A74" s="4" t="s">
        <v>109</v>
      </c>
      <c r="B74" s="4" t="s">
        <v>352</v>
      </c>
    </row>
    <row r="75" spans="1:2" ht="15" customHeight="1" x14ac:dyDescent="0.25">
      <c r="A75" s="4" t="s">
        <v>110</v>
      </c>
      <c r="B75" s="4" t="s">
        <v>353</v>
      </c>
    </row>
    <row r="76" spans="1:2" ht="15" customHeight="1" x14ac:dyDescent="0.25">
      <c r="A76" s="4" t="s">
        <v>111</v>
      </c>
      <c r="B76" s="4" t="s">
        <v>354</v>
      </c>
    </row>
    <row r="77" spans="1:2" ht="15" customHeight="1" x14ac:dyDescent="0.25">
      <c r="A77" s="4" t="s">
        <v>112</v>
      </c>
      <c r="B77" s="4" t="s">
        <v>355</v>
      </c>
    </row>
    <row r="78" spans="1:2" ht="15" customHeight="1" x14ac:dyDescent="0.25">
      <c r="A78" s="4" t="s">
        <v>113</v>
      </c>
      <c r="B78" s="4" t="s">
        <v>356</v>
      </c>
    </row>
    <row r="79" spans="1:2" ht="15" customHeight="1" x14ac:dyDescent="0.25">
      <c r="A79" s="4" t="s">
        <v>114</v>
      </c>
      <c r="B79" s="4" t="s">
        <v>357</v>
      </c>
    </row>
    <row r="80" spans="1:2" ht="15" customHeight="1" x14ac:dyDescent="0.25">
      <c r="A80" s="4" t="s">
        <v>115</v>
      </c>
      <c r="B80" s="4" t="s">
        <v>358</v>
      </c>
    </row>
    <row r="81" spans="1:2" ht="15" customHeight="1" x14ac:dyDescent="0.25">
      <c r="A81" s="4" t="s">
        <v>116</v>
      </c>
      <c r="B81" s="4" t="s">
        <v>359</v>
      </c>
    </row>
    <row r="82" spans="1:2" ht="15" customHeight="1" x14ac:dyDescent="0.25">
      <c r="A82" s="4" t="s">
        <v>117</v>
      </c>
      <c r="B82" s="4" t="s">
        <v>360</v>
      </c>
    </row>
    <row r="83" spans="1:2" ht="15" customHeight="1" x14ac:dyDescent="0.25">
      <c r="A83" s="4" t="s">
        <v>118</v>
      </c>
      <c r="B83" s="4" t="s">
        <v>361</v>
      </c>
    </row>
    <row r="84" spans="1:2" ht="15" customHeight="1" x14ac:dyDescent="0.25">
      <c r="A84" s="4" t="s">
        <v>119</v>
      </c>
      <c r="B84" s="4" t="s">
        <v>362</v>
      </c>
    </row>
    <row r="85" spans="1:2" ht="15" customHeight="1" x14ac:dyDescent="0.25">
      <c r="A85" s="4" t="s">
        <v>120</v>
      </c>
      <c r="B85" s="4" t="s">
        <v>363</v>
      </c>
    </row>
    <row r="86" spans="1:2" ht="15" customHeight="1" x14ac:dyDescent="0.25">
      <c r="A86" s="4" t="s">
        <v>121</v>
      </c>
      <c r="B86" s="4" t="s">
        <v>364</v>
      </c>
    </row>
    <row r="87" spans="1:2" ht="15" customHeight="1" x14ac:dyDescent="0.25">
      <c r="A87" s="4" t="s">
        <v>122</v>
      </c>
      <c r="B87" s="4" t="s">
        <v>365</v>
      </c>
    </row>
    <row r="88" spans="1:2" ht="15" customHeight="1" x14ac:dyDescent="0.25">
      <c r="A88" s="4" t="s">
        <v>123</v>
      </c>
      <c r="B88" s="4" t="s">
        <v>366</v>
      </c>
    </row>
    <row r="89" spans="1:2" ht="15" customHeight="1" x14ac:dyDescent="0.25">
      <c r="A89" s="4" t="s">
        <v>124</v>
      </c>
      <c r="B89" s="4" t="s">
        <v>367</v>
      </c>
    </row>
    <row r="90" spans="1:2" ht="15" customHeight="1" x14ac:dyDescent="0.25">
      <c r="A90" s="4" t="s">
        <v>125</v>
      </c>
      <c r="B90" s="4" t="s">
        <v>368</v>
      </c>
    </row>
    <row r="91" spans="1:2" ht="15" customHeight="1" x14ac:dyDescent="0.25">
      <c r="A91" s="4" t="s">
        <v>126</v>
      </c>
      <c r="B91" s="4" t="s">
        <v>369</v>
      </c>
    </row>
    <row r="92" spans="1:2" ht="15" customHeight="1" x14ac:dyDescent="0.25">
      <c r="A92" s="4" t="s">
        <v>127</v>
      </c>
      <c r="B92" s="4" t="s">
        <v>370</v>
      </c>
    </row>
    <row r="93" spans="1:2" ht="15" customHeight="1" x14ac:dyDescent="0.25">
      <c r="A93" s="4" t="s">
        <v>128</v>
      </c>
      <c r="B93" s="4" t="s">
        <v>371</v>
      </c>
    </row>
    <row r="94" spans="1:2" ht="15" customHeight="1" x14ac:dyDescent="0.25">
      <c r="A94" s="4" t="s">
        <v>129</v>
      </c>
      <c r="B94" s="4" t="s">
        <v>372</v>
      </c>
    </row>
    <row r="95" spans="1:2" ht="15" customHeight="1" x14ac:dyDescent="0.25">
      <c r="A95" s="4" t="s">
        <v>130</v>
      </c>
      <c r="B95" s="4" t="s">
        <v>373</v>
      </c>
    </row>
    <row r="96" spans="1:2" ht="15" customHeight="1" x14ac:dyDescent="0.25">
      <c r="A96" s="4" t="s">
        <v>131</v>
      </c>
      <c r="B96" s="4" t="s">
        <v>374</v>
      </c>
    </row>
    <row r="97" spans="1:2" ht="15" customHeight="1" x14ac:dyDescent="0.25">
      <c r="A97" s="4" t="s">
        <v>132</v>
      </c>
      <c r="B97" s="4" t="s">
        <v>375</v>
      </c>
    </row>
    <row r="98" spans="1:2" ht="15" customHeight="1" x14ac:dyDescent="0.25">
      <c r="A98" s="4" t="s">
        <v>133</v>
      </c>
      <c r="B98" s="4" t="s">
        <v>376</v>
      </c>
    </row>
    <row r="99" spans="1:2" ht="15" customHeight="1" x14ac:dyDescent="0.25">
      <c r="A99" s="4" t="s">
        <v>134</v>
      </c>
      <c r="B99" s="4" t="s">
        <v>377</v>
      </c>
    </row>
    <row r="100" spans="1:2" ht="15" customHeight="1" x14ac:dyDescent="0.25">
      <c r="A100" s="4" t="s">
        <v>135</v>
      </c>
      <c r="B100" s="4" t="s">
        <v>378</v>
      </c>
    </row>
    <row r="101" spans="1:2" ht="15" customHeight="1" x14ac:dyDescent="0.25">
      <c r="A101" s="5" t="s">
        <v>136</v>
      </c>
      <c r="B101" s="4" t="s">
        <v>379</v>
      </c>
    </row>
    <row r="102" spans="1:2" ht="15" customHeight="1" x14ac:dyDescent="0.25">
      <c r="A102" s="5" t="s">
        <v>137</v>
      </c>
      <c r="B102" s="4" t="s">
        <v>380</v>
      </c>
    </row>
    <row r="103" spans="1:2" ht="15" customHeight="1" x14ac:dyDescent="0.25">
      <c r="A103" s="7" t="s">
        <v>138</v>
      </c>
      <c r="B103" s="4" t="s">
        <v>381</v>
      </c>
    </row>
    <row r="104" spans="1:2" ht="15" customHeight="1" x14ac:dyDescent="0.25">
      <c r="A104" s="6" t="s">
        <v>139</v>
      </c>
      <c r="B104" s="4" t="s">
        <v>382</v>
      </c>
    </row>
    <row r="105" spans="1:2" ht="15" customHeight="1" x14ac:dyDescent="0.25">
      <c r="A105" s="6" t="s">
        <v>140</v>
      </c>
      <c r="B105" s="4" t="s">
        <v>383</v>
      </c>
    </row>
    <row r="106" spans="1:2" ht="15" customHeight="1" x14ac:dyDescent="0.25">
      <c r="A106" s="5" t="s">
        <v>141</v>
      </c>
      <c r="B106" s="4" t="s">
        <v>384</v>
      </c>
    </row>
    <row r="107" spans="1:2" ht="15" customHeight="1" x14ac:dyDescent="0.25">
      <c r="A107" s="5" t="s">
        <v>142</v>
      </c>
      <c r="B107" s="4" t="s">
        <v>385</v>
      </c>
    </row>
    <row r="108" spans="1:2" ht="15" customHeight="1" x14ac:dyDescent="0.25">
      <c r="A108" s="5" t="s">
        <v>143</v>
      </c>
      <c r="B108" s="4" t="s">
        <v>386</v>
      </c>
    </row>
    <row r="109" spans="1:2" ht="15" customHeight="1" x14ac:dyDescent="0.25">
      <c r="A109" s="5" t="s">
        <v>144</v>
      </c>
      <c r="B109" s="4" t="s">
        <v>387</v>
      </c>
    </row>
    <row r="110" spans="1:2" ht="15" customHeight="1" x14ac:dyDescent="0.25">
      <c r="A110" s="5" t="s">
        <v>145</v>
      </c>
      <c r="B110" s="4" t="s">
        <v>388</v>
      </c>
    </row>
    <row r="111" spans="1:2" ht="15" customHeight="1" x14ac:dyDescent="0.25">
      <c r="A111" s="4" t="s">
        <v>146</v>
      </c>
      <c r="B111" s="4" t="s">
        <v>389</v>
      </c>
    </row>
    <row r="112" spans="1:2" ht="15" customHeight="1" x14ac:dyDescent="0.25">
      <c r="A112" s="4" t="s">
        <v>147</v>
      </c>
      <c r="B112" s="4" t="s">
        <v>390</v>
      </c>
    </row>
    <row r="113" spans="1:2" ht="15" customHeight="1" x14ac:dyDescent="0.25">
      <c r="A113" s="4" t="s">
        <v>148</v>
      </c>
      <c r="B113" s="4" t="s">
        <v>391</v>
      </c>
    </row>
    <row r="114" spans="1:2" ht="15" customHeight="1" x14ac:dyDescent="0.25">
      <c r="A114" s="4" t="s">
        <v>149</v>
      </c>
      <c r="B114" s="4" t="s">
        <v>392</v>
      </c>
    </row>
    <row r="115" spans="1:2" ht="15" customHeight="1" x14ac:dyDescent="0.25">
      <c r="A115" s="4" t="s">
        <v>150</v>
      </c>
      <c r="B115" s="4" t="s">
        <v>393</v>
      </c>
    </row>
    <row r="116" spans="1:2" ht="15" customHeight="1" x14ac:dyDescent="0.25">
      <c r="A116" s="4" t="s">
        <v>151</v>
      </c>
      <c r="B116" s="4" t="s">
        <v>394</v>
      </c>
    </row>
    <row r="117" spans="1:2" ht="15" customHeight="1" x14ac:dyDescent="0.25">
      <c r="A117" s="4" t="s">
        <v>152</v>
      </c>
      <c r="B117" s="4" t="s">
        <v>395</v>
      </c>
    </row>
    <row r="118" spans="1:2" ht="15" customHeight="1" x14ac:dyDescent="0.25">
      <c r="A118" s="4" t="s">
        <v>153</v>
      </c>
      <c r="B118" s="4" t="s">
        <v>396</v>
      </c>
    </row>
    <row r="119" spans="1:2" ht="15" customHeight="1" x14ac:dyDescent="0.25">
      <c r="A119" s="4" t="s">
        <v>154</v>
      </c>
      <c r="B119" s="4" t="s">
        <v>397</v>
      </c>
    </row>
    <row r="120" spans="1:2" ht="15" customHeight="1" x14ac:dyDescent="0.25">
      <c r="A120" s="4" t="s">
        <v>155</v>
      </c>
      <c r="B120" s="4" t="s">
        <v>398</v>
      </c>
    </row>
    <row r="121" spans="1:2" ht="15" customHeight="1" x14ac:dyDescent="0.25">
      <c r="A121" s="4" t="s">
        <v>156</v>
      </c>
      <c r="B121" s="4" t="s">
        <v>399</v>
      </c>
    </row>
    <row r="122" spans="1:2" ht="15" customHeight="1" x14ac:dyDescent="0.25">
      <c r="A122" s="4" t="s">
        <v>157</v>
      </c>
      <c r="B122" s="4" t="s">
        <v>400</v>
      </c>
    </row>
    <row r="123" spans="1:2" ht="15" customHeight="1" x14ac:dyDescent="0.25">
      <c r="A123" s="4" t="s">
        <v>158</v>
      </c>
      <c r="B123" s="4" t="s">
        <v>401</v>
      </c>
    </row>
    <row r="124" spans="1:2" ht="15" customHeight="1" x14ac:dyDescent="0.25">
      <c r="A124" s="4" t="s">
        <v>159</v>
      </c>
      <c r="B124" s="4" t="s">
        <v>402</v>
      </c>
    </row>
    <row r="125" spans="1:2" ht="15" customHeight="1" x14ac:dyDescent="0.25">
      <c r="A125" s="4" t="s">
        <v>160</v>
      </c>
      <c r="B125" s="4" t="s">
        <v>403</v>
      </c>
    </row>
    <row r="126" spans="1:2" ht="15" customHeight="1" x14ac:dyDescent="0.25">
      <c r="A126" s="4" t="s">
        <v>161</v>
      </c>
      <c r="B126" s="4" t="s">
        <v>404</v>
      </c>
    </row>
    <row r="127" spans="1:2" ht="15" customHeight="1" x14ac:dyDescent="0.25">
      <c r="A127" s="4" t="s">
        <v>162</v>
      </c>
      <c r="B127" s="4" t="s">
        <v>405</v>
      </c>
    </row>
    <row r="128" spans="1:2" ht="15" customHeight="1" x14ac:dyDescent="0.25">
      <c r="A128" s="4" t="s">
        <v>163</v>
      </c>
      <c r="B128" s="4" t="s">
        <v>406</v>
      </c>
    </row>
    <row r="129" spans="1:2" ht="15" customHeight="1" x14ac:dyDescent="0.25">
      <c r="A129" s="4" t="s">
        <v>164</v>
      </c>
      <c r="B129" s="4" t="s">
        <v>407</v>
      </c>
    </row>
    <row r="130" spans="1:2" ht="15" customHeight="1" x14ac:dyDescent="0.25">
      <c r="A130" s="5" t="s">
        <v>165</v>
      </c>
      <c r="B130" s="4" t="s">
        <v>408</v>
      </c>
    </row>
    <row r="131" spans="1:2" ht="15" customHeight="1" x14ac:dyDescent="0.25">
      <c r="A131" s="6" t="s">
        <v>166</v>
      </c>
      <c r="B131" s="4" t="s">
        <v>409</v>
      </c>
    </row>
    <row r="132" spans="1:2" ht="15" customHeight="1" x14ac:dyDescent="0.25">
      <c r="A132" s="5" t="s">
        <v>167</v>
      </c>
      <c r="B132" s="4" t="s">
        <v>410</v>
      </c>
    </row>
    <row r="133" spans="1:2" ht="15" customHeight="1" x14ac:dyDescent="0.25">
      <c r="A133" s="5" t="s">
        <v>168</v>
      </c>
      <c r="B133" s="4" t="s">
        <v>411</v>
      </c>
    </row>
    <row r="134" spans="1:2" ht="15" customHeight="1" x14ac:dyDescent="0.25">
      <c r="A134" s="5" t="s">
        <v>169</v>
      </c>
      <c r="B134" s="4" t="s">
        <v>412</v>
      </c>
    </row>
    <row r="135" spans="1:2" ht="15" customHeight="1" x14ac:dyDescent="0.25">
      <c r="A135" s="6" t="s">
        <v>170</v>
      </c>
      <c r="B135" s="4" t="s">
        <v>413</v>
      </c>
    </row>
    <row r="136" spans="1:2" ht="15" customHeight="1" x14ac:dyDescent="0.25">
      <c r="A136" s="6" t="s">
        <v>171</v>
      </c>
      <c r="B136" s="4" t="s">
        <v>414</v>
      </c>
    </row>
    <row r="137" spans="1:2" ht="15" customHeight="1" x14ac:dyDescent="0.25">
      <c r="A137" s="5" t="s">
        <v>172</v>
      </c>
      <c r="B137" s="4" t="s">
        <v>415</v>
      </c>
    </row>
    <row r="138" spans="1:2" ht="15" customHeight="1" x14ac:dyDescent="0.25">
      <c r="A138" s="5" t="s">
        <v>173</v>
      </c>
      <c r="B138" s="4" t="s">
        <v>416</v>
      </c>
    </row>
    <row r="139" spans="1:2" ht="15" customHeight="1" x14ac:dyDescent="0.25">
      <c r="A139" s="5" t="s">
        <v>174</v>
      </c>
      <c r="B139" s="4" t="s">
        <v>417</v>
      </c>
    </row>
    <row r="140" spans="1:2" ht="15" customHeight="1" x14ac:dyDescent="0.25">
      <c r="A140" s="4" t="s">
        <v>175</v>
      </c>
      <c r="B140" s="4" t="s">
        <v>418</v>
      </c>
    </row>
    <row r="141" spans="1:2" ht="15" customHeight="1" x14ac:dyDescent="0.25">
      <c r="A141" s="4" t="s">
        <v>176</v>
      </c>
      <c r="B141" s="4" t="s">
        <v>419</v>
      </c>
    </row>
    <row r="142" spans="1:2" ht="15" customHeight="1" x14ac:dyDescent="0.25">
      <c r="A142" s="4" t="s">
        <v>177</v>
      </c>
      <c r="B142" s="4" t="s">
        <v>420</v>
      </c>
    </row>
    <row r="143" spans="1:2" ht="15" customHeight="1" x14ac:dyDescent="0.25">
      <c r="A143" s="4" t="s">
        <v>178</v>
      </c>
      <c r="B143" s="4" t="s">
        <v>421</v>
      </c>
    </row>
    <row r="144" spans="1:2" ht="15" customHeight="1" x14ac:dyDescent="0.25">
      <c r="A144" s="4" t="s">
        <v>179</v>
      </c>
      <c r="B144" s="4" t="s">
        <v>422</v>
      </c>
    </row>
    <row r="145" spans="1:2" ht="15" customHeight="1" x14ac:dyDescent="0.25">
      <c r="A145" s="4" t="s">
        <v>180</v>
      </c>
      <c r="B145" s="4" t="s">
        <v>423</v>
      </c>
    </row>
    <row r="146" spans="1:2" ht="15" customHeight="1" x14ac:dyDescent="0.25">
      <c r="A146" s="4" t="s">
        <v>181</v>
      </c>
      <c r="B146" s="4" t="s">
        <v>424</v>
      </c>
    </row>
    <row r="147" spans="1:2" ht="15" customHeight="1" x14ac:dyDescent="0.25">
      <c r="A147" s="4" t="s">
        <v>182</v>
      </c>
      <c r="B147" s="4" t="s">
        <v>425</v>
      </c>
    </row>
    <row r="148" spans="1:2" ht="15" customHeight="1" x14ac:dyDescent="0.25">
      <c r="A148" s="4" t="s">
        <v>183</v>
      </c>
      <c r="B148" s="4" t="s">
        <v>426</v>
      </c>
    </row>
    <row r="149" spans="1:2" ht="15" customHeight="1" x14ac:dyDescent="0.25">
      <c r="A149" s="4" t="s">
        <v>184</v>
      </c>
      <c r="B149" s="4" t="s">
        <v>427</v>
      </c>
    </row>
    <row r="150" spans="1:2" ht="15" customHeight="1" x14ac:dyDescent="0.25">
      <c r="A150" s="4" t="s">
        <v>185</v>
      </c>
      <c r="B150" s="4" t="s">
        <v>428</v>
      </c>
    </row>
    <row r="151" spans="1:2" ht="15" customHeight="1" x14ac:dyDescent="0.25">
      <c r="A151" s="4" t="s">
        <v>186</v>
      </c>
      <c r="B151" s="4" t="s">
        <v>429</v>
      </c>
    </row>
    <row r="152" spans="1:2" ht="15" customHeight="1" x14ac:dyDescent="0.25">
      <c r="A152" s="4" t="s">
        <v>187</v>
      </c>
      <c r="B152" s="4" t="s">
        <v>430</v>
      </c>
    </row>
    <row r="153" spans="1:2" ht="15" customHeight="1" x14ac:dyDescent="0.25">
      <c r="A153" s="4" t="s">
        <v>188</v>
      </c>
      <c r="B153" s="4" t="s">
        <v>431</v>
      </c>
    </row>
    <row r="154" spans="1:2" ht="15" customHeight="1" x14ac:dyDescent="0.25">
      <c r="A154" s="4" t="s">
        <v>265</v>
      </c>
      <c r="B154" s="4" t="s">
        <v>432</v>
      </c>
    </row>
    <row r="155" spans="1:2" ht="15" customHeight="1" x14ac:dyDescent="0.25">
      <c r="A155" s="4" t="s">
        <v>189</v>
      </c>
      <c r="B155" s="4" t="s">
        <v>433</v>
      </c>
    </row>
    <row r="156" spans="1:2" ht="15" customHeight="1" x14ac:dyDescent="0.25">
      <c r="A156" s="4" t="s">
        <v>190</v>
      </c>
      <c r="B156" s="4" t="s">
        <v>434</v>
      </c>
    </row>
    <row r="157" spans="1:2" ht="15" customHeight="1" x14ac:dyDescent="0.25">
      <c r="A157" s="4" t="s">
        <v>191</v>
      </c>
      <c r="B157" s="4" t="s">
        <v>435</v>
      </c>
    </row>
    <row r="158" spans="1:2" ht="15" customHeight="1" x14ac:dyDescent="0.25">
      <c r="A158" s="4" t="s">
        <v>192</v>
      </c>
      <c r="B158" s="4" t="s">
        <v>436</v>
      </c>
    </row>
    <row r="159" spans="1:2" ht="15" customHeight="1" x14ac:dyDescent="0.25">
      <c r="A159" s="4" t="s">
        <v>193</v>
      </c>
      <c r="B159" s="4" t="s">
        <v>437</v>
      </c>
    </row>
    <row r="160" spans="1:2" ht="15" customHeight="1" x14ac:dyDescent="0.25">
      <c r="A160" s="4" t="s">
        <v>194</v>
      </c>
      <c r="B160" s="4" t="s">
        <v>438</v>
      </c>
    </row>
    <row r="161" spans="1:2" ht="15" customHeight="1" x14ac:dyDescent="0.25">
      <c r="A161" s="4" t="s">
        <v>195</v>
      </c>
      <c r="B161" s="4" t="s">
        <v>439</v>
      </c>
    </row>
    <row r="162" spans="1:2" ht="15" customHeight="1" x14ac:dyDescent="0.25">
      <c r="A162" s="4" t="s">
        <v>196</v>
      </c>
      <c r="B162" s="4" t="s">
        <v>440</v>
      </c>
    </row>
    <row r="163" spans="1:2" ht="15" customHeight="1" x14ac:dyDescent="0.25">
      <c r="A163" s="4" t="s">
        <v>197</v>
      </c>
      <c r="B163" s="4" t="s">
        <v>441</v>
      </c>
    </row>
    <row r="164" spans="1:2" ht="15" customHeight="1" x14ac:dyDescent="0.25">
      <c r="A164" s="4" t="s">
        <v>198</v>
      </c>
      <c r="B164" s="4" t="s">
        <v>442</v>
      </c>
    </row>
    <row r="165" spans="1:2" ht="15" customHeight="1" x14ac:dyDescent="0.25">
      <c r="A165" s="4" t="s">
        <v>199</v>
      </c>
      <c r="B165" s="4" t="s">
        <v>443</v>
      </c>
    </row>
    <row r="166" spans="1:2" ht="15" customHeight="1" x14ac:dyDescent="0.25">
      <c r="A166" s="4" t="s">
        <v>200</v>
      </c>
      <c r="B166" s="4" t="s">
        <v>444</v>
      </c>
    </row>
    <row r="167" spans="1:2" ht="15" customHeight="1" x14ac:dyDescent="0.25">
      <c r="A167" s="5" t="s">
        <v>201</v>
      </c>
      <c r="B167" s="4" t="s">
        <v>445</v>
      </c>
    </row>
    <row r="168" spans="1:2" ht="15" customHeight="1" x14ac:dyDescent="0.25">
      <c r="A168" s="5" t="s">
        <v>202</v>
      </c>
      <c r="B168" s="4" t="s">
        <v>446</v>
      </c>
    </row>
    <row r="169" spans="1:2" ht="15" customHeight="1" x14ac:dyDescent="0.25">
      <c r="A169" s="4" t="s">
        <v>203</v>
      </c>
      <c r="B169" s="4" t="s">
        <v>447</v>
      </c>
    </row>
    <row r="170" spans="1:2" ht="15" customHeight="1" x14ac:dyDescent="0.25">
      <c r="A170" s="4" t="s">
        <v>204</v>
      </c>
      <c r="B170" s="4" t="s">
        <v>448</v>
      </c>
    </row>
    <row r="171" spans="1:2" ht="15" customHeight="1" x14ac:dyDescent="0.25">
      <c r="A171" s="4" t="s">
        <v>205</v>
      </c>
      <c r="B171" s="4" t="s">
        <v>449</v>
      </c>
    </row>
    <row r="172" spans="1:2" ht="15" customHeight="1" x14ac:dyDescent="0.25">
      <c r="A172" s="4" t="s">
        <v>206</v>
      </c>
      <c r="B172" s="4" t="s">
        <v>450</v>
      </c>
    </row>
    <row r="173" spans="1:2" ht="15" customHeight="1" x14ac:dyDescent="0.25">
      <c r="A173" s="4" t="s">
        <v>207</v>
      </c>
      <c r="B173" s="4" t="s">
        <v>451</v>
      </c>
    </row>
    <row r="174" spans="1:2" ht="15" customHeight="1" x14ac:dyDescent="0.25">
      <c r="A174" s="4" t="s">
        <v>208</v>
      </c>
      <c r="B174" s="4" t="s">
        <v>452</v>
      </c>
    </row>
    <row r="175" spans="1:2" ht="15" customHeight="1" x14ac:dyDescent="0.25">
      <c r="A175" s="4" t="s">
        <v>209</v>
      </c>
      <c r="B175" s="4" t="s">
        <v>453</v>
      </c>
    </row>
    <row r="176" spans="1:2" ht="15" customHeight="1" x14ac:dyDescent="0.25">
      <c r="A176" s="4" t="s">
        <v>210</v>
      </c>
      <c r="B176" s="4" t="s">
        <v>454</v>
      </c>
    </row>
    <row r="177" spans="1:2" ht="15" customHeight="1" x14ac:dyDescent="0.25">
      <c r="A177" s="4" t="s">
        <v>211</v>
      </c>
      <c r="B177" s="4" t="s">
        <v>455</v>
      </c>
    </row>
    <row r="178" spans="1:2" ht="15" customHeight="1" x14ac:dyDescent="0.25">
      <c r="A178" s="4" t="s">
        <v>212</v>
      </c>
      <c r="B178" s="4" t="s">
        <v>456</v>
      </c>
    </row>
    <row r="179" spans="1:2" ht="15" customHeight="1" x14ac:dyDescent="0.25">
      <c r="A179" s="4" t="s">
        <v>213</v>
      </c>
      <c r="B179" s="4" t="s">
        <v>457</v>
      </c>
    </row>
    <row r="180" spans="1:2" ht="15" customHeight="1" x14ac:dyDescent="0.25">
      <c r="A180" s="4" t="s">
        <v>214</v>
      </c>
      <c r="B180" s="4" t="s">
        <v>458</v>
      </c>
    </row>
    <row r="181" spans="1:2" ht="15" customHeight="1" x14ac:dyDescent="0.25">
      <c r="A181" s="4" t="s">
        <v>215</v>
      </c>
      <c r="B181" s="4" t="s">
        <v>459</v>
      </c>
    </row>
    <row r="182" spans="1:2" ht="15" customHeight="1" x14ac:dyDescent="0.25">
      <c r="A182" s="6" t="s">
        <v>216</v>
      </c>
      <c r="B182" s="4" t="s">
        <v>460</v>
      </c>
    </row>
    <row r="183" spans="1:2" ht="15" customHeight="1" x14ac:dyDescent="0.25">
      <c r="A183" s="6" t="s">
        <v>217</v>
      </c>
      <c r="B183" s="4" t="s">
        <v>461</v>
      </c>
    </row>
    <row r="184" spans="1:2" ht="15" customHeight="1" x14ac:dyDescent="0.25">
      <c r="A184" s="5" t="s">
        <v>218</v>
      </c>
      <c r="B184" s="4" t="s">
        <v>462</v>
      </c>
    </row>
    <row r="185" spans="1:2" ht="15" customHeight="1" x14ac:dyDescent="0.25">
      <c r="A185" s="4" t="s">
        <v>219</v>
      </c>
      <c r="B185" s="4" t="s">
        <v>463</v>
      </c>
    </row>
    <row r="186" spans="1:2" ht="15" customHeight="1" x14ac:dyDescent="0.25">
      <c r="A186" s="4" t="s">
        <v>220</v>
      </c>
      <c r="B186" s="4" t="s">
        <v>464</v>
      </c>
    </row>
    <row r="187" spans="1:2" ht="15" customHeight="1" x14ac:dyDescent="0.25">
      <c r="A187" s="4" t="s">
        <v>221</v>
      </c>
      <c r="B187" s="4" t="s">
        <v>465</v>
      </c>
    </row>
    <row r="188" spans="1:2" ht="15" customHeight="1" x14ac:dyDescent="0.25">
      <c r="A188" s="4" t="s">
        <v>222</v>
      </c>
      <c r="B188" s="4" t="s">
        <v>466</v>
      </c>
    </row>
    <row r="189" spans="1:2" ht="15" customHeight="1" x14ac:dyDescent="0.25">
      <c r="A189" s="4" t="s">
        <v>223</v>
      </c>
      <c r="B189" s="4" t="s">
        <v>467</v>
      </c>
    </row>
    <row r="190" spans="1:2" ht="15" customHeight="1" x14ac:dyDescent="0.25">
      <c r="A190" s="4" t="s">
        <v>224</v>
      </c>
      <c r="B190" s="4" t="s">
        <v>468</v>
      </c>
    </row>
    <row r="191" spans="1:2" ht="15" customHeight="1" x14ac:dyDescent="0.25">
      <c r="A191" s="4" t="s">
        <v>225</v>
      </c>
      <c r="B191" s="4" t="s">
        <v>469</v>
      </c>
    </row>
    <row r="192" spans="1:2" ht="15" customHeight="1" x14ac:dyDescent="0.25">
      <c r="A192" s="4" t="s">
        <v>226</v>
      </c>
      <c r="B192" s="4" t="s">
        <v>470</v>
      </c>
    </row>
    <row r="193" spans="1:2" ht="15" customHeight="1" x14ac:dyDescent="0.25">
      <c r="A193" s="4" t="s">
        <v>227</v>
      </c>
      <c r="B193" s="4" t="s">
        <v>471</v>
      </c>
    </row>
    <row r="194" spans="1:2" ht="15" customHeight="1" x14ac:dyDescent="0.25">
      <c r="A194" s="4" t="s">
        <v>228</v>
      </c>
      <c r="B194" s="4" t="s">
        <v>472</v>
      </c>
    </row>
    <row r="195" spans="1:2" ht="15" customHeight="1" x14ac:dyDescent="0.25">
      <c r="A195" s="4" t="s">
        <v>229</v>
      </c>
      <c r="B195" s="4" t="s">
        <v>473</v>
      </c>
    </row>
    <row r="196" spans="1:2" ht="15" customHeight="1" x14ac:dyDescent="0.25">
      <c r="A196" s="4" t="s">
        <v>230</v>
      </c>
      <c r="B196" s="4" t="s">
        <v>474</v>
      </c>
    </row>
    <row r="197" spans="1:2" ht="15" customHeight="1" x14ac:dyDescent="0.25">
      <c r="A197" s="4" t="s">
        <v>231</v>
      </c>
      <c r="B197" s="4" t="s">
        <v>475</v>
      </c>
    </row>
    <row r="198" spans="1:2" ht="15" customHeight="1" x14ac:dyDescent="0.25">
      <c r="A198" s="4" t="s">
        <v>232</v>
      </c>
      <c r="B198" s="4" t="s">
        <v>476</v>
      </c>
    </row>
    <row r="199" spans="1:2" ht="15" customHeight="1" x14ac:dyDescent="0.25">
      <c r="A199" s="4" t="s">
        <v>233</v>
      </c>
      <c r="B199" s="4" t="s">
        <v>477</v>
      </c>
    </row>
    <row r="200" spans="1:2" ht="15" customHeight="1" x14ac:dyDescent="0.25">
      <c r="A200" s="4" t="s">
        <v>234</v>
      </c>
      <c r="B200" s="4" t="s">
        <v>478</v>
      </c>
    </row>
    <row r="201" spans="1:2" ht="15" customHeight="1" x14ac:dyDescent="0.25">
      <c r="A201" s="4" t="s">
        <v>235</v>
      </c>
      <c r="B201" s="4" t="s">
        <v>479</v>
      </c>
    </row>
    <row r="202" spans="1:2" ht="15" customHeight="1" x14ac:dyDescent="0.25">
      <c r="A202" s="4" t="s">
        <v>236</v>
      </c>
      <c r="B202" s="4" t="s">
        <v>480</v>
      </c>
    </row>
    <row r="203" spans="1:2" ht="15" customHeight="1" x14ac:dyDescent="0.25">
      <c r="A203" s="4" t="s">
        <v>237</v>
      </c>
      <c r="B203" s="4" t="s">
        <v>481</v>
      </c>
    </row>
    <row r="204" spans="1:2" ht="15" customHeight="1" x14ac:dyDescent="0.25">
      <c r="A204" s="4" t="s">
        <v>238</v>
      </c>
      <c r="B204" s="4" t="s">
        <v>482</v>
      </c>
    </row>
    <row r="205" spans="1:2" ht="15" customHeight="1" x14ac:dyDescent="0.25">
      <c r="A205" s="4" t="s">
        <v>239</v>
      </c>
      <c r="B205" s="4" t="s">
        <v>483</v>
      </c>
    </row>
    <row r="206" spans="1:2" ht="15" customHeight="1" x14ac:dyDescent="0.25">
      <c r="A206" s="4" t="s">
        <v>240</v>
      </c>
      <c r="B206" s="4" t="s">
        <v>484</v>
      </c>
    </row>
    <row r="207" spans="1:2" ht="15" customHeight="1" x14ac:dyDescent="0.25">
      <c r="A207" s="4" t="s">
        <v>241</v>
      </c>
      <c r="B207" s="4" t="s">
        <v>485</v>
      </c>
    </row>
    <row r="208" spans="1:2" s="8" customFormat="1" ht="15" customHeight="1" x14ac:dyDescent="0.25">
      <c r="A208" s="4" t="s">
        <v>242</v>
      </c>
      <c r="B208" s="4" t="s">
        <v>486</v>
      </c>
    </row>
    <row r="209" spans="1:2" s="8" customFormat="1" ht="15" customHeight="1" x14ac:dyDescent="0.25">
      <c r="A209" s="4" t="s">
        <v>243</v>
      </c>
      <c r="B209" s="4" t="s">
        <v>487</v>
      </c>
    </row>
    <row r="210" spans="1:2" s="8" customFormat="1" ht="15" customHeight="1" x14ac:dyDescent="0.25">
      <c r="A210" s="4" t="s">
        <v>244</v>
      </c>
      <c r="B210" s="4" t="s">
        <v>488</v>
      </c>
    </row>
    <row r="211" spans="1:2" s="8" customFormat="1" ht="15" customHeight="1" x14ac:dyDescent="0.25">
      <c r="A211" s="4" t="s">
        <v>245</v>
      </c>
      <c r="B211" s="4" t="s">
        <v>489</v>
      </c>
    </row>
    <row r="212" spans="1:2" s="8" customFormat="1" ht="15" customHeight="1" x14ac:dyDescent="0.25">
      <c r="A212" s="4" t="s">
        <v>246</v>
      </c>
      <c r="B212" s="4" t="s">
        <v>490</v>
      </c>
    </row>
    <row r="213" spans="1:2" s="8" customFormat="1" ht="15" customHeight="1" x14ac:dyDescent="0.25">
      <c r="A213" s="4" t="s">
        <v>247</v>
      </c>
      <c r="B213" s="4" t="s">
        <v>491</v>
      </c>
    </row>
    <row r="214" spans="1:2" s="8" customFormat="1" ht="15" customHeight="1" x14ac:dyDescent="0.25">
      <c r="A214" s="4" t="s">
        <v>248</v>
      </c>
      <c r="B214" s="4" t="s">
        <v>492</v>
      </c>
    </row>
    <row r="215" spans="1:2" s="8" customFormat="1" ht="15" customHeight="1" x14ac:dyDescent="0.25">
      <c r="A215" s="4" t="s">
        <v>249</v>
      </c>
      <c r="B215" s="4" t="s">
        <v>493</v>
      </c>
    </row>
    <row r="216" spans="1:2" ht="15" customHeight="1" x14ac:dyDescent="0.25">
      <c r="A216" s="4" t="s">
        <v>250</v>
      </c>
      <c r="B216" s="4" t="s">
        <v>494</v>
      </c>
    </row>
    <row r="217" spans="1:2" ht="15" customHeight="1" x14ac:dyDescent="0.25">
      <c r="A217" s="4" t="s">
        <v>251</v>
      </c>
      <c r="B217" s="4" t="s">
        <v>495</v>
      </c>
    </row>
    <row r="218" spans="1:2" ht="15" customHeight="1" x14ac:dyDescent="0.25">
      <c r="A218" s="4" t="s">
        <v>252</v>
      </c>
      <c r="B218" s="4" t="s">
        <v>496</v>
      </c>
    </row>
    <row r="219" spans="1:2" ht="15" customHeight="1" x14ac:dyDescent="0.25">
      <c r="A219" s="4" t="s">
        <v>253</v>
      </c>
      <c r="B219" s="4" t="s">
        <v>497</v>
      </c>
    </row>
    <row r="220" spans="1:2" ht="15" customHeight="1" x14ac:dyDescent="0.25">
      <c r="A220" s="4" t="s">
        <v>254</v>
      </c>
      <c r="B220" s="4" t="s">
        <v>498</v>
      </c>
    </row>
    <row r="221" spans="1:2" ht="15" customHeight="1" x14ac:dyDescent="0.25">
      <c r="A221" s="4" t="s">
        <v>255</v>
      </c>
      <c r="B221" s="4" t="s">
        <v>499</v>
      </c>
    </row>
    <row r="222" spans="1:2" ht="15" customHeight="1" x14ac:dyDescent="0.25">
      <c r="A222" s="4" t="s">
        <v>256</v>
      </c>
      <c r="B222" s="4" t="s">
        <v>500</v>
      </c>
    </row>
    <row r="223" spans="1:2" ht="15" customHeight="1" x14ac:dyDescent="0.25">
      <c r="A223" s="4" t="s">
        <v>257</v>
      </c>
      <c r="B223" s="4" t="s">
        <v>501</v>
      </c>
    </row>
    <row r="224" spans="1:2" ht="15" customHeight="1" x14ac:dyDescent="0.25">
      <c r="A224" s="4" t="s">
        <v>258</v>
      </c>
      <c r="B224" s="4" t="s">
        <v>502</v>
      </c>
    </row>
    <row r="225" spans="1:2" ht="15" customHeight="1" x14ac:dyDescent="0.25">
      <c r="A225" s="4" t="s">
        <v>259</v>
      </c>
      <c r="B225" s="4" t="s">
        <v>503</v>
      </c>
    </row>
    <row r="226" spans="1:2" ht="15" customHeight="1" x14ac:dyDescent="0.25">
      <c r="A226" s="4" t="s">
        <v>260</v>
      </c>
      <c r="B226" s="4" t="s">
        <v>504</v>
      </c>
    </row>
    <row r="227" spans="1:2" ht="15" customHeight="1" x14ac:dyDescent="0.25">
      <c r="A227" s="4" t="s">
        <v>261</v>
      </c>
      <c r="B227" s="4" t="s">
        <v>505</v>
      </c>
    </row>
    <row r="228" spans="1:2" ht="15" customHeight="1" x14ac:dyDescent="0.25">
      <c r="A228" s="4" t="s">
        <v>262</v>
      </c>
      <c r="B228" s="4" t="s">
        <v>506</v>
      </c>
    </row>
    <row r="229" spans="1:2" ht="15" customHeight="1" x14ac:dyDescent="0.25">
      <c r="A229" s="4" t="s">
        <v>263</v>
      </c>
      <c r="B229" s="4" t="s">
        <v>507</v>
      </c>
    </row>
    <row r="230" spans="1:2" ht="15" customHeight="1" x14ac:dyDescent="0.25">
      <c r="A230" s="4" t="s">
        <v>264</v>
      </c>
      <c r="B230" s="4" t="s">
        <v>508</v>
      </c>
    </row>
    <row r="251" spans="1:1" ht="15" customHeight="1" x14ac:dyDescent="0.25">
      <c r="A251" s="4"/>
    </row>
    <row r="252" spans="1:1" ht="15" customHeight="1" x14ac:dyDescent="0.25">
      <c r="A252" s="4"/>
    </row>
    <row r="253" spans="1:1" ht="15" customHeight="1" x14ac:dyDescent="0.25">
      <c r="A253" s="4"/>
    </row>
    <row r="254" spans="1:1" ht="15" customHeight="1" x14ac:dyDescent="0.25">
      <c r="A254" s="4"/>
    </row>
    <row r="255" spans="1:1" ht="15" customHeight="1" x14ac:dyDescent="0.25">
      <c r="A255" s="4"/>
    </row>
    <row r="256" spans="1:1" ht="15" customHeight="1" x14ac:dyDescent="0.25">
      <c r="A256" s="4"/>
    </row>
    <row r="257" spans="1:1" ht="15" customHeight="1" x14ac:dyDescent="0.25">
      <c r="A257" s="4"/>
    </row>
    <row r="258" spans="1:1" ht="15" customHeight="1" x14ac:dyDescent="0.25">
      <c r="A258" s="4"/>
    </row>
    <row r="259" spans="1:1" ht="15" customHeight="1" x14ac:dyDescent="0.25">
      <c r="A259" s="4"/>
    </row>
    <row r="260" spans="1:1" ht="15" customHeight="1" x14ac:dyDescent="0.25">
      <c r="A260" s="4"/>
    </row>
    <row r="261" spans="1:1" ht="15" customHeight="1" x14ac:dyDescent="0.25">
      <c r="A261" s="4"/>
    </row>
    <row r="262" spans="1:1" ht="15" customHeight="1" x14ac:dyDescent="0.25">
      <c r="A262" s="4"/>
    </row>
    <row r="263" spans="1:1" ht="15" customHeight="1" x14ac:dyDescent="0.25">
      <c r="A263" s="4"/>
    </row>
    <row r="264" spans="1:1" ht="15" customHeight="1" x14ac:dyDescent="0.25">
      <c r="A264" s="4"/>
    </row>
    <row r="265" spans="1:1" ht="15" customHeight="1" x14ac:dyDescent="0.25">
      <c r="A265" s="4"/>
    </row>
    <row r="266" spans="1:1" ht="15" customHeight="1" x14ac:dyDescent="0.25">
      <c r="A266" s="4"/>
    </row>
    <row r="267" spans="1:1" ht="15" customHeight="1" x14ac:dyDescent="0.25">
      <c r="A267" s="4"/>
    </row>
    <row r="268" spans="1:1" ht="15" customHeight="1" x14ac:dyDescent="0.25">
      <c r="A268" s="4"/>
    </row>
    <row r="269" spans="1:1" ht="15" customHeight="1" x14ac:dyDescent="0.25">
      <c r="A269" s="4"/>
    </row>
  </sheetData>
  <hyperlinks>
    <hyperlink ref="B17" r:id="rId1"/>
    <hyperlink ref="B18" r:id="rId2"/>
  </hyperlinks>
  <pageMargins left="0.7" right="0.7" top="0.75" bottom="0.75" header="0.3" footer="0.3"/>
  <pageSetup orientation="portrait" horizontalDpi="4294967295" verticalDpi="4294967295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85" zoomScaleNormal="85" workbookViewId="0">
      <selection activeCell="A38" sqref="A38"/>
    </sheetView>
  </sheetViews>
  <sheetFormatPr defaultColWidth="8.7109375" defaultRowHeight="15" x14ac:dyDescent="0.25"/>
  <cols>
    <col min="1" max="1" width="47.7109375" style="12" bestFit="1" customWidth="1"/>
    <col min="2" max="2" width="86.7109375" style="12" bestFit="1" customWidth="1"/>
    <col min="3" max="3" width="47.7109375" style="13" bestFit="1" customWidth="1"/>
    <col min="4" max="4" width="47.7109375" style="15" customWidth="1"/>
    <col min="5" max="16384" width="8.7109375" style="1"/>
  </cols>
  <sheetData>
    <row r="1" spans="1:5" s="10" customFormat="1" x14ac:dyDescent="0.25">
      <c r="A1" s="10" t="s">
        <v>511</v>
      </c>
      <c r="B1" s="10" t="s">
        <v>509</v>
      </c>
      <c r="C1" s="10" t="s">
        <v>279</v>
      </c>
      <c r="D1" s="16"/>
    </row>
    <row r="2" spans="1:5" ht="15" customHeight="1" x14ac:dyDescent="0.25">
      <c r="A2" s="12" t="s">
        <v>266</v>
      </c>
      <c r="B2" s="12" t="s">
        <v>512</v>
      </c>
      <c r="C2" s="13" t="s">
        <v>513</v>
      </c>
    </row>
    <row r="3" spans="1:5" ht="15" customHeight="1" x14ac:dyDescent="0.25">
      <c r="A3" s="14"/>
    </row>
    <row r="4" spans="1:5" s="10" customFormat="1" x14ac:dyDescent="0.25">
      <c r="A4" s="10" t="s">
        <v>11</v>
      </c>
      <c r="B4" s="10" t="s">
        <v>509</v>
      </c>
      <c r="C4" s="10" t="s">
        <v>279</v>
      </c>
      <c r="D4" s="16" t="s">
        <v>515</v>
      </c>
      <c r="E4" s="10" t="s">
        <v>514</v>
      </c>
    </row>
    <row r="5" spans="1:5" ht="15" customHeight="1" x14ac:dyDescent="0.25">
      <c r="A5" s="12" t="s">
        <v>0</v>
      </c>
      <c r="B5" s="12" t="s">
        <v>12</v>
      </c>
      <c r="C5" s="13" t="s">
        <v>0</v>
      </c>
      <c r="D5" s="15" t="str">
        <f t="shared" ref="D5:D18" si="0">CONCATENATE("Start your ",C5," course online.")</f>
        <v>Start your Business Administration course online.</v>
      </c>
      <c r="E5" s="15">
        <f>LEN(D5)</f>
        <v>49</v>
      </c>
    </row>
    <row r="6" spans="1:5" ht="15" customHeight="1" x14ac:dyDescent="0.25">
      <c r="A6" s="12" t="s">
        <v>1</v>
      </c>
      <c r="B6" s="12" t="s">
        <v>13</v>
      </c>
      <c r="C6" s="13" t="s">
        <v>1</v>
      </c>
      <c r="D6" s="15" t="str">
        <f t="shared" si="0"/>
        <v>Start your Community Services course online.</v>
      </c>
      <c r="E6" s="15">
        <f t="shared" ref="E6:E18" si="1">LEN(D6)</f>
        <v>44</v>
      </c>
    </row>
    <row r="7" spans="1:5" ht="15" customHeight="1" x14ac:dyDescent="0.25">
      <c r="A7" s="12" t="s">
        <v>26</v>
      </c>
      <c r="B7" s="12" t="s">
        <v>14</v>
      </c>
      <c r="C7" s="13" t="s">
        <v>26</v>
      </c>
      <c r="D7" s="15" t="str">
        <f t="shared" si="0"/>
        <v>Start your Health and Fitness course online.</v>
      </c>
      <c r="E7" s="15">
        <f t="shared" si="1"/>
        <v>44</v>
      </c>
    </row>
    <row r="8" spans="1:5" ht="15" customHeight="1" x14ac:dyDescent="0.25">
      <c r="A8" s="12" t="s">
        <v>27</v>
      </c>
      <c r="B8" s="12" t="s">
        <v>15</v>
      </c>
      <c r="C8" s="13" t="s">
        <v>27</v>
      </c>
      <c r="D8" s="15" t="str">
        <f t="shared" si="0"/>
        <v>Start your Short Courses course online.</v>
      </c>
      <c r="E8" s="15">
        <f t="shared" si="1"/>
        <v>39</v>
      </c>
    </row>
    <row r="9" spans="1:5" ht="15" customHeight="1" x14ac:dyDescent="0.25">
      <c r="A9" s="12" t="s">
        <v>28</v>
      </c>
      <c r="B9" s="12" t="s">
        <v>16</v>
      </c>
      <c r="C9" s="13" t="s">
        <v>28</v>
      </c>
      <c r="D9" s="15" t="str">
        <f t="shared" si="0"/>
        <v>Start your Arts, Design and Digital Media course online.</v>
      </c>
      <c r="E9" s="15">
        <f t="shared" si="1"/>
        <v>56</v>
      </c>
    </row>
    <row r="10" spans="1:5" ht="15" customHeight="1" x14ac:dyDescent="0.25">
      <c r="A10" s="12" t="s">
        <v>29</v>
      </c>
      <c r="B10" s="12" t="s">
        <v>18</v>
      </c>
      <c r="C10" s="13" t="s">
        <v>516</v>
      </c>
      <c r="D10" s="15" t="str">
        <f t="shared" si="0"/>
        <v>Start your Information &amp; Communication Technology course online.</v>
      </c>
      <c r="E10" s="15">
        <f t="shared" si="1"/>
        <v>64</v>
      </c>
    </row>
    <row r="11" spans="1:5" ht="15" customHeight="1" x14ac:dyDescent="0.25">
      <c r="A11" s="12" t="s">
        <v>30</v>
      </c>
      <c r="B11" s="12" t="s">
        <v>17</v>
      </c>
      <c r="C11" s="13" t="s">
        <v>517</v>
      </c>
      <c r="D11" s="15" t="str">
        <f t="shared" si="0"/>
        <v>Start your Animal, Agriculture &amp; Environmental course online.</v>
      </c>
      <c r="E11" s="15">
        <f t="shared" si="1"/>
        <v>61</v>
      </c>
    </row>
    <row r="12" spans="1:5" ht="15" customHeight="1" x14ac:dyDescent="0.25">
      <c r="A12" s="12" t="s">
        <v>31</v>
      </c>
      <c r="B12" s="12" t="s">
        <v>19</v>
      </c>
      <c r="C12" s="13" t="s">
        <v>31</v>
      </c>
      <c r="D12" s="15" t="str">
        <f t="shared" si="0"/>
        <v>Start your Tourism, Hospitality and Events course online.</v>
      </c>
      <c r="E12" s="15">
        <f t="shared" si="1"/>
        <v>57</v>
      </c>
    </row>
    <row r="13" spans="1:5" ht="15" customHeight="1" x14ac:dyDescent="0.25">
      <c r="A13" s="12" t="s">
        <v>32</v>
      </c>
      <c r="B13" s="12" t="s">
        <v>20</v>
      </c>
      <c r="C13" s="13" t="s">
        <v>32</v>
      </c>
      <c r="D13" s="15" t="str">
        <f t="shared" si="0"/>
        <v>Start your Building, Construction and Property course online.</v>
      </c>
      <c r="E13" s="15">
        <f t="shared" si="1"/>
        <v>61</v>
      </c>
    </row>
    <row r="14" spans="1:5" ht="15" customHeight="1" x14ac:dyDescent="0.25">
      <c r="A14" s="12" t="s">
        <v>33</v>
      </c>
      <c r="B14" s="12" t="s">
        <v>21</v>
      </c>
      <c r="C14" s="13" t="s">
        <v>33</v>
      </c>
      <c r="D14" s="15" t="str">
        <f t="shared" si="0"/>
        <v>Start your Engineering and Electrotechnology course online.</v>
      </c>
      <c r="E14" s="15">
        <f t="shared" si="1"/>
        <v>59</v>
      </c>
    </row>
    <row r="15" spans="1:5" ht="15" customHeight="1" x14ac:dyDescent="0.25">
      <c r="A15" s="12" t="s">
        <v>34</v>
      </c>
      <c r="B15" s="12" t="s">
        <v>22</v>
      </c>
      <c r="C15" s="13" t="s">
        <v>518</v>
      </c>
      <c r="D15" s="15" t="str">
        <f t="shared" si="0"/>
        <v>Start your Preparation for Work &amp; Pathways course online.</v>
      </c>
      <c r="E15" s="15">
        <f t="shared" si="1"/>
        <v>57</v>
      </c>
    </row>
    <row r="16" spans="1:5" ht="15" customHeight="1" x14ac:dyDescent="0.25">
      <c r="A16" s="12" t="s">
        <v>35</v>
      </c>
      <c r="B16" s="12" t="s">
        <v>23</v>
      </c>
      <c r="C16" s="13" t="s">
        <v>35</v>
      </c>
      <c r="D16" s="15" t="str">
        <f t="shared" si="0"/>
        <v>Start your Library and Information Services course online.</v>
      </c>
      <c r="E16" s="15">
        <f t="shared" si="1"/>
        <v>58</v>
      </c>
    </row>
    <row r="17" spans="1:5" ht="15" customHeight="1" x14ac:dyDescent="0.25">
      <c r="A17" s="12" t="s">
        <v>36</v>
      </c>
      <c r="B17" s="12" t="s">
        <v>24</v>
      </c>
      <c r="C17" s="13" t="s">
        <v>36</v>
      </c>
      <c r="D17" s="15" t="str">
        <f t="shared" si="0"/>
        <v>Start your Aviation and Maritime course online.</v>
      </c>
      <c r="E17" s="15">
        <f t="shared" si="1"/>
        <v>47</v>
      </c>
    </row>
    <row r="18" spans="1:5" ht="15" customHeight="1" x14ac:dyDescent="0.25">
      <c r="A18" s="12" t="s">
        <v>37</v>
      </c>
      <c r="B18" s="12" t="s">
        <v>25</v>
      </c>
      <c r="C18" s="13" t="s">
        <v>37</v>
      </c>
      <c r="D18" s="15" t="str">
        <f t="shared" si="0"/>
        <v>Start your Logistics and Warehousing course online.</v>
      </c>
      <c r="E18" s="15">
        <f t="shared" si="1"/>
        <v>51</v>
      </c>
    </row>
    <row r="19" spans="1:5" ht="15" customHeight="1" x14ac:dyDescent="0.25">
      <c r="A19" s="14"/>
    </row>
    <row r="20" spans="1:5" s="10" customFormat="1" x14ac:dyDescent="0.25">
      <c r="A20" s="10" t="s">
        <v>510</v>
      </c>
      <c r="B20" s="10" t="s">
        <v>509</v>
      </c>
      <c r="C20" s="10" t="s">
        <v>279</v>
      </c>
      <c r="D20" s="16"/>
    </row>
    <row r="21" spans="1:5" ht="15" customHeight="1" x14ac:dyDescent="0.25">
      <c r="A21" s="14" t="s">
        <v>31</v>
      </c>
      <c r="B21" s="12" t="s">
        <v>2</v>
      </c>
      <c r="C21" s="13" t="s">
        <v>31</v>
      </c>
    </row>
    <row r="22" spans="1:5" ht="15" customHeight="1" x14ac:dyDescent="0.25">
      <c r="A22" s="14" t="s">
        <v>27</v>
      </c>
      <c r="B22" s="12" t="s">
        <v>3</v>
      </c>
      <c r="C22" s="13" t="s">
        <v>27</v>
      </c>
    </row>
    <row r="23" spans="1:5" ht="15" customHeight="1" x14ac:dyDescent="0.25">
      <c r="A23" s="14" t="s">
        <v>27</v>
      </c>
      <c r="B23" s="12" t="s">
        <v>4</v>
      </c>
      <c r="C23" s="13" t="s">
        <v>27</v>
      </c>
    </row>
    <row r="24" spans="1:5" ht="15" customHeight="1" x14ac:dyDescent="0.25">
      <c r="A24" s="14" t="s">
        <v>27</v>
      </c>
      <c r="B24" s="12" t="s">
        <v>5</v>
      </c>
      <c r="C24" s="13" t="s">
        <v>27</v>
      </c>
    </row>
    <row r="25" spans="1:5" ht="15" customHeight="1" x14ac:dyDescent="0.25">
      <c r="A25" s="14" t="s">
        <v>27</v>
      </c>
      <c r="B25" s="12" t="s">
        <v>6</v>
      </c>
      <c r="C25" s="13" t="s">
        <v>27</v>
      </c>
    </row>
    <row r="26" spans="1:5" ht="15" customHeight="1" x14ac:dyDescent="0.25">
      <c r="A26" s="14" t="s">
        <v>27</v>
      </c>
      <c r="B26" s="12" t="s">
        <v>7</v>
      </c>
      <c r="C26" s="13" t="s">
        <v>27</v>
      </c>
    </row>
    <row r="27" spans="1:5" ht="15" customHeight="1" x14ac:dyDescent="0.25">
      <c r="A27" s="14" t="s">
        <v>27</v>
      </c>
      <c r="B27" s="12" t="s">
        <v>8</v>
      </c>
      <c r="C27" s="13" t="s">
        <v>27</v>
      </c>
    </row>
    <row r="28" spans="1:5" ht="15" customHeight="1" x14ac:dyDescent="0.25">
      <c r="A28" s="14" t="s">
        <v>27</v>
      </c>
      <c r="B28" s="12" t="s">
        <v>9</v>
      </c>
      <c r="C28" s="13" t="s">
        <v>27</v>
      </c>
    </row>
    <row r="29" spans="1:5" ht="15" customHeight="1" x14ac:dyDescent="0.25">
      <c r="A29" s="14" t="s">
        <v>27</v>
      </c>
      <c r="B29" s="12" t="s">
        <v>10</v>
      </c>
      <c r="C29" s="13" t="s">
        <v>27</v>
      </c>
    </row>
  </sheetData>
  <pageMargins left="0.7" right="0.7" top="0.75" bottom="0.75" header="0.3" footer="0.3"/>
  <pageSetup orientation="portrait" horizontalDpi="4294967295" verticalDpi="4294967295" r:id="rId1"/>
  <ignoredErrors>
    <ignoredError sqref="D5:D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1</vt:lpstr>
      <vt:lpstr>Phase 2</vt:lpstr>
      <vt:lpstr>Phase 3</vt:lpstr>
    </vt:vector>
  </TitlesOfParts>
  <Company>Hunter TAFE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Munro, Lauren</dc:creator>
  <cp:lastModifiedBy>Sadaula, Dipak (SYD-UMW)</cp:lastModifiedBy>
  <dcterms:created xsi:type="dcterms:W3CDTF">2018-06-18T07:12:33Z</dcterms:created>
  <dcterms:modified xsi:type="dcterms:W3CDTF">2019-03-29T04:53:33Z</dcterms:modified>
</cp:coreProperties>
</file>