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66E24579-7489-7E46-8C1E-996BB328C29B}" xr6:coauthVersionLast="47" xr6:coauthVersionMax="47" xr10:uidLastSave="{00000000-0000-0000-0000-000000000000}"/>
  <bookViews>
    <workbookView xWindow="0" yWindow="480" windowWidth="38400" windowHeight="21120" xr2:uid="{D184EAD3-760B-D240-8651-929B6DCC8E9B}"/>
  </bookViews>
  <sheets>
    <sheet name="NPU-CPU Bench(YOLO@200)" sheetId="1" r:id="rId1"/>
  </sheets>
  <definedNames>
    <definedName name="_xlchart.v1.0" hidden="1">'NPU-CPU Bench(YOLO@200)'!$B$2:$B$36</definedName>
    <definedName name="_xlchart.v1.1" hidden="1">'NPU-CPU Bench(YOLO@200)'!$E$1</definedName>
    <definedName name="_xlchart.v1.10" hidden="1">'NPU-CPU Bench(YOLO@200)'!$E$1</definedName>
    <definedName name="_xlchart.v1.11" hidden="1">'NPU-CPU Bench(YOLO@200)'!$E$2:$E$36</definedName>
    <definedName name="_xlchart.v1.2" hidden="1">'NPU-CPU Bench(YOLO@200)'!$E$2:$E$36</definedName>
    <definedName name="_xlchart.v1.3" hidden="1">'NPU-CPU Bench(YOLO@200)'!$B$2:$B$36</definedName>
    <definedName name="_xlchart.v1.4" hidden="1">'NPU-CPU Bench(YOLO@200)'!$E$1</definedName>
    <definedName name="_xlchart.v1.5" hidden="1">'NPU-CPU Bench(YOLO@200)'!$E$2:$E$36</definedName>
    <definedName name="_xlchart.v1.6" hidden="1">'NPU-CPU Bench(YOLO@200)'!$B$2:$B$36</definedName>
    <definedName name="_xlchart.v1.7" hidden="1">'NPU-CPU Bench(YOLO@200)'!$E$1</definedName>
    <definedName name="_xlchart.v1.8" hidden="1">'NPU-CPU Bench(YOLO@200)'!$E$2:$E$36</definedName>
    <definedName name="_xlchart.v1.9" hidden="1">'NPU-CPU Bench(YOLO@200)'!$B$2:$B$36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E41" i="1"/>
  <c r="E40" i="1"/>
</calcChain>
</file>

<file path=xl/sharedStrings.xml><?xml version="1.0" encoding="utf-8"?>
<sst xmlns="http://schemas.openxmlformats.org/spreadsheetml/2006/main" count="5" uniqueCount="5">
  <si>
    <t>CPUFreq</t>
  </si>
  <si>
    <t>NPU</t>
  </si>
  <si>
    <t>Time</t>
  </si>
  <si>
    <t>FPS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</si>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</sst>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Energy-NPU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'NPU-CPU Bench(YOLO@200)'!$E$1</c:f>
              <c:strCache>
                <c:ptCount val="1"/>
                <c:pt idx="0">
                  <c:v>Energy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'NPU-CPU Bench(YOLO@200)'!$B$2:$B$36</c:f>
              <c:numCache>
                <c:formatCode>General</c:formatCode>
                <c:ptCount val="35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400</c:v>
                </c:pt>
                <c:pt idx="5">
                  <c:v>297</c:v>
                </c:pt>
                <c:pt idx="6">
                  <c:v>200</c:v>
                </c:pt>
                <c:pt idx="7">
                  <c:v>900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400</c:v>
                </c:pt>
                <c:pt idx="12">
                  <c:v>297</c:v>
                </c:pt>
                <c:pt idx="13">
                  <c:v>200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400</c:v>
                </c:pt>
                <c:pt idx="19">
                  <c:v>297</c:v>
                </c:pt>
                <c:pt idx="20">
                  <c:v>200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  <c:pt idx="24">
                  <c:v>600</c:v>
                </c:pt>
                <c:pt idx="25">
                  <c:v>400</c:v>
                </c:pt>
                <c:pt idx="26">
                  <c:v>297</c:v>
                </c:pt>
                <c:pt idx="27">
                  <c:v>200</c:v>
                </c:pt>
                <c:pt idx="28">
                  <c:v>900</c:v>
                </c:pt>
                <c:pt idx="29">
                  <c:v>800</c:v>
                </c:pt>
                <c:pt idx="30">
                  <c:v>700</c:v>
                </c:pt>
                <c:pt idx="31">
                  <c:v>600</c:v>
                </c:pt>
                <c:pt idx="32">
                  <c:v>400</c:v>
                </c:pt>
                <c:pt idx="33">
                  <c:v>297</c:v>
                </c:pt>
                <c:pt idx="34">
                  <c:v>200</c:v>
                </c:pt>
              </c:numCache>
            </c:numRef>
          </c:xVal>
          <c:yVal>
            <c:numRef>
              <c:f>'NPU-CPU Bench(YOLO@200)'!$E$2:$E$36</c:f>
              <c:numCache>
                <c:formatCode>General</c:formatCode>
                <c:ptCount val="35"/>
                <c:pt idx="0">
                  <c:v>450.22</c:v>
                </c:pt>
                <c:pt idx="1">
                  <c:v>491.96</c:v>
                </c:pt>
                <c:pt idx="2">
                  <c:v>596.74</c:v>
                </c:pt>
                <c:pt idx="3">
                  <c:v>668.03</c:v>
                </c:pt>
                <c:pt idx="4">
                  <c:v>1015.9</c:v>
                </c:pt>
                <c:pt idx="5">
                  <c:v>1217.3499999999999</c:v>
                </c:pt>
                <c:pt idx="6">
                  <c:v>1795.22</c:v>
                </c:pt>
                <c:pt idx="7">
                  <c:v>463.49</c:v>
                </c:pt>
                <c:pt idx="8">
                  <c:v>488.02</c:v>
                </c:pt>
                <c:pt idx="9">
                  <c:v>564.86</c:v>
                </c:pt>
                <c:pt idx="10">
                  <c:v>671.34</c:v>
                </c:pt>
                <c:pt idx="11">
                  <c:v>967.83</c:v>
                </c:pt>
                <c:pt idx="12">
                  <c:v>1183.52</c:v>
                </c:pt>
                <c:pt idx="13">
                  <c:v>1738.08</c:v>
                </c:pt>
                <c:pt idx="14">
                  <c:v>544.91999999999996</c:v>
                </c:pt>
                <c:pt idx="15">
                  <c:v>578.51</c:v>
                </c:pt>
                <c:pt idx="16">
                  <c:v>613.34</c:v>
                </c:pt>
                <c:pt idx="17">
                  <c:v>675.72</c:v>
                </c:pt>
                <c:pt idx="18">
                  <c:v>958.03</c:v>
                </c:pt>
                <c:pt idx="19">
                  <c:v>1180.47</c:v>
                </c:pt>
                <c:pt idx="20">
                  <c:v>1733.84</c:v>
                </c:pt>
                <c:pt idx="21">
                  <c:v>543.13</c:v>
                </c:pt>
                <c:pt idx="22">
                  <c:v>558.24</c:v>
                </c:pt>
                <c:pt idx="23">
                  <c:v>656.42</c:v>
                </c:pt>
                <c:pt idx="24">
                  <c:v>749.16</c:v>
                </c:pt>
                <c:pt idx="25">
                  <c:v>967.86</c:v>
                </c:pt>
                <c:pt idx="26">
                  <c:v>1236.8599999999999</c:v>
                </c:pt>
                <c:pt idx="27">
                  <c:v>1825.89</c:v>
                </c:pt>
                <c:pt idx="28">
                  <c:v>596.29999999999995</c:v>
                </c:pt>
                <c:pt idx="29">
                  <c:v>636.6</c:v>
                </c:pt>
                <c:pt idx="30">
                  <c:v>689.74</c:v>
                </c:pt>
                <c:pt idx="31">
                  <c:v>705.44</c:v>
                </c:pt>
                <c:pt idx="32">
                  <c:v>1065.42</c:v>
                </c:pt>
                <c:pt idx="33">
                  <c:v>1286.6300000000001</c:v>
                </c:pt>
                <c:pt idx="34">
                  <c:v>1854.35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4-0D45-836A-5EB64403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063440"/>
        <c:axId val="280065088"/>
      </c:scatterChart>
      <c:valAx>
        <c:axId val="2800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5088"/>
        <c:crosses val="autoZero"/>
        <c:crossBetween val="midCat"/>
      </c:valAx>
      <c:valAx>
        <c:axId val="280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Energy-CPU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'NPU-CPU Bench(YOLO@200)'!$E$1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'NPU-CPU Bench(YOLO@200)'!$A$2:$A$36</c:f>
              <c:numCache>
                <c:formatCode>General</c:formatCode>
                <c:ptCount val="35"/>
                <c:pt idx="0">
                  <c:v>1992</c:v>
                </c:pt>
                <c:pt idx="1">
                  <c:v>1992</c:v>
                </c:pt>
                <c:pt idx="2">
                  <c:v>1992</c:v>
                </c:pt>
                <c:pt idx="3">
                  <c:v>1992</c:v>
                </c:pt>
                <c:pt idx="4">
                  <c:v>1992</c:v>
                </c:pt>
                <c:pt idx="5">
                  <c:v>1992</c:v>
                </c:pt>
                <c:pt idx="6">
                  <c:v>1992</c:v>
                </c:pt>
                <c:pt idx="7">
                  <c:v>1608</c:v>
                </c:pt>
                <c:pt idx="8">
                  <c:v>1608</c:v>
                </c:pt>
                <c:pt idx="9">
                  <c:v>1608</c:v>
                </c:pt>
                <c:pt idx="10">
                  <c:v>1608</c:v>
                </c:pt>
                <c:pt idx="11">
                  <c:v>1608</c:v>
                </c:pt>
                <c:pt idx="12">
                  <c:v>1608</c:v>
                </c:pt>
                <c:pt idx="13">
                  <c:v>1608</c:v>
                </c:pt>
                <c:pt idx="14">
                  <c:v>1104</c:v>
                </c:pt>
                <c:pt idx="15">
                  <c:v>1104</c:v>
                </c:pt>
                <c:pt idx="16">
                  <c:v>1104</c:v>
                </c:pt>
                <c:pt idx="17">
                  <c:v>1104</c:v>
                </c:pt>
                <c:pt idx="18">
                  <c:v>1104</c:v>
                </c:pt>
                <c:pt idx="19">
                  <c:v>1104</c:v>
                </c:pt>
                <c:pt idx="20">
                  <c:v>1104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408</c:v>
                </c:pt>
                <c:pt idx="29">
                  <c:v>408</c:v>
                </c:pt>
                <c:pt idx="30">
                  <c:v>408</c:v>
                </c:pt>
                <c:pt idx="31">
                  <c:v>408</c:v>
                </c:pt>
                <c:pt idx="32">
                  <c:v>408</c:v>
                </c:pt>
                <c:pt idx="33">
                  <c:v>408</c:v>
                </c:pt>
                <c:pt idx="34">
                  <c:v>408</c:v>
                </c:pt>
              </c:numCache>
            </c:numRef>
          </c:xVal>
          <c:yVal>
            <c:numRef>
              <c:f>'NPU-CPU Bench(YOLO@200)'!$E$2:$E$36</c:f>
              <c:numCache>
                <c:formatCode>General</c:formatCode>
                <c:ptCount val="35"/>
                <c:pt idx="0">
                  <c:v>450.22</c:v>
                </c:pt>
                <c:pt idx="1">
                  <c:v>491.96</c:v>
                </c:pt>
                <c:pt idx="2">
                  <c:v>596.74</c:v>
                </c:pt>
                <c:pt idx="3">
                  <c:v>668.03</c:v>
                </c:pt>
                <c:pt idx="4">
                  <c:v>1015.9</c:v>
                </c:pt>
                <c:pt idx="5">
                  <c:v>1217.3499999999999</c:v>
                </c:pt>
                <c:pt idx="6">
                  <c:v>1795.22</c:v>
                </c:pt>
                <c:pt idx="7">
                  <c:v>463.49</c:v>
                </c:pt>
                <c:pt idx="8">
                  <c:v>488.02</c:v>
                </c:pt>
                <c:pt idx="9">
                  <c:v>564.86</c:v>
                </c:pt>
                <c:pt idx="10">
                  <c:v>671.34</c:v>
                </c:pt>
                <c:pt idx="11">
                  <c:v>967.83</c:v>
                </c:pt>
                <c:pt idx="12">
                  <c:v>1183.52</c:v>
                </c:pt>
                <c:pt idx="13">
                  <c:v>1738.08</c:v>
                </c:pt>
                <c:pt idx="14">
                  <c:v>544.91999999999996</c:v>
                </c:pt>
                <c:pt idx="15">
                  <c:v>578.51</c:v>
                </c:pt>
                <c:pt idx="16">
                  <c:v>613.34</c:v>
                </c:pt>
                <c:pt idx="17">
                  <c:v>675.72</c:v>
                </c:pt>
                <c:pt idx="18">
                  <c:v>958.03</c:v>
                </c:pt>
                <c:pt idx="19">
                  <c:v>1180.47</c:v>
                </c:pt>
                <c:pt idx="20">
                  <c:v>1733.84</c:v>
                </c:pt>
                <c:pt idx="21">
                  <c:v>543.13</c:v>
                </c:pt>
                <c:pt idx="22">
                  <c:v>558.24</c:v>
                </c:pt>
                <c:pt idx="23">
                  <c:v>656.42</c:v>
                </c:pt>
                <c:pt idx="24">
                  <c:v>749.16</c:v>
                </c:pt>
                <c:pt idx="25">
                  <c:v>967.86</c:v>
                </c:pt>
                <c:pt idx="26">
                  <c:v>1236.8599999999999</c:v>
                </c:pt>
                <c:pt idx="27">
                  <c:v>1825.89</c:v>
                </c:pt>
                <c:pt idx="28">
                  <c:v>596.29999999999995</c:v>
                </c:pt>
                <c:pt idx="29">
                  <c:v>636.6</c:v>
                </c:pt>
                <c:pt idx="30">
                  <c:v>689.74</c:v>
                </c:pt>
                <c:pt idx="31">
                  <c:v>705.44</c:v>
                </c:pt>
                <c:pt idx="32">
                  <c:v>1065.42</c:v>
                </c:pt>
                <c:pt idx="33">
                  <c:v>1286.6300000000001</c:v>
                </c:pt>
                <c:pt idx="34">
                  <c:v>1854.35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A-BA44-899F-7C39ABBE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760303"/>
        <c:axId val="2079613039"/>
      </c:scatterChart>
      <c:valAx>
        <c:axId val="20797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13039"/>
        <c:crosses val="autoZero"/>
        <c:crossBetween val="midCat"/>
      </c:valAx>
      <c:valAx>
        <c:axId val="20796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FPS-NPU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'NPU-CPU Bench(YOLO@200)'!$D$1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'NPU-CPU Bench(YOLO@200)'!$B$2:$B$36</c:f>
              <c:numCache>
                <c:formatCode>General</c:formatCode>
                <c:ptCount val="35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400</c:v>
                </c:pt>
                <c:pt idx="5">
                  <c:v>297</c:v>
                </c:pt>
                <c:pt idx="6">
                  <c:v>200</c:v>
                </c:pt>
                <c:pt idx="7">
                  <c:v>900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400</c:v>
                </c:pt>
                <c:pt idx="12">
                  <c:v>297</c:v>
                </c:pt>
                <c:pt idx="13">
                  <c:v>200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400</c:v>
                </c:pt>
                <c:pt idx="19">
                  <c:v>297</c:v>
                </c:pt>
                <c:pt idx="20">
                  <c:v>200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  <c:pt idx="24">
                  <c:v>600</c:v>
                </c:pt>
                <c:pt idx="25">
                  <c:v>400</c:v>
                </c:pt>
                <c:pt idx="26">
                  <c:v>297</c:v>
                </c:pt>
                <c:pt idx="27">
                  <c:v>200</c:v>
                </c:pt>
                <c:pt idx="28">
                  <c:v>900</c:v>
                </c:pt>
                <c:pt idx="29">
                  <c:v>800</c:v>
                </c:pt>
                <c:pt idx="30">
                  <c:v>700</c:v>
                </c:pt>
                <c:pt idx="31">
                  <c:v>600</c:v>
                </c:pt>
                <c:pt idx="32">
                  <c:v>400</c:v>
                </c:pt>
                <c:pt idx="33">
                  <c:v>297</c:v>
                </c:pt>
                <c:pt idx="34">
                  <c:v>200</c:v>
                </c:pt>
              </c:numCache>
            </c:numRef>
          </c:xVal>
          <c:yVal>
            <c:numRef>
              <c:f>'NPU-CPU Bench(YOLO@200)'!$D$2:$D$36</c:f>
              <c:numCache>
                <c:formatCode>General</c:formatCode>
                <c:ptCount val="35"/>
                <c:pt idx="0">
                  <c:v>29.463999999999999</c:v>
                </c:pt>
                <c:pt idx="1">
                  <c:v>27.891999999999999</c:v>
                </c:pt>
                <c:pt idx="2">
                  <c:v>24.954999999999998</c:v>
                </c:pt>
                <c:pt idx="3">
                  <c:v>22.474</c:v>
                </c:pt>
                <c:pt idx="4">
                  <c:v>13.916</c:v>
                </c:pt>
                <c:pt idx="5">
                  <c:v>10.555</c:v>
                </c:pt>
                <c:pt idx="6">
                  <c:v>7.0220000000000002</c:v>
                </c:pt>
                <c:pt idx="7">
                  <c:v>29.518000000000001</c:v>
                </c:pt>
                <c:pt idx="8">
                  <c:v>27.861000000000001</c:v>
                </c:pt>
                <c:pt idx="9">
                  <c:v>24.905000000000001</c:v>
                </c:pt>
                <c:pt idx="10">
                  <c:v>22.475999999999999</c:v>
                </c:pt>
                <c:pt idx="11">
                  <c:v>13.933299999999999</c:v>
                </c:pt>
                <c:pt idx="12">
                  <c:v>10.551</c:v>
                </c:pt>
                <c:pt idx="13">
                  <c:v>7.0220000000000002</c:v>
                </c:pt>
                <c:pt idx="14">
                  <c:v>28.556999999999999</c:v>
                </c:pt>
                <c:pt idx="15">
                  <c:v>27.074000000000002</c:v>
                </c:pt>
                <c:pt idx="16">
                  <c:v>24.709</c:v>
                </c:pt>
                <c:pt idx="17">
                  <c:v>22.183</c:v>
                </c:pt>
                <c:pt idx="18">
                  <c:v>13.87</c:v>
                </c:pt>
                <c:pt idx="19">
                  <c:v>10.503</c:v>
                </c:pt>
                <c:pt idx="20">
                  <c:v>7.0010000000000003</c:v>
                </c:pt>
                <c:pt idx="21">
                  <c:v>28.573</c:v>
                </c:pt>
                <c:pt idx="22">
                  <c:v>27.056999999999999</c:v>
                </c:pt>
                <c:pt idx="23">
                  <c:v>24.22</c:v>
                </c:pt>
                <c:pt idx="24">
                  <c:v>21.664999999999999</c:v>
                </c:pt>
                <c:pt idx="25">
                  <c:v>13.718999999999999</c:v>
                </c:pt>
                <c:pt idx="26">
                  <c:v>10.432</c:v>
                </c:pt>
                <c:pt idx="27">
                  <c:v>6.9610000000000003</c:v>
                </c:pt>
                <c:pt idx="28">
                  <c:v>27.881</c:v>
                </c:pt>
                <c:pt idx="29">
                  <c:v>26.45</c:v>
                </c:pt>
                <c:pt idx="30">
                  <c:v>24.036000000000001</c:v>
                </c:pt>
                <c:pt idx="31">
                  <c:v>21.79</c:v>
                </c:pt>
                <c:pt idx="32">
                  <c:v>13.58</c:v>
                </c:pt>
                <c:pt idx="33">
                  <c:v>10.339</c:v>
                </c:pt>
                <c:pt idx="34">
                  <c:v>6.9219999999999997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2-554B-95A2-43C7186D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39551"/>
        <c:axId val="2079714703"/>
      </c:scatterChart>
      <c:valAx>
        <c:axId val="208013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14703"/>
        <c:crosses val="autoZero"/>
        <c:crossBetween val="midCat"/>
      </c:valAx>
      <c:valAx>
        <c:axId val="20797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3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FPS-CPU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'NPU-CPU Bench(YOLO@200)'!$D$1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'NPU-CPU Bench(YOLO@200)'!$A$2:$A$36</c:f>
              <c:numCache>
                <c:formatCode>General</c:formatCode>
                <c:ptCount val="35"/>
                <c:pt idx="0">
                  <c:v>1992</c:v>
                </c:pt>
                <c:pt idx="1">
                  <c:v>1992</c:v>
                </c:pt>
                <c:pt idx="2">
                  <c:v>1992</c:v>
                </c:pt>
                <c:pt idx="3">
                  <c:v>1992</c:v>
                </c:pt>
                <c:pt idx="4">
                  <c:v>1992</c:v>
                </c:pt>
                <c:pt idx="5">
                  <c:v>1992</c:v>
                </c:pt>
                <c:pt idx="6">
                  <c:v>1992</c:v>
                </c:pt>
                <c:pt idx="7">
                  <c:v>1608</c:v>
                </c:pt>
                <c:pt idx="8">
                  <c:v>1608</c:v>
                </c:pt>
                <c:pt idx="9">
                  <c:v>1608</c:v>
                </c:pt>
                <c:pt idx="10">
                  <c:v>1608</c:v>
                </c:pt>
                <c:pt idx="11">
                  <c:v>1608</c:v>
                </c:pt>
                <c:pt idx="12">
                  <c:v>1608</c:v>
                </c:pt>
                <c:pt idx="13">
                  <c:v>1608</c:v>
                </c:pt>
                <c:pt idx="14">
                  <c:v>1104</c:v>
                </c:pt>
                <c:pt idx="15">
                  <c:v>1104</c:v>
                </c:pt>
                <c:pt idx="16">
                  <c:v>1104</c:v>
                </c:pt>
                <c:pt idx="17">
                  <c:v>1104</c:v>
                </c:pt>
                <c:pt idx="18">
                  <c:v>1104</c:v>
                </c:pt>
                <c:pt idx="19">
                  <c:v>1104</c:v>
                </c:pt>
                <c:pt idx="20">
                  <c:v>1104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408</c:v>
                </c:pt>
                <c:pt idx="29">
                  <c:v>408</c:v>
                </c:pt>
                <c:pt idx="30">
                  <c:v>408</c:v>
                </c:pt>
                <c:pt idx="31">
                  <c:v>408</c:v>
                </c:pt>
                <c:pt idx="32">
                  <c:v>408</c:v>
                </c:pt>
                <c:pt idx="33">
                  <c:v>408</c:v>
                </c:pt>
                <c:pt idx="34">
                  <c:v>408</c:v>
                </c:pt>
              </c:numCache>
            </c:numRef>
          </c:xVal>
          <c:yVal>
            <c:numRef>
              <c:f>'NPU-CPU Bench(YOLO@200)'!$D$2:$D$36</c:f>
              <c:numCache>
                <c:formatCode>General</c:formatCode>
                <c:ptCount val="35"/>
                <c:pt idx="0">
                  <c:v>29.463999999999999</c:v>
                </c:pt>
                <c:pt idx="1">
                  <c:v>27.891999999999999</c:v>
                </c:pt>
                <c:pt idx="2">
                  <c:v>24.954999999999998</c:v>
                </c:pt>
                <c:pt idx="3">
                  <c:v>22.474</c:v>
                </c:pt>
                <c:pt idx="4">
                  <c:v>13.916</c:v>
                </c:pt>
                <c:pt idx="5">
                  <c:v>10.555</c:v>
                </c:pt>
                <c:pt idx="6">
                  <c:v>7.0220000000000002</c:v>
                </c:pt>
                <c:pt idx="7">
                  <c:v>29.518000000000001</c:v>
                </c:pt>
                <c:pt idx="8">
                  <c:v>27.861000000000001</c:v>
                </c:pt>
                <c:pt idx="9">
                  <c:v>24.905000000000001</c:v>
                </c:pt>
                <c:pt idx="10">
                  <c:v>22.475999999999999</c:v>
                </c:pt>
                <c:pt idx="11">
                  <c:v>13.933299999999999</c:v>
                </c:pt>
                <c:pt idx="12">
                  <c:v>10.551</c:v>
                </c:pt>
                <c:pt idx="13">
                  <c:v>7.0220000000000002</c:v>
                </c:pt>
                <c:pt idx="14">
                  <c:v>28.556999999999999</c:v>
                </c:pt>
                <c:pt idx="15">
                  <c:v>27.074000000000002</c:v>
                </c:pt>
                <c:pt idx="16">
                  <c:v>24.709</c:v>
                </c:pt>
                <c:pt idx="17">
                  <c:v>22.183</c:v>
                </c:pt>
                <c:pt idx="18">
                  <c:v>13.87</c:v>
                </c:pt>
                <c:pt idx="19">
                  <c:v>10.503</c:v>
                </c:pt>
                <c:pt idx="20">
                  <c:v>7.0010000000000003</c:v>
                </c:pt>
                <c:pt idx="21">
                  <c:v>28.573</c:v>
                </c:pt>
                <c:pt idx="22">
                  <c:v>27.056999999999999</c:v>
                </c:pt>
                <c:pt idx="23">
                  <c:v>24.22</c:v>
                </c:pt>
                <c:pt idx="24">
                  <c:v>21.664999999999999</c:v>
                </c:pt>
                <c:pt idx="25">
                  <c:v>13.718999999999999</c:v>
                </c:pt>
                <c:pt idx="26">
                  <c:v>10.432</c:v>
                </c:pt>
                <c:pt idx="27">
                  <c:v>6.9610000000000003</c:v>
                </c:pt>
                <c:pt idx="28">
                  <c:v>27.881</c:v>
                </c:pt>
                <c:pt idx="29">
                  <c:v>26.45</c:v>
                </c:pt>
                <c:pt idx="30">
                  <c:v>24.036000000000001</c:v>
                </c:pt>
                <c:pt idx="31">
                  <c:v>21.79</c:v>
                </c:pt>
                <c:pt idx="32">
                  <c:v>13.58</c:v>
                </c:pt>
                <c:pt idx="33">
                  <c:v>10.339</c:v>
                </c:pt>
                <c:pt idx="34">
                  <c:v>6.9219999999999997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9-BA44-8E47-FA57DB59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06031"/>
        <c:axId val="2123929295"/>
      </c:scatterChart>
      <c:valAx>
        <c:axId val="21230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29295"/>
        <c:crosses val="autoZero"/>
        <c:crossBetween val="midCat"/>
      </c:valAx>
      <c:valAx>
        <c:axId val="21239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793750</xdr:colOff>
      <xdr:row>5</xdr:row>
      <xdr:rowOff>127000</xdr:rowOff>
    </xdr:from>
    <xdr:to>
      <xdr:col>27</xdr:col>
      <xdr:colOff>38100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9C41E-D214-B23A-6206-183949BD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4</xdr:row>
      <xdr:rowOff>152400</xdr:rowOff>
    </xdr:from>
    <xdr:to>
      <xdr:col>16</xdr:col>
      <xdr:colOff>25400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D1630-11EB-F71F-F420-E199B85D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819150</xdr:colOff>
      <xdr:row>31</xdr:row>
      <xdr:rowOff>12700</xdr:rowOff>
    </xdr:from>
    <xdr:to>
      <xdr:col>14</xdr:col>
      <xdr:colOff>438150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CEECD-8E09-B9C0-7E18-5657F2DF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184150</xdr:colOff>
      <xdr:row>30</xdr:row>
      <xdr:rowOff>190500</xdr:rowOff>
    </xdr:from>
    <xdr:to>
      <xdr:col>23</xdr:col>
      <xdr:colOff>571500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DA0D9F-E185-08BC-55F3-19B9CEDA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B08E-BB7D-2E48-9628-22487DFEA118}">
  <dimension ref="A1:G41"/>
  <sheetViews>
    <sheetView tabSelected="1" topLeftCell="A3" workbookViewId="0">
      <selection activeCell="T3" sqref="T3"/>
    </sheetView>
  </sheetViews>
  <sheetFormatPr baseColWidth="10" defaultRowHeight="16" x14ac:dyDescent="0.2"/>
  <cols>
    <col min="1" max="1" width="17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1992</v>
      </c>
      <c r="B2">
        <v>900</v>
      </c>
      <c r="C2">
        <v>33.94</v>
      </c>
      <c r="D2">
        <v>29.463999999999999</v>
      </c>
      <c r="E2">
        <v>450.22</v>
      </c>
    </row>
    <row r="3" spans="1:5" x14ac:dyDescent="0.2">
      <c r="A3">
        <v>1992</v>
      </c>
      <c r="B3">
        <v>800</v>
      </c>
      <c r="C3">
        <v>35.85</v>
      </c>
      <c r="D3">
        <v>27.891999999999999</v>
      </c>
      <c r="E3">
        <v>491.96</v>
      </c>
    </row>
    <row r="4" spans="1:5" x14ac:dyDescent="0.2">
      <c r="A4">
        <v>1992</v>
      </c>
      <c r="B4">
        <v>700</v>
      </c>
      <c r="C4">
        <v>40.07</v>
      </c>
      <c r="D4">
        <v>24.954999999999998</v>
      </c>
      <c r="E4">
        <v>596.74</v>
      </c>
    </row>
    <row r="5" spans="1:5" x14ac:dyDescent="0.2">
      <c r="A5">
        <v>1992</v>
      </c>
      <c r="B5">
        <v>600</v>
      </c>
      <c r="C5">
        <v>44.5</v>
      </c>
      <c r="D5">
        <v>22.474</v>
      </c>
      <c r="E5">
        <v>668.03</v>
      </c>
    </row>
    <row r="6" spans="1:5" x14ac:dyDescent="0.2">
      <c r="A6">
        <v>1992</v>
      </c>
      <c r="B6">
        <v>400</v>
      </c>
      <c r="C6">
        <v>71.86</v>
      </c>
      <c r="D6">
        <v>13.916</v>
      </c>
      <c r="E6">
        <v>1015.9</v>
      </c>
    </row>
    <row r="7" spans="1:5" x14ac:dyDescent="0.2">
      <c r="A7">
        <v>1992</v>
      </c>
      <c r="B7">
        <v>297</v>
      </c>
      <c r="C7">
        <v>94.74</v>
      </c>
      <c r="D7">
        <v>10.555</v>
      </c>
      <c r="E7">
        <v>1217.3499999999999</v>
      </c>
    </row>
    <row r="8" spans="1:5" x14ac:dyDescent="0.2">
      <c r="A8">
        <v>1992</v>
      </c>
      <c r="B8">
        <v>200</v>
      </c>
      <c r="C8">
        <v>142.4</v>
      </c>
      <c r="D8">
        <v>7.0220000000000002</v>
      </c>
      <c r="E8">
        <v>1795.22</v>
      </c>
    </row>
    <row r="9" spans="1:5" x14ac:dyDescent="0.2">
      <c r="A9">
        <v>1608</v>
      </c>
      <c r="B9">
        <v>900</v>
      </c>
      <c r="C9">
        <v>33.880000000000003</v>
      </c>
      <c r="D9">
        <v>29.518000000000001</v>
      </c>
      <c r="E9">
        <v>463.49</v>
      </c>
    </row>
    <row r="10" spans="1:5" x14ac:dyDescent="0.2">
      <c r="A10">
        <v>1608</v>
      </c>
      <c r="B10">
        <v>800</v>
      </c>
      <c r="C10">
        <v>35.89</v>
      </c>
      <c r="D10">
        <v>27.861000000000001</v>
      </c>
      <c r="E10">
        <v>488.02</v>
      </c>
    </row>
    <row r="11" spans="1:5" x14ac:dyDescent="0.2">
      <c r="A11">
        <v>1608</v>
      </c>
      <c r="B11">
        <v>700</v>
      </c>
      <c r="C11">
        <v>40.15</v>
      </c>
      <c r="D11">
        <v>24.905000000000001</v>
      </c>
      <c r="E11">
        <v>564.86</v>
      </c>
    </row>
    <row r="12" spans="1:5" x14ac:dyDescent="0.2">
      <c r="A12">
        <v>1608</v>
      </c>
      <c r="B12">
        <v>600</v>
      </c>
      <c r="C12">
        <v>44.49</v>
      </c>
      <c r="D12">
        <v>22.475999999999999</v>
      </c>
      <c r="E12">
        <v>671.34</v>
      </c>
    </row>
    <row r="13" spans="1:5" x14ac:dyDescent="0.2">
      <c r="A13">
        <v>1608</v>
      </c>
      <c r="B13">
        <v>400</v>
      </c>
      <c r="C13">
        <v>71.77</v>
      </c>
      <c r="D13">
        <v>13.933299999999999</v>
      </c>
      <c r="E13">
        <v>967.83</v>
      </c>
    </row>
    <row r="14" spans="1:5" x14ac:dyDescent="0.2">
      <c r="A14">
        <v>1608</v>
      </c>
      <c r="B14">
        <v>297</v>
      </c>
      <c r="C14">
        <v>94.78</v>
      </c>
      <c r="D14">
        <v>10.551</v>
      </c>
      <c r="E14">
        <v>1183.52</v>
      </c>
    </row>
    <row r="15" spans="1:5" x14ac:dyDescent="0.2">
      <c r="A15">
        <v>1608</v>
      </c>
      <c r="B15">
        <v>200</v>
      </c>
      <c r="C15">
        <v>142.41999999999999</v>
      </c>
      <c r="D15">
        <v>7.0220000000000002</v>
      </c>
      <c r="E15">
        <v>1738.08</v>
      </c>
    </row>
    <row r="16" spans="1:5" x14ac:dyDescent="0.2">
      <c r="A16">
        <v>1104</v>
      </c>
      <c r="B16">
        <v>900</v>
      </c>
      <c r="C16">
        <v>35.020000000000003</v>
      </c>
      <c r="D16">
        <v>28.556999999999999</v>
      </c>
      <c r="E16">
        <v>544.91999999999996</v>
      </c>
    </row>
    <row r="17" spans="1:5" x14ac:dyDescent="0.2">
      <c r="A17">
        <v>1104</v>
      </c>
      <c r="B17">
        <v>800</v>
      </c>
      <c r="C17">
        <v>36.94</v>
      </c>
      <c r="D17">
        <v>27.074000000000002</v>
      </c>
      <c r="E17">
        <v>578.51</v>
      </c>
    </row>
    <row r="18" spans="1:5" x14ac:dyDescent="0.2">
      <c r="A18">
        <v>1104</v>
      </c>
      <c r="B18">
        <v>700</v>
      </c>
      <c r="C18">
        <v>40.47</v>
      </c>
      <c r="D18">
        <v>24.709</v>
      </c>
      <c r="E18">
        <v>613.34</v>
      </c>
    </row>
    <row r="19" spans="1:5" x14ac:dyDescent="0.2">
      <c r="A19">
        <v>1104</v>
      </c>
      <c r="B19">
        <v>600</v>
      </c>
      <c r="C19">
        <v>45.08</v>
      </c>
      <c r="D19">
        <v>22.183</v>
      </c>
      <c r="E19">
        <v>675.72</v>
      </c>
    </row>
    <row r="20" spans="1:5" x14ac:dyDescent="0.2">
      <c r="A20">
        <v>1104</v>
      </c>
      <c r="B20">
        <v>400</v>
      </c>
      <c r="C20">
        <v>72.09</v>
      </c>
      <c r="D20">
        <v>13.87</v>
      </c>
      <c r="E20">
        <v>958.03</v>
      </c>
    </row>
    <row r="21" spans="1:5" x14ac:dyDescent="0.2">
      <c r="A21">
        <v>1104</v>
      </c>
      <c r="B21">
        <v>297</v>
      </c>
      <c r="C21">
        <v>95.21</v>
      </c>
      <c r="D21">
        <v>10.503</v>
      </c>
      <c r="E21">
        <v>1180.47</v>
      </c>
    </row>
    <row r="22" spans="1:5" x14ac:dyDescent="0.2">
      <c r="A22">
        <v>1104</v>
      </c>
      <c r="B22">
        <v>200</v>
      </c>
      <c r="C22">
        <v>142.84</v>
      </c>
      <c r="D22">
        <v>7.0010000000000003</v>
      </c>
      <c r="E22">
        <v>1733.84</v>
      </c>
    </row>
    <row r="23" spans="1:5" x14ac:dyDescent="0.2">
      <c r="A23">
        <v>600</v>
      </c>
      <c r="B23">
        <v>900</v>
      </c>
      <c r="C23">
        <v>35</v>
      </c>
      <c r="D23">
        <v>28.573</v>
      </c>
      <c r="E23">
        <v>543.13</v>
      </c>
    </row>
    <row r="24" spans="1:5" x14ac:dyDescent="0.2">
      <c r="A24">
        <v>600</v>
      </c>
      <c r="B24">
        <v>800</v>
      </c>
      <c r="C24">
        <v>36.97</v>
      </c>
      <c r="D24">
        <v>27.056999999999999</v>
      </c>
      <c r="E24">
        <v>558.24</v>
      </c>
    </row>
    <row r="25" spans="1:5" x14ac:dyDescent="0.2">
      <c r="A25">
        <v>600</v>
      </c>
      <c r="B25">
        <v>700</v>
      </c>
      <c r="C25">
        <v>41.29</v>
      </c>
      <c r="D25">
        <v>24.22</v>
      </c>
      <c r="E25">
        <v>656.42</v>
      </c>
    </row>
    <row r="26" spans="1:5" x14ac:dyDescent="0.2">
      <c r="A26">
        <v>600</v>
      </c>
      <c r="B26">
        <v>600</v>
      </c>
      <c r="C26">
        <v>46.16</v>
      </c>
      <c r="D26">
        <v>21.664999999999999</v>
      </c>
      <c r="E26">
        <v>749.16</v>
      </c>
    </row>
    <row r="27" spans="1:5" x14ac:dyDescent="0.2">
      <c r="A27">
        <v>600</v>
      </c>
      <c r="B27">
        <v>400</v>
      </c>
      <c r="C27">
        <v>72.89</v>
      </c>
      <c r="D27">
        <v>13.718999999999999</v>
      </c>
      <c r="E27">
        <v>967.86</v>
      </c>
    </row>
    <row r="28" spans="1:5" x14ac:dyDescent="0.2">
      <c r="A28">
        <v>600</v>
      </c>
      <c r="B28">
        <v>297</v>
      </c>
      <c r="C28">
        <v>95.86</v>
      </c>
      <c r="D28">
        <v>10.432</v>
      </c>
      <c r="E28">
        <v>1236.8599999999999</v>
      </c>
    </row>
    <row r="29" spans="1:5" x14ac:dyDescent="0.2">
      <c r="A29">
        <v>600</v>
      </c>
      <c r="B29">
        <v>200</v>
      </c>
      <c r="C29">
        <v>143.66</v>
      </c>
      <c r="D29">
        <v>6.9610000000000003</v>
      </c>
      <c r="E29">
        <v>1825.89</v>
      </c>
    </row>
    <row r="30" spans="1:5" x14ac:dyDescent="0.2">
      <c r="A30">
        <v>408</v>
      </c>
      <c r="B30">
        <v>900</v>
      </c>
      <c r="C30">
        <v>35.869999999999997</v>
      </c>
      <c r="D30">
        <v>27.881</v>
      </c>
      <c r="E30">
        <v>596.29999999999995</v>
      </c>
    </row>
    <row r="31" spans="1:5" x14ac:dyDescent="0.2">
      <c r="A31">
        <v>408</v>
      </c>
      <c r="B31">
        <v>800</v>
      </c>
      <c r="C31">
        <v>37.799999999999997</v>
      </c>
      <c r="D31">
        <v>26.45</v>
      </c>
      <c r="E31">
        <v>636.6</v>
      </c>
    </row>
    <row r="32" spans="1:5" x14ac:dyDescent="0.2">
      <c r="A32">
        <v>408</v>
      </c>
      <c r="B32">
        <v>700</v>
      </c>
      <c r="C32">
        <v>41.6</v>
      </c>
      <c r="D32">
        <v>24.036000000000001</v>
      </c>
      <c r="E32">
        <v>689.74</v>
      </c>
    </row>
    <row r="33" spans="1:7" x14ac:dyDescent="0.2">
      <c r="A33">
        <v>408</v>
      </c>
      <c r="B33">
        <v>600</v>
      </c>
      <c r="C33">
        <v>45.898000000000003</v>
      </c>
      <c r="D33">
        <v>21.79</v>
      </c>
      <c r="E33">
        <v>705.44</v>
      </c>
    </row>
    <row r="34" spans="1:7" x14ac:dyDescent="0.2">
      <c r="A34">
        <v>408</v>
      </c>
      <c r="B34">
        <v>400</v>
      </c>
      <c r="C34">
        <v>73.63</v>
      </c>
      <c r="D34">
        <v>13.58</v>
      </c>
      <c r="E34">
        <v>1065.42</v>
      </c>
    </row>
    <row r="35" spans="1:7" x14ac:dyDescent="0.2">
      <c r="A35">
        <v>408</v>
      </c>
      <c r="B35">
        <v>297</v>
      </c>
      <c r="C35">
        <v>96.72</v>
      </c>
      <c r="D35">
        <v>10.339</v>
      </c>
      <c r="E35">
        <v>1286.6300000000001</v>
      </c>
    </row>
    <row r="36" spans="1:7" x14ac:dyDescent="0.2">
      <c r="A36">
        <v>408</v>
      </c>
      <c r="B36">
        <v>200</v>
      </c>
      <c r="C36">
        <v>144.47</v>
      </c>
      <c r="D36">
        <v>6.9219999999999997</v>
      </c>
      <c r="E36">
        <v>1854.35</v>
      </c>
    </row>
    <row r="40" spans="1:7" x14ac:dyDescent="0.2">
      <c r="E40">
        <f>CORREL(A2:A36,E2:E36)</f>
        <v>-7.5584063232701004E-2</v>
      </c>
      <c r="G40">
        <f>CORREL(A2:A36,D2:D36)</f>
        <v>3.5568858603196175E-2</v>
      </c>
    </row>
    <row r="41" spans="1:7" x14ac:dyDescent="0.2">
      <c r="E41">
        <f>CORREL(B2:B36,E2:E36)</f>
        <v>-0.92049720784147704</v>
      </c>
      <c r="G41">
        <f>CORREL(B2:B36,D2:D36)</f>
        <v>0.99248850164165636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NPU-CPU Bench(YOLO@200)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2024-03-13T20:47:48Z</dcterms:created>
  <dcterms:modified xsi:type="dcterms:W3CDTF">2024-03-13T21:11:13Z</dcterms:modified>
</cp:coreProperties>
</file>