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2995" windowHeight="10560" activeTab="1"/>
  </bookViews>
  <sheets>
    <sheet name="Project Details " sheetId="1" r:id="rId1"/>
    <sheet name="Index" sheetId="2" r:id="rId2"/>
    <sheet name="Specification" sheetId="3" r:id="rId3"/>
    <sheet name="Sheet1" sheetId="5" r:id="rId4"/>
  </sheets>
  <calcPr calcId="144525"/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10" i="2" s="1"/>
  <c r="B18" i="2" s="1"/>
  <c r="B19" i="2" s="1"/>
  <c r="B22" i="2" s="1"/>
  <c r="D23" i="2" s="1"/>
  <c r="D24" i="2" s="1"/>
  <c r="D8" i="2" l="1"/>
  <c r="D9" i="2" s="1"/>
  <c r="D20" i="2"/>
  <c r="D11" i="2"/>
  <c r="D12" i="2" s="1"/>
  <c r="D13" i="2" s="1"/>
  <c r="D14" i="2" s="1"/>
  <c r="D15" i="2" s="1"/>
  <c r="D16" i="2" s="1"/>
  <c r="D17" i="2" s="1"/>
</calcChain>
</file>

<file path=xl/sharedStrings.xml><?xml version="1.0" encoding="utf-8"?>
<sst xmlns="http://schemas.openxmlformats.org/spreadsheetml/2006/main" count="80" uniqueCount="64">
  <si>
    <t xml:space="preserve">PROJECT:  </t>
  </si>
  <si>
    <t xml:space="preserve">INSTITUTE:  </t>
  </si>
  <si>
    <t>BACK END:</t>
  </si>
  <si>
    <t>DOCUMENTATION TOOL:</t>
  </si>
  <si>
    <t>DEVELOPED BY:</t>
  </si>
  <si>
    <t>GUIDED BY:</t>
  </si>
  <si>
    <t>SUBMITTED TO:</t>
  </si>
  <si>
    <t>Lara-POS Restaurant Management.</t>
  </si>
  <si>
    <t>Atmiya Institute of Technology and Science</t>
  </si>
  <si>
    <t xml:space="preserve">OBJECTIVE:       </t>
  </si>
  <si>
    <t>FRONT END:</t>
  </si>
  <si>
    <t xml:space="preserve">Pendding </t>
  </si>
  <si>
    <t>-</t>
  </si>
  <si>
    <t xml:space="preserve">1) </t>
  </si>
  <si>
    <t xml:space="preserve">Particulars </t>
  </si>
  <si>
    <r>
      <t xml:space="preserve">2) </t>
    </r>
    <r>
      <rPr>
        <sz val="16"/>
        <color theme="1"/>
        <rFont val="Arial"/>
        <family val="2"/>
      </rPr>
      <t>Project  Proposal………………………………………….    02</t>
    </r>
  </si>
  <si>
    <t>PageNo</t>
  </si>
  <si>
    <t>Title Page</t>
  </si>
  <si>
    <t>Sr</t>
  </si>
  <si>
    <t>ACKNOWLEDGEMENT</t>
  </si>
  <si>
    <t>ABSTRAT</t>
  </si>
  <si>
    <t xml:space="preserve">UML DIAGRAMS </t>
  </si>
  <si>
    <t>PROJECT PROFILE</t>
  </si>
  <si>
    <t>Use Case</t>
  </si>
  <si>
    <t>Activity Diagram</t>
  </si>
  <si>
    <t>Wire Frame</t>
  </si>
  <si>
    <t>User Interface</t>
  </si>
  <si>
    <t xml:space="preserve">Data Dictionary </t>
  </si>
  <si>
    <t>Data Flow Diagram (DFD)</t>
  </si>
  <si>
    <t>()</t>
  </si>
  <si>
    <t>E-R Diagram</t>
  </si>
  <si>
    <t xml:space="preserve">Errors and Solutions </t>
  </si>
  <si>
    <t>----------------------------</t>
  </si>
  <si>
    <t xml:space="preserve">Implementation </t>
  </si>
  <si>
    <t>Database Structure, Migrations</t>
  </si>
  <si>
    <t>Report Softcopy</t>
  </si>
  <si>
    <t xml:space="preserve">Challenging Tasks / Problems </t>
  </si>
  <si>
    <t>SYSTEM REQUIREMENTS (Hardware &amp; Software)</t>
  </si>
  <si>
    <t>Software</t>
  </si>
  <si>
    <t>Hardware</t>
  </si>
  <si>
    <t>Particulars</t>
  </si>
  <si>
    <t>Minimum Hardware Requirements</t>
  </si>
  <si>
    <t>Processor Brand</t>
  </si>
  <si>
    <t>Intel</t>
  </si>
  <si>
    <t>Processor Type</t>
  </si>
  <si>
    <t>Core i5</t>
  </si>
  <si>
    <t>Processor Speed</t>
  </si>
  <si>
    <t>3 GHz</t>
  </si>
  <si>
    <t>RAM Size</t>
  </si>
  <si>
    <t>1.5 GB</t>
  </si>
  <si>
    <t xml:space="preserve">DDR2 </t>
  </si>
  <si>
    <t>Hard Drive Size</t>
  </si>
  <si>
    <t>30 GB</t>
  </si>
  <si>
    <t>Hard Drive Interface</t>
  </si>
  <si>
    <t>Any</t>
  </si>
  <si>
    <t>Operating System</t>
  </si>
  <si>
    <t>Memory Type</t>
  </si>
  <si>
    <t>Minimum Software Requirements</t>
  </si>
  <si>
    <t>Windows, Linux, Mac, any</t>
  </si>
  <si>
    <t>Browser</t>
  </si>
  <si>
    <t>• Chrome* 36+
• Edge* 20+
• Mozilla Firefox 31+</t>
  </si>
  <si>
    <t xml:space="preserve">Technical Details Software (Specification) </t>
  </si>
  <si>
    <t>http://www.cameron.edu/online/systemreq.html</t>
  </si>
  <si>
    <t xml:space="preserve">Technical Details Hardware (Specification)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</si>
</sst>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u/>
      <sz val="2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rgb="FF666666"/>
      <name val="Arial"/>
      <family val="2"/>
    </font>
    <font>
      <sz val="16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15"/>
      <color rgb="FF666666"/>
      <name val="Arial"/>
      <family val="2"/>
    </font>
    <font>
      <b/>
      <sz val="15"/>
      <color rgb="FF333333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rgb="FFCCCCCC"/>
      </top>
      <bottom/>
      <diagonal/>
    </border>
    <border>
      <left/>
      <right/>
      <top/>
      <bottom style="dotted">
        <color rgb="FFCCCCCC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10" fillId="2" borderId="2" xfId="0" applyFont="1" applyFill="1" applyBorder="1" applyAlignment="1">
      <alignment horizontal="left" vertical="center" wrapText="1" indent="1"/>
    </xf>
    <xf numFmtId="0" fontId="11" fillId="3" borderId="2" xfId="0" applyFont="1" applyFill="1" applyBorder="1" applyAlignment="1">
      <alignment horizontal="left" vertical="center" wrapText="1" indent="1"/>
    </xf>
    <xf numFmtId="0" fontId="13" fillId="2" borderId="2" xfId="0" applyFont="1" applyFill="1" applyBorder="1" applyAlignment="1">
      <alignment horizontal="left" vertical="center" wrapText="1" indent="1"/>
    </xf>
    <xf numFmtId="0" fontId="14" fillId="0" borderId="2" xfId="0" applyFont="1" applyBorder="1" applyAlignment="1">
      <alignment horizontal="left" vertical="center" wrapText="1" indent="1"/>
    </xf>
    <xf numFmtId="0" fontId="12" fillId="0" borderId="0" xfId="1"/>
    <xf numFmtId="0" fontId="8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quotePrefix="1" applyFont="1" applyAlignment="1">
      <alignment horizontal="left" vertical="top"/>
    </xf>
    <xf numFmtId="0" fontId="15" fillId="0" borderId="3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meron.edu/online/systemreq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6" sqref="A6"/>
    </sheetView>
  </sheetViews>
  <sheetFormatPr defaultRowHeight="50.25" customHeight="1" x14ac:dyDescent="0.35"/>
  <cols>
    <col min="1" max="1" width="40" customWidth="1"/>
    <col min="2" max="2" width="55.28515625" style="2" customWidth="1"/>
    <col min="3" max="3" width="6.85546875" customWidth="1"/>
  </cols>
  <sheetData>
    <row r="1" spans="1:2" ht="50.25" customHeight="1" x14ac:dyDescent="0.25">
      <c r="A1" s="3" t="s">
        <v>0</v>
      </c>
      <c r="B1" s="1" t="s">
        <v>7</v>
      </c>
    </row>
    <row r="2" spans="1:2" ht="50.25" customHeight="1" x14ac:dyDescent="0.25">
      <c r="A2" s="3" t="s">
        <v>9</v>
      </c>
      <c r="B2" s="1" t="s">
        <v>11</v>
      </c>
    </row>
    <row r="3" spans="1:2" ht="50.25" customHeight="1" x14ac:dyDescent="0.25">
      <c r="A3" s="3" t="s">
        <v>1</v>
      </c>
      <c r="B3" s="1" t="s">
        <v>8</v>
      </c>
    </row>
    <row r="4" spans="1:2" ht="50.25" customHeight="1" x14ac:dyDescent="0.25">
      <c r="A4" s="3" t="s">
        <v>10</v>
      </c>
      <c r="B4" s="1"/>
    </row>
    <row r="5" spans="1:2" ht="50.25" customHeight="1" x14ac:dyDescent="0.25">
      <c r="A5" s="3" t="s">
        <v>2</v>
      </c>
      <c r="B5" s="1"/>
    </row>
    <row r="6" spans="1:2" ht="50.25" customHeight="1" x14ac:dyDescent="0.25">
      <c r="A6" s="3" t="s">
        <v>3</v>
      </c>
      <c r="B6" s="1"/>
    </row>
    <row r="7" spans="1:2" ht="50.25" customHeight="1" x14ac:dyDescent="0.25">
      <c r="A7" s="3" t="s">
        <v>4</v>
      </c>
      <c r="B7" s="1"/>
    </row>
    <row r="8" spans="1:2" ht="50.25" customHeight="1" x14ac:dyDescent="0.25">
      <c r="A8" s="3" t="s">
        <v>5</v>
      </c>
      <c r="B8" s="1"/>
    </row>
    <row r="9" spans="1:2" ht="50.25" customHeight="1" x14ac:dyDescent="0.25">
      <c r="A9" s="3" t="s">
        <v>6</v>
      </c>
      <c r="B9" s="1"/>
    </row>
    <row r="10" spans="1:2" ht="50.25" customHeight="1" x14ac:dyDescent="0.25">
      <c r="A10" s="3" t="s">
        <v>12</v>
      </c>
      <c r="B10" s="1"/>
    </row>
    <row r="11" spans="1:2" ht="50.25" customHeight="1" x14ac:dyDescent="0.25">
      <c r="A11" s="3" t="s">
        <v>12</v>
      </c>
      <c r="B1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tabSelected="1" topLeftCell="B10" workbookViewId="0">
      <selection activeCell="B1" sqref="B1:F24"/>
    </sheetView>
  </sheetViews>
  <sheetFormatPr defaultRowHeight="26.25" customHeight="1" x14ac:dyDescent="0.25"/>
  <cols>
    <col min="1" max="1" width="105" style="5" hidden="1" customWidth="1"/>
    <col min="2" max="2" width="5.140625" style="5" customWidth="1"/>
    <col min="3" max="3" width="1.85546875" style="5" hidden="1" customWidth="1"/>
    <col min="4" max="4" width="7.140625" style="5" customWidth="1"/>
    <col min="5" max="5" width="67.7109375" style="5" customWidth="1"/>
    <col min="6" max="6" width="10.85546875" style="6" bestFit="1" customWidth="1"/>
    <col min="7" max="16384" width="9.140625" style="5"/>
  </cols>
  <sheetData>
    <row r="1" spans="1:6" s="11" customFormat="1" ht="26.25" customHeight="1" x14ac:dyDescent="0.25">
      <c r="A1" s="11" t="s">
        <v>13</v>
      </c>
      <c r="B1" s="7" t="s">
        <v>18</v>
      </c>
      <c r="C1" s="7"/>
      <c r="D1" s="22" t="s">
        <v>14</v>
      </c>
      <c r="E1" s="22"/>
      <c r="F1" s="14" t="s">
        <v>16</v>
      </c>
    </row>
    <row r="2" spans="1:6" s="11" customFormat="1" ht="14.25" customHeight="1" x14ac:dyDescent="0.25">
      <c r="B2" s="7"/>
      <c r="C2" s="7"/>
      <c r="D2" s="9"/>
      <c r="E2" s="9"/>
      <c r="F2" s="8"/>
    </row>
    <row r="3" spans="1:6" ht="21" x14ac:dyDescent="0.25">
      <c r="A3" s="12"/>
      <c r="B3" s="15">
        <v>1</v>
      </c>
      <c r="D3" s="23" t="s">
        <v>17</v>
      </c>
      <c r="E3" s="23"/>
      <c r="F3" s="6" t="s">
        <v>12</v>
      </c>
    </row>
    <row r="4" spans="1:6" ht="21" x14ac:dyDescent="0.25">
      <c r="A4" s="10" t="s">
        <v>15</v>
      </c>
      <c r="B4" s="15">
        <f>B3+1</f>
        <v>2</v>
      </c>
      <c r="D4" s="23" t="s">
        <v>19</v>
      </c>
      <c r="E4" s="23"/>
      <c r="F4" s="6" t="s">
        <v>12</v>
      </c>
    </row>
    <row r="5" spans="1:6" ht="21" x14ac:dyDescent="0.25">
      <c r="A5" s="10"/>
      <c r="B5" s="15">
        <f>B4+1</f>
        <v>3</v>
      </c>
      <c r="D5" s="23" t="s">
        <v>20</v>
      </c>
      <c r="E5" s="23"/>
      <c r="F5" s="6" t="s">
        <v>12</v>
      </c>
    </row>
    <row r="6" spans="1:6" ht="21" x14ac:dyDescent="0.25">
      <c r="A6" s="10"/>
      <c r="B6" s="15">
        <f>B5+1</f>
        <v>4</v>
      </c>
      <c r="D6" s="23" t="s">
        <v>22</v>
      </c>
      <c r="E6" s="23"/>
    </row>
    <row r="7" spans="1:6" ht="26.25" customHeight="1" x14ac:dyDescent="0.25">
      <c r="B7" s="15">
        <f>B6+1</f>
        <v>5</v>
      </c>
      <c r="D7" s="23" t="s">
        <v>37</v>
      </c>
      <c r="E7" s="23"/>
      <c r="F7" s="6" t="s">
        <v>12</v>
      </c>
    </row>
    <row r="8" spans="1:6" ht="26.25" customHeight="1" x14ac:dyDescent="0.25">
      <c r="B8" s="15"/>
      <c r="D8" s="16">
        <f>B7</f>
        <v>5</v>
      </c>
      <c r="E8" s="5" t="s">
        <v>39</v>
      </c>
    </row>
    <row r="9" spans="1:6" ht="26.25" customHeight="1" x14ac:dyDescent="0.25">
      <c r="B9" s="15"/>
      <c r="D9" s="16">
        <f>D8+0.1</f>
        <v>5.0999999999999996</v>
      </c>
      <c r="E9" s="5" t="s">
        <v>38</v>
      </c>
    </row>
    <row r="10" spans="1:6" ht="26.25" customHeight="1" x14ac:dyDescent="0.25">
      <c r="B10" s="23">
        <f>B7+1</f>
        <v>6</v>
      </c>
      <c r="D10" s="4" t="s">
        <v>21</v>
      </c>
      <c r="E10" s="4"/>
      <c r="F10" s="6" t="s">
        <v>29</v>
      </c>
    </row>
    <row r="11" spans="1:6" ht="26.25" customHeight="1" x14ac:dyDescent="0.25">
      <c r="B11" s="23"/>
      <c r="D11" s="16">
        <f>B10</f>
        <v>6</v>
      </c>
      <c r="E11" s="5" t="s">
        <v>23</v>
      </c>
      <c r="F11" s="6" t="s">
        <v>12</v>
      </c>
    </row>
    <row r="12" spans="1:6" ht="26.25" customHeight="1" x14ac:dyDescent="0.25">
      <c r="B12" s="23"/>
      <c r="D12" s="16">
        <f>D11+0.1</f>
        <v>6.1</v>
      </c>
      <c r="E12" s="5" t="s">
        <v>24</v>
      </c>
      <c r="F12" s="6" t="s">
        <v>12</v>
      </c>
    </row>
    <row r="13" spans="1:6" ht="26.25" customHeight="1" x14ac:dyDescent="0.25">
      <c r="B13" s="23"/>
      <c r="D13" s="16">
        <f t="shared" ref="D13:D17" si="0">D12+0.1</f>
        <v>6.1999999999999993</v>
      </c>
      <c r="E13" s="5" t="s">
        <v>25</v>
      </c>
      <c r="F13" s="6" t="s">
        <v>12</v>
      </c>
    </row>
    <row r="14" spans="1:6" ht="26.25" customHeight="1" x14ac:dyDescent="0.25">
      <c r="B14" s="23"/>
      <c r="D14" s="16">
        <f t="shared" si="0"/>
        <v>6.2999999999999989</v>
      </c>
      <c r="E14" s="5" t="s">
        <v>26</v>
      </c>
      <c r="F14" s="6" t="s">
        <v>12</v>
      </c>
    </row>
    <row r="15" spans="1:6" ht="26.25" customHeight="1" x14ac:dyDescent="0.25">
      <c r="B15" s="23"/>
      <c r="D15" s="16">
        <f t="shared" si="0"/>
        <v>6.3999999999999986</v>
      </c>
      <c r="E15" s="5" t="s">
        <v>27</v>
      </c>
      <c r="F15" s="6" t="s">
        <v>12</v>
      </c>
    </row>
    <row r="16" spans="1:6" ht="26.25" customHeight="1" x14ac:dyDescent="0.25">
      <c r="B16" s="23"/>
      <c r="D16" s="16">
        <f t="shared" si="0"/>
        <v>6.4999999999999982</v>
      </c>
      <c r="E16" s="5" t="s">
        <v>28</v>
      </c>
      <c r="F16" s="6" t="s">
        <v>12</v>
      </c>
    </row>
    <row r="17" spans="2:6" ht="26.25" customHeight="1" x14ac:dyDescent="0.25">
      <c r="B17" s="23"/>
      <c r="D17" s="16">
        <f t="shared" si="0"/>
        <v>6.5999999999999979</v>
      </c>
      <c r="E17" s="5" t="s">
        <v>30</v>
      </c>
    </row>
    <row r="18" spans="2:6" ht="26.25" customHeight="1" x14ac:dyDescent="0.25">
      <c r="B18" s="15">
        <f>B10+1</f>
        <v>7</v>
      </c>
      <c r="D18" s="23" t="s">
        <v>35</v>
      </c>
      <c r="E18" s="23"/>
      <c r="F18" s="6" t="s">
        <v>29</v>
      </c>
    </row>
    <row r="19" spans="2:6" ht="26.25" customHeight="1" x14ac:dyDescent="0.25">
      <c r="B19" s="23">
        <f>B18+1</f>
        <v>8</v>
      </c>
      <c r="D19" s="24" t="s">
        <v>32</v>
      </c>
      <c r="E19" s="23"/>
      <c r="F19" s="6" t="s">
        <v>12</v>
      </c>
    </row>
    <row r="20" spans="2:6" ht="26.25" customHeight="1" x14ac:dyDescent="0.25">
      <c r="B20" s="23"/>
      <c r="D20" s="16">
        <f>B19</f>
        <v>8</v>
      </c>
      <c r="E20" s="13" t="s">
        <v>34</v>
      </c>
      <c r="F20" s="6" t="s">
        <v>12</v>
      </c>
    </row>
    <row r="21" spans="2:6" ht="26.25" customHeight="1" x14ac:dyDescent="0.25">
      <c r="B21" s="23"/>
      <c r="D21" s="16"/>
    </row>
    <row r="22" spans="2:6" ht="26.25" customHeight="1" x14ac:dyDescent="0.25">
      <c r="B22" s="23">
        <f>B19+1</f>
        <v>9</v>
      </c>
      <c r="D22" s="23" t="s">
        <v>33</v>
      </c>
      <c r="E22" s="23"/>
      <c r="F22" s="6" t="s">
        <v>29</v>
      </c>
    </row>
    <row r="23" spans="2:6" ht="26.25" customHeight="1" x14ac:dyDescent="0.25">
      <c r="B23" s="23"/>
      <c r="D23" s="16">
        <f>B22</f>
        <v>9</v>
      </c>
      <c r="E23" s="5" t="s">
        <v>31</v>
      </c>
    </row>
    <row r="24" spans="2:6" ht="26.25" customHeight="1" x14ac:dyDescent="0.25">
      <c r="B24" s="23"/>
      <c r="D24" s="16">
        <f>D23+0.1</f>
        <v>9.1</v>
      </c>
      <c r="E24" s="5" t="s">
        <v>36</v>
      </c>
    </row>
  </sheetData>
  <mergeCells count="12">
    <mergeCell ref="D1:E1"/>
    <mergeCell ref="D22:E22"/>
    <mergeCell ref="B10:B17"/>
    <mergeCell ref="B19:B21"/>
    <mergeCell ref="B22:B24"/>
    <mergeCell ref="D6:E6"/>
    <mergeCell ref="D7:E7"/>
    <mergeCell ref="D18:E18"/>
    <mergeCell ref="D19:E19"/>
    <mergeCell ref="D3:E3"/>
    <mergeCell ref="D4:E4"/>
    <mergeCell ref="D5:E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RowHeight="31.5" customHeight="1" x14ac:dyDescent="0.25"/>
  <cols>
    <col min="1" max="1" width="50" customWidth="1"/>
    <col min="2" max="2" width="47.85546875" customWidth="1"/>
  </cols>
  <sheetData>
    <row r="1" spans="1:2" ht="31.5" customHeight="1" x14ac:dyDescent="0.25">
      <c r="A1" s="21" t="s">
        <v>62</v>
      </c>
    </row>
    <row r="2" spans="1:2" ht="31.5" customHeight="1" x14ac:dyDescent="0.25">
      <c r="A2" s="25" t="s">
        <v>63</v>
      </c>
      <c r="B2" s="25"/>
    </row>
    <row r="3" spans="1:2" ht="46.5" customHeight="1" x14ac:dyDescent="0.25">
      <c r="A3" s="19" t="s">
        <v>40</v>
      </c>
      <c r="B3" s="20" t="s">
        <v>41</v>
      </c>
    </row>
    <row r="4" spans="1:2" ht="31.5" customHeight="1" x14ac:dyDescent="0.25">
      <c r="A4" s="17" t="s">
        <v>42</v>
      </c>
      <c r="B4" s="18" t="s">
        <v>43</v>
      </c>
    </row>
    <row r="5" spans="1:2" ht="31.5" customHeight="1" x14ac:dyDescent="0.25">
      <c r="A5" s="17" t="s">
        <v>44</v>
      </c>
      <c r="B5" s="18" t="s">
        <v>45</v>
      </c>
    </row>
    <row r="6" spans="1:2" ht="31.5" customHeight="1" x14ac:dyDescent="0.25">
      <c r="A6" s="17" t="s">
        <v>46</v>
      </c>
      <c r="B6" s="18" t="s">
        <v>47</v>
      </c>
    </row>
    <row r="7" spans="1:2" ht="31.5" customHeight="1" x14ac:dyDescent="0.25">
      <c r="A7" s="17" t="s">
        <v>48</v>
      </c>
      <c r="B7" s="18" t="s">
        <v>49</v>
      </c>
    </row>
    <row r="8" spans="1:2" ht="31.5" customHeight="1" x14ac:dyDescent="0.25">
      <c r="A8" s="17" t="s">
        <v>56</v>
      </c>
      <c r="B8" s="18" t="s">
        <v>50</v>
      </c>
    </row>
    <row r="9" spans="1:2" ht="31.5" customHeight="1" x14ac:dyDescent="0.25">
      <c r="A9" s="17" t="s">
        <v>51</v>
      </c>
      <c r="B9" s="18" t="s">
        <v>52</v>
      </c>
    </row>
    <row r="10" spans="1:2" ht="31.5" customHeight="1" x14ac:dyDescent="0.25">
      <c r="A10" s="17" t="s">
        <v>53</v>
      </c>
      <c r="B10" s="18" t="s">
        <v>54</v>
      </c>
    </row>
    <row r="13" spans="1:2" ht="23.25" x14ac:dyDescent="0.25">
      <c r="A13" s="25" t="s">
        <v>61</v>
      </c>
      <c r="B13" s="25"/>
    </row>
    <row r="14" spans="1:2" ht="31.5" customHeight="1" x14ac:dyDescent="0.25">
      <c r="A14" s="19" t="s">
        <v>40</v>
      </c>
      <c r="B14" s="20" t="s">
        <v>57</v>
      </c>
    </row>
    <row r="15" spans="1:2" ht="31.5" customHeight="1" x14ac:dyDescent="0.25">
      <c r="A15" s="17" t="s">
        <v>55</v>
      </c>
      <c r="B15" s="18" t="s">
        <v>58</v>
      </c>
    </row>
    <row r="16" spans="1:2" ht="72.75" customHeight="1" x14ac:dyDescent="0.25">
      <c r="A16" s="17" t="s">
        <v>59</v>
      </c>
      <c r="B16" s="18" t="s">
        <v>60</v>
      </c>
    </row>
    <row r="17" spans="1:2" ht="31.5" customHeight="1" x14ac:dyDescent="0.25">
      <c r="A17" s="17"/>
      <c r="B17" s="18"/>
    </row>
    <row r="18" spans="1:2" ht="31.5" customHeight="1" x14ac:dyDescent="0.25">
      <c r="A18" s="17"/>
      <c r="B18" s="18"/>
    </row>
    <row r="19" spans="1:2" ht="31.5" customHeight="1" x14ac:dyDescent="0.25">
      <c r="A19" s="17"/>
      <c r="B19" s="18"/>
    </row>
    <row r="20" spans="1:2" ht="31.5" customHeight="1" x14ac:dyDescent="0.25">
      <c r="A20" s="17"/>
      <c r="B20" s="18"/>
    </row>
    <row r="21" spans="1:2" ht="31.5" customHeight="1" x14ac:dyDescent="0.25">
      <c r="A21" s="17"/>
      <c r="B21" s="18"/>
    </row>
  </sheetData>
  <mergeCells count="2">
    <mergeCell ref="A13:B13"/>
    <mergeCell ref="A2:B2"/>
  </mergeCells>
  <hyperlinks>
    <hyperlink ref="A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Details </vt:lpstr>
      <vt:lpstr>Index</vt:lpstr>
      <vt:lpstr>Specification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Dipen</dc:creator>
  <cp:lastModifiedBy>Dipen</cp:lastModifiedBy>
  <dcterms:created xsi:type="dcterms:W3CDTF">2018-12-19T09:55:09Z</dcterms:created>
  <dcterms:modified xsi:type="dcterms:W3CDTF">2018-12-22T04:05:53Z</dcterms:modified>
</cp:coreProperties>
</file>