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I:\.shortcut-targets-by-id\1r6JHWEilcaRkXWkqdTQZWCTCrlqeo8Bs\1. PHTC KDKMP\3. Data-Data\TW I 2026\"/>
    </mc:Choice>
  </mc:AlternateContent>
  <xr:revisionPtr revIDLastSave="0" documentId="13_ncr:1_{D7494A24-2AB8-4768-9414-F16AF316640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vBitOfCliNL+n3bdF1+Jm/a0ulEBrr9+npryamet7g="/>
    </ext>
  </extLst>
</workbook>
</file>

<file path=xl/calcChain.xml><?xml version="1.0" encoding="utf-8"?>
<calcChain xmlns="http://schemas.openxmlformats.org/spreadsheetml/2006/main">
  <c r="N27" i="1" l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28" i="1" l="1"/>
</calcChain>
</file>

<file path=xl/sharedStrings.xml><?xml version="1.0" encoding="utf-8"?>
<sst xmlns="http://schemas.openxmlformats.org/spreadsheetml/2006/main" count="4645" uniqueCount="2276">
  <si>
    <t>Provinsi</t>
  </si>
  <si>
    <t>Status</t>
  </si>
  <si>
    <t>% Pembangunan</t>
  </si>
  <si>
    <t>Dipetakan pada</t>
  </si>
  <si>
    <t>Jumlah</t>
  </si>
  <si>
    <t>11.06.20.2003</t>
  </si>
  <si>
    <t>Aceh (NAD)</t>
  </si>
  <si>
    <t>Aceh Besar</t>
  </si>
  <si>
    <t>Baitussalam</t>
  </si>
  <si>
    <t>Baet</t>
  </si>
  <si>
    <t>Selesai</t>
  </si>
  <si>
    <t>12/11/2025 11:46</t>
  </si>
  <si>
    <t>Jawa Tengah</t>
  </si>
  <si>
    <t>11.15.08.2021</t>
  </si>
  <si>
    <t>Nagan Raya</t>
  </si>
  <si>
    <t>Tadu Raya</t>
  </si>
  <si>
    <t>Kuala Tadu</t>
  </si>
  <si>
    <t>31/10/2025 18:03</t>
  </si>
  <si>
    <t>Jawa Timur</t>
  </si>
  <si>
    <t>51.03.02.1005</t>
  </si>
  <si>
    <t>Bali</t>
  </si>
  <si>
    <t>Badung</t>
  </si>
  <si>
    <t>Mengwi</t>
  </si>
  <si>
    <t>Sempidi</t>
  </si>
  <si>
    <t>12/11/2025 13:07</t>
  </si>
  <si>
    <t>Sulawesi Selatan</t>
  </si>
  <si>
    <t>51.06.02.2008</t>
  </si>
  <si>
    <t>Bangli</t>
  </si>
  <si>
    <t>Pengotan</t>
  </si>
  <si>
    <t>31/10/2025 18:04</t>
  </si>
  <si>
    <t>Sumatera Selatan</t>
  </si>
  <si>
    <t>51.04.02.2002</t>
  </si>
  <si>
    <t>Gianyar</t>
  </si>
  <si>
    <t>Blahbatuh (Belah Batuh)</t>
  </si>
  <si>
    <t>Pering</t>
  </si>
  <si>
    <t>03/11/2025 01:15</t>
  </si>
  <si>
    <t>Lampung</t>
  </si>
  <si>
    <t>51.04.03.2010</t>
  </si>
  <si>
    <t>Siangan</t>
  </si>
  <si>
    <t>10/11/2025 12:06</t>
  </si>
  <si>
    <t>Sumatera Utara</t>
  </si>
  <si>
    <t>51.05.03.2005</t>
  </si>
  <si>
    <t>Klungkung</t>
  </si>
  <si>
    <t>Jumpai</t>
  </si>
  <si>
    <t>Banten</t>
  </si>
  <si>
    <t>36.72.01.1006</t>
  </si>
  <si>
    <t>Kota Cilegon</t>
  </si>
  <si>
    <t>Cibeber</t>
  </si>
  <si>
    <t>Kalitimbang</t>
  </si>
  <si>
    <t>Jawa Barat</t>
  </si>
  <si>
    <t>36.74.03.1005</t>
  </si>
  <si>
    <t>Kota Tangerang Selatan</t>
  </si>
  <si>
    <t>Pondok Aren</t>
  </si>
  <si>
    <t>31/10/2025 18:05</t>
  </si>
  <si>
    <t>Kalimantan Barat</t>
  </si>
  <si>
    <t>36.02.13.2023</t>
  </si>
  <si>
    <t>Lebak</t>
  </si>
  <si>
    <t>Maja</t>
  </si>
  <si>
    <t>Maja Baru</t>
  </si>
  <si>
    <t>08/11/2025 20:54</t>
  </si>
  <si>
    <t>Riau</t>
  </si>
  <si>
    <t>36.02.14.2013</t>
  </si>
  <si>
    <t>Rangkasbitung</t>
  </si>
  <si>
    <t>Jatimulya</t>
  </si>
  <si>
    <t>Sulawesi Tenggara</t>
  </si>
  <si>
    <t>36.01.05.2009</t>
  </si>
  <si>
    <t>Pandeglang</t>
  </si>
  <si>
    <t>Cigeulis</t>
  </si>
  <si>
    <t>Sumatera Barat</t>
  </si>
  <si>
    <t>36.04.30.2005</t>
  </si>
  <si>
    <t>Serang</t>
  </si>
  <si>
    <t>Anyar</t>
  </si>
  <si>
    <t>Bandulu</t>
  </si>
  <si>
    <t>Bengkulu</t>
  </si>
  <si>
    <t>36.04.07.2007</t>
  </si>
  <si>
    <t>Bojonegara</t>
  </si>
  <si>
    <t>Margagiri</t>
  </si>
  <si>
    <t>31/10/2025 18:16</t>
  </si>
  <si>
    <t>36.04.31.2011</t>
  </si>
  <si>
    <t>Cinangka</t>
  </si>
  <si>
    <t>Kamasan</t>
  </si>
  <si>
    <t>14/11/2025 15:23</t>
  </si>
  <si>
    <t>Sulawesi Tengah</t>
  </si>
  <si>
    <t>36.04.31.2010</t>
  </si>
  <si>
    <t>Sindang Laya (Sindanglaya)</t>
  </si>
  <si>
    <t>11/11/2025 15:54</t>
  </si>
  <si>
    <t>Kalimantan Timur</t>
  </si>
  <si>
    <t>36.04.32.2012</t>
  </si>
  <si>
    <t>Mancak</t>
  </si>
  <si>
    <t>Labuan (Labuhan)</t>
  </si>
  <si>
    <t>Kepulauan Bangka Belitung</t>
  </si>
  <si>
    <t>36.04.20.2005</t>
  </si>
  <si>
    <t>Tunjung Teja</t>
  </si>
  <si>
    <t>Kemuning (Kamuning)</t>
  </si>
  <si>
    <t>21/11/2025 11:13</t>
  </si>
  <si>
    <t>Kepulauan Riau</t>
  </si>
  <si>
    <t>36.03.18.2004</t>
  </si>
  <si>
    <t>Tangerang</t>
  </si>
  <si>
    <t>Cikupa</t>
  </si>
  <si>
    <t>Talaga</t>
  </si>
  <si>
    <t>05/11/2025 13:44</t>
  </si>
  <si>
    <t>36.03.32.2009</t>
  </si>
  <si>
    <t>Gunung Kaler</t>
  </si>
  <si>
    <t>Cibetok</t>
  </si>
  <si>
    <t>DKI Jakarta</t>
  </si>
  <si>
    <t>36.03.19.2007</t>
  </si>
  <si>
    <t>Panongan</t>
  </si>
  <si>
    <t>Ciakar</t>
  </si>
  <si>
    <t>Gorontalo</t>
  </si>
  <si>
    <t>36.03.11.2013</t>
  </si>
  <si>
    <t>Rajeg</t>
  </si>
  <si>
    <t>Daon</t>
  </si>
  <si>
    <t>05/11/2025 16:41</t>
  </si>
  <si>
    <t>Jambi</t>
  </si>
  <si>
    <t>17.01.07.2011</t>
  </si>
  <si>
    <t>Bengkulu Selatan</t>
  </si>
  <si>
    <t>Kedurang Ilir</t>
  </si>
  <si>
    <t>Air Sulau</t>
  </si>
  <si>
    <t>03/11/2025 08:10</t>
  </si>
  <si>
    <t>Maluku</t>
  </si>
  <si>
    <t>17.01.04.2026</t>
  </si>
  <si>
    <t>Manna</t>
  </si>
  <si>
    <t>Jeranglah Rendah</t>
  </si>
  <si>
    <t>06/11/2025 08:27</t>
  </si>
  <si>
    <t>Sulawesi Barat</t>
  </si>
  <si>
    <t>17.01.09.2009</t>
  </si>
  <si>
    <t>Ulu Manna</t>
  </si>
  <si>
    <t>Kayu Ajaran</t>
  </si>
  <si>
    <t>Nusa Tenggara Timur (NTT)</t>
  </si>
  <si>
    <t>17.06.01.2013</t>
  </si>
  <si>
    <t>Muko Muko</t>
  </si>
  <si>
    <t>Lubuk Pinang</t>
  </si>
  <si>
    <t>Sumber Makmur</t>
  </si>
  <si>
    <t>31/10/2025 18:10</t>
  </si>
  <si>
    <t>Sulawesi Utara</t>
  </si>
  <si>
    <t>17.06.04.2005</t>
  </si>
  <si>
    <t>Pondok Suguh</t>
  </si>
  <si>
    <t>01/11/2025 06:59</t>
  </si>
  <si>
    <t>17.02.18.1001</t>
  </si>
  <si>
    <t>Rejang Lebong</t>
  </si>
  <si>
    <t>Curup Selatan</t>
  </si>
  <si>
    <t>Air Putih Baru</t>
  </si>
  <si>
    <t>31/10/2025 18:12</t>
  </si>
  <si>
    <t>31.73.08.1003</t>
  </si>
  <si>
    <t>Kota Jakarta Barat</t>
  </si>
  <si>
    <t>Kembangan</t>
  </si>
  <si>
    <t>Meruya Selatan (Udik)</t>
  </si>
  <si>
    <t>31/10/2025 18:07</t>
  </si>
  <si>
    <t>31.72.02.1003</t>
  </si>
  <si>
    <t>Kota Jakarta Utara</t>
  </si>
  <si>
    <t>Tanjung Priok</t>
  </si>
  <si>
    <t>Papanggo</t>
  </si>
  <si>
    <t>31/10/2025 18:15</t>
  </si>
  <si>
    <t>75.02.04.2004</t>
  </si>
  <si>
    <t>Boalemo</t>
  </si>
  <si>
    <t>Tilamuta</t>
  </si>
  <si>
    <t>Hungayonaa</t>
  </si>
  <si>
    <t>22/11/2025 12:59</t>
  </si>
  <si>
    <t>75.01.17.2005</t>
  </si>
  <si>
    <t>Limboto Barat</t>
  </si>
  <si>
    <t>Yosonegoro (Yoosonegoro)</t>
  </si>
  <si>
    <t>05/11/2025 09:35</t>
  </si>
  <si>
    <t>15.71.03.1006</t>
  </si>
  <si>
    <t>Kota Jambi</t>
  </si>
  <si>
    <t>Jambi Timur</t>
  </si>
  <si>
    <t>Kasang</t>
  </si>
  <si>
    <t>31/10/2025 18:06</t>
  </si>
  <si>
    <t>15.09.08.2005</t>
  </si>
  <si>
    <t>Tebo</t>
  </si>
  <si>
    <t>Rimbo Ilir</t>
  </si>
  <si>
    <t>Giri Purno</t>
  </si>
  <si>
    <t>07/11/2025 17:04</t>
  </si>
  <si>
    <t>32.16.07.2002</t>
  </si>
  <si>
    <t>Bekasi</t>
  </si>
  <si>
    <t>Cibitung</t>
  </si>
  <si>
    <t>Wanajaya</t>
  </si>
  <si>
    <t>32.01.20.2007</t>
  </si>
  <si>
    <t>Bogor</t>
  </si>
  <si>
    <t>Parung Panjang</t>
  </si>
  <si>
    <t>Lumpang</t>
  </si>
  <si>
    <t>32.01.18.2008</t>
  </si>
  <si>
    <t>Rumpin</t>
  </si>
  <si>
    <t>Cipinang</t>
  </si>
  <si>
    <t>01/11/2025 14:22</t>
  </si>
  <si>
    <t>32.01.18.2001</t>
  </si>
  <si>
    <t>32.03.03.2007</t>
  </si>
  <si>
    <t>Cianjur</t>
  </si>
  <si>
    <t>Mayak</t>
  </si>
  <si>
    <t>32.03.31.2001</t>
  </si>
  <si>
    <t>Haurwangi</t>
  </si>
  <si>
    <t>32.75.05.1004</t>
  </si>
  <si>
    <t>Kota Bekasi</t>
  </si>
  <si>
    <t>Rawalumbu</t>
  </si>
  <si>
    <t>Bojongmenteng (Bojong Menteng)</t>
  </si>
  <si>
    <t>05/11/2025 11:45</t>
  </si>
  <si>
    <t>32.76.04.1002</t>
  </si>
  <si>
    <t>Kota Depok</t>
  </si>
  <si>
    <t>Limo</t>
  </si>
  <si>
    <t>Grogol</t>
  </si>
  <si>
    <t>32.08.13.2006</t>
  </si>
  <si>
    <t>Kuningan</t>
  </si>
  <si>
    <t>Cilimus</t>
  </si>
  <si>
    <t>Bandorasa Wetan</t>
  </si>
  <si>
    <t>31/10/2025 18:18</t>
  </si>
  <si>
    <t>32.10.07.1003</t>
  </si>
  <si>
    <t>Majalengka</t>
  </si>
  <si>
    <t>Cicurug</t>
  </si>
  <si>
    <t>14/11/2025 10:59</t>
  </si>
  <si>
    <t>32.10.26.2004</t>
  </si>
  <si>
    <t>Malausma</t>
  </si>
  <si>
    <t>Lebakwangi</t>
  </si>
  <si>
    <t>11/11/2025 14:08</t>
  </si>
  <si>
    <t>32.10.04.2010</t>
  </si>
  <si>
    <t>Talaga Wetan (Talagawetan)</t>
  </si>
  <si>
    <t>32.13.18.2004</t>
  </si>
  <si>
    <t>Subang</t>
  </si>
  <si>
    <t>Cipunagara</t>
  </si>
  <si>
    <t>Jati</t>
  </si>
  <si>
    <t>18/11/2025 07:37</t>
  </si>
  <si>
    <t>32.02.34.2003</t>
  </si>
  <si>
    <t>Sukabumi</t>
  </si>
  <si>
    <t>Kebonpedes</t>
  </si>
  <si>
    <t>Bojongsawah</t>
  </si>
  <si>
    <t>33.04.08.2013</t>
  </si>
  <si>
    <t>Banjarnegara</t>
  </si>
  <si>
    <t>Madukara</t>
  </si>
  <si>
    <t>Petambakan</t>
  </si>
  <si>
    <t>33.04.07.2009</t>
  </si>
  <si>
    <t>Sigaluh</t>
  </si>
  <si>
    <t>Gembongan</t>
  </si>
  <si>
    <t>33.02.10.2003</t>
  </si>
  <si>
    <t>Banyumas</t>
  </si>
  <si>
    <t>Kalibagor</t>
  </si>
  <si>
    <t>Kaliori</t>
  </si>
  <si>
    <t>33.25.02.2014</t>
  </si>
  <si>
    <t>Batang</t>
  </si>
  <si>
    <t>Bandar</t>
  </si>
  <si>
    <t>Tambahrejo</t>
  </si>
  <si>
    <t>31/10/2025 18:13</t>
  </si>
  <si>
    <t>33.25.05.2017</t>
  </si>
  <si>
    <t>Bawang</t>
  </si>
  <si>
    <t>Getas</t>
  </si>
  <si>
    <t>05/11/2025 06:59</t>
  </si>
  <si>
    <t>33.25.05.2009</t>
  </si>
  <si>
    <t>Jlamprang</t>
  </si>
  <si>
    <t>05/11/2025 11:13</t>
  </si>
  <si>
    <t>33.25.05.2012</t>
  </si>
  <si>
    <t>Pangempon</t>
  </si>
  <si>
    <t>13/11/2025 08:55</t>
  </si>
  <si>
    <t>33.25.07.2016</t>
  </si>
  <si>
    <t>Gringsing</t>
  </si>
  <si>
    <t>Kebondalem</t>
  </si>
  <si>
    <t>04/11/2025 18:27</t>
  </si>
  <si>
    <t>33.25.07.2014</t>
  </si>
  <si>
    <t>Ketanggan</t>
  </si>
  <si>
    <t>28/11/2025 12:49</t>
  </si>
  <si>
    <t>33.25.07.2013</t>
  </si>
  <si>
    <t>Sawangan</t>
  </si>
  <si>
    <t>27/11/2025 10:24</t>
  </si>
  <si>
    <t>33.25.08.2011</t>
  </si>
  <si>
    <t>Limpung</t>
  </si>
  <si>
    <t>Plumbon</t>
  </si>
  <si>
    <t>05/11/2025 06:51</t>
  </si>
  <si>
    <t>33.25.06.2013</t>
  </si>
  <si>
    <t>Tersono</t>
  </si>
  <si>
    <t>05/11/2025 14:59</t>
  </si>
  <si>
    <t>33.25.01.2008</t>
  </si>
  <si>
    <t>Wonotunggal</t>
  </si>
  <si>
    <t>Wates</t>
  </si>
  <si>
    <t>04/11/2025 17:50</t>
  </si>
  <si>
    <t>33.16.15.2002</t>
  </si>
  <si>
    <t>Blora</t>
  </si>
  <si>
    <t>Bogorejo</t>
  </si>
  <si>
    <t>Sarirejo</t>
  </si>
  <si>
    <t>12/11/2025 10:34</t>
  </si>
  <si>
    <t>33.16.05.1016</t>
  </si>
  <si>
    <t>Cepu</t>
  </si>
  <si>
    <t>Karangboyo</t>
  </si>
  <si>
    <t>05/11/2025 15:08</t>
  </si>
  <si>
    <t>33.16.05.2008</t>
  </si>
  <si>
    <t>Kentong</t>
  </si>
  <si>
    <t>12/11/2025 13:16</t>
  </si>
  <si>
    <t>33.16.01.2006</t>
  </si>
  <si>
    <t>33.16.04.2001</t>
  </si>
  <si>
    <t>Kedungtuban</t>
  </si>
  <si>
    <t>Gondel</t>
  </si>
  <si>
    <t>05/12/2025 10:18</t>
  </si>
  <si>
    <t>33.16.04.2006</t>
  </si>
  <si>
    <t>Kemantren</t>
  </si>
  <si>
    <t>12/11/2025 11:15</t>
  </si>
  <si>
    <t>33.16.13.2013</t>
  </si>
  <si>
    <t>Kunduran</t>
  </si>
  <si>
    <t>Tawangrejo</t>
  </si>
  <si>
    <t>07/11/2025 09:35</t>
  </si>
  <si>
    <t>33.16.02.2003</t>
  </si>
  <si>
    <t>Randublatung</t>
  </si>
  <si>
    <t>Gembyungan</t>
  </si>
  <si>
    <t>06/11/2025 15:28</t>
  </si>
  <si>
    <t>33.16.02.2009</t>
  </si>
  <si>
    <t>Kutukan</t>
  </si>
  <si>
    <t>17/11/2025 13:26</t>
  </si>
  <si>
    <t>33.16.02.2006</t>
  </si>
  <si>
    <t>Pilang</t>
  </si>
  <si>
    <t>10/11/2025 12:18</t>
  </si>
  <si>
    <t>33.16.02.2014</t>
  </si>
  <si>
    <t>Plosorejo</t>
  </si>
  <si>
    <t>11/11/2025 14:06</t>
  </si>
  <si>
    <t>33.16.02.1005</t>
  </si>
  <si>
    <t>17/11/2025 13:56</t>
  </si>
  <si>
    <t>33.16.02.2004</t>
  </si>
  <si>
    <t>Sambongwangan</t>
  </si>
  <si>
    <t>11/11/2025 13:50</t>
  </si>
  <si>
    <t>33.16.02.2008</t>
  </si>
  <si>
    <t>Sumberejo (Sumberjo)</t>
  </si>
  <si>
    <t>11/11/2025 17:14</t>
  </si>
  <si>
    <t>33.16.02.2016</t>
  </si>
  <si>
    <t>Tanggel</t>
  </si>
  <si>
    <t>11/11/2025 15:34</t>
  </si>
  <si>
    <t>33.16.02.1011</t>
  </si>
  <si>
    <t>Wulung</t>
  </si>
  <si>
    <t>10/11/2025 12:27</t>
  </si>
  <si>
    <t>33.09.16.2013</t>
  </si>
  <si>
    <t>Boyolali</t>
  </si>
  <si>
    <t>Andong</t>
  </si>
  <si>
    <t>Kunti</t>
  </si>
  <si>
    <t>31/10/2025 18:11</t>
  </si>
  <si>
    <t>33.09.16.2011</t>
  </si>
  <si>
    <t>Pakang</t>
  </si>
  <si>
    <t>31/10/2025 18:08</t>
  </si>
  <si>
    <t>33.09.16.2014</t>
  </si>
  <si>
    <t>Pelemrejo</t>
  </si>
  <si>
    <t>03/11/2025 04:04</t>
  </si>
  <si>
    <t>33.09.16.2003</t>
  </si>
  <si>
    <t>Sempu</t>
  </si>
  <si>
    <t>18/12/2025 08:36</t>
  </si>
  <si>
    <t>33.09.09.2007</t>
  </si>
  <si>
    <t>Banyudono</t>
  </si>
  <si>
    <t>Ngaru-aru (Ngaru Aru)</t>
  </si>
  <si>
    <t>17/11/2025 09:10</t>
  </si>
  <si>
    <t>33.09.20.2003</t>
  </si>
  <si>
    <t>Gladagsari</t>
  </si>
  <si>
    <t>23/11/2025 10:15</t>
  </si>
  <si>
    <t>33.09.20.2002</t>
  </si>
  <si>
    <t>Kaligentong</t>
  </si>
  <si>
    <t>05/11/2025 12:00</t>
  </si>
  <si>
    <t>33.09.19.2005</t>
  </si>
  <si>
    <t>Juwangi</t>
  </si>
  <si>
    <t>Jerukan</t>
  </si>
  <si>
    <t>31/10/2025 18:14</t>
  </si>
  <si>
    <t>33.09.19.2009</t>
  </si>
  <si>
    <t>24/11/2025 16:15</t>
  </si>
  <si>
    <t>33.09.19.2004</t>
  </si>
  <si>
    <t>Kayen</t>
  </si>
  <si>
    <t>12/11/2025 10:51</t>
  </si>
  <si>
    <t>33.09.14.2012</t>
  </si>
  <si>
    <t>Karanggede</t>
  </si>
  <si>
    <t>Sendang</t>
  </si>
  <si>
    <t>02/12/2025 20:15</t>
  </si>
  <si>
    <t>33.09.14.2006</t>
  </si>
  <si>
    <t>Tegalsari</t>
  </si>
  <si>
    <t>04/11/2025 14:37</t>
  </si>
  <si>
    <t>33.09.17.2003</t>
  </si>
  <si>
    <t>Kemusu</t>
  </si>
  <si>
    <t>Sarimulyo</t>
  </si>
  <si>
    <t>05/11/2025 15:28</t>
  </si>
  <si>
    <t>33.09.06.2006</t>
  </si>
  <si>
    <t>Mojosongo</t>
  </si>
  <si>
    <t>Karangnongko</t>
  </si>
  <si>
    <t>33.09.06.2010</t>
  </si>
  <si>
    <t>Kragilan</t>
  </si>
  <si>
    <t>33.09.11.2002</t>
  </si>
  <si>
    <t>Ngemplak</t>
  </si>
  <si>
    <t>Sobokerto</t>
  </si>
  <si>
    <t>14/11/2025 07:32</t>
  </si>
  <si>
    <t>33.09.12.2012</t>
  </si>
  <si>
    <t>Nogosari</t>
  </si>
  <si>
    <t>Glonggong</t>
  </si>
  <si>
    <t>26/11/2025 19:39</t>
  </si>
  <si>
    <t>33.09.12.2011</t>
  </si>
  <si>
    <t>Pojok</t>
  </si>
  <si>
    <t>25/11/2025 08:52</t>
  </si>
  <si>
    <t>33.09.08.2007</t>
  </si>
  <si>
    <t>Sawit</t>
  </si>
  <si>
    <t>Cepokosawit</t>
  </si>
  <si>
    <t>33.09.08.2003</t>
  </si>
  <si>
    <t>Gombang</t>
  </si>
  <si>
    <t>31/10/2025 18:09</t>
  </si>
  <si>
    <t>33.09.08.2002</t>
  </si>
  <si>
    <t>Manjung</t>
  </si>
  <si>
    <t>06/11/2025 10:55</t>
  </si>
  <si>
    <t>33.09.08.2004</t>
  </si>
  <si>
    <t>Tegalrejo</t>
  </si>
  <si>
    <t>33.09.08.2005</t>
  </si>
  <si>
    <t>Tlawong</t>
  </si>
  <si>
    <t>06/11/2025 11:22</t>
  </si>
  <si>
    <t>33.09.07.2011</t>
  </si>
  <si>
    <t>Teras</t>
  </si>
  <si>
    <t>Gumukrejo</t>
  </si>
  <si>
    <t>33.09.07.2007</t>
  </si>
  <si>
    <t>Salakan</t>
  </si>
  <si>
    <t>33.09.07.2005</t>
  </si>
  <si>
    <t>Sudimoro</t>
  </si>
  <si>
    <t>33.09.07.2008</t>
  </si>
  <si>
    <t>33.09.22.2008</t>
  </si>
  <si>
    <t>Wonosamodro</t>
  </si>
  <si>
    <t>Bengle</t>
  </si>
  <si>
    <t>27/11/2025 13:49</t>
  </si>
  <si>
    <t>33.09.22.2010</t>
  </si>
  <si>
    <t>Repaking</t>
  </si>
  <si>
    <t>25/11/2025 12:00</t>
  </si>
  <si>
    <t>33.09.18.2008</t>
  </si>
  <si>
    <t>Wonosegoro</t>
  </si>
  <si>
    <t>Bandung</t>
  </si>
  <si>
    <t>26/11/2025 10:21</t>
  </si>
  <si>
    <t>33.09.18.2021</t>
  </si>
  <si>
    <t>Guwo</t>
  </si>
  <si>
    <t>12/11/2025 20:13</t>
  </si>
  <si>
    <t>33.09.18.2002</t>
  </si>
  <si>
    <t>Karangjati</t>
  </si>
  <si>
    <t>27/11/2025 09:36</t>
  </si>
  <si>
    <t>33.29.07.2013</t>
  </si>
  <si>
    <t>Brebes</t>
  </si>
  <si>
    <t>Jatibarang</t>
  </si>
  <si>
    <t>Kendawa</t>
  </si>
  <si>
    <t>33.29.07.2018</t>
  </si>
  <si>
    <t>Pamengger</t>
  </si>
  <si>
    <t>33.29.11.2001</t>
  </si>
  <si>
    <t>Kersana</t>
  </si>
  <si>
    <t>Ciampel</t>
  </si>
  <si>
    <t>33.01.04.2005</t>
  </si>
  <si>
    <t>Cilacap</t>
  </si>
  <si>
    <t>Binangun</t>
  </si>
  <si>
    <t>Jepara Wetan</t>
  </si>
  <si>
    <t>05/11/2025 15:31</t>
  </si>
  <si>
    <t>33.01.04.2004</t>
  </si>
  <si>
    <t>Widarapayung Kulon</t>
  </si>
  <si>
    <t>33.01.04.2008</t>
  </si>
  <si>
    <t>Widarapayung Wetan</t>
  </si>
  <si>
    <t>33.01.01.2003</t>
  </si>
  <si>
    <t>Kedungreja</t>
  </si>
  <si>
    <t>Ciklapa</t>
  </si>
  <si>
    <t>33.21.07.2005</t>
  </si>
  <si>
    <t>Demak</t>
  </si>
  <si>
    <t>Dempet</t>
  </si>
  <si>
    <t>Jerukgulung</t>
  </si>
  <si>
    <t>04/11/2025 12:11</t>
  </si>
  <si>
    <t>33.21.07.2006</t>
  </si>
  <si>
    <t>Kunir</t>
  </si>
  <si>
    <t>08/11/2025 15:50</t>
  </si>
  <si>
    <t>33.21.07.2011</t>
  </si>
  <si>
    <t>Kuwu</t>
  </si>
  <si>
    <t>33.21.03.2007</t>
  </si>
  <si>
    <t>Guntur</t>
  </si>
  <si>
    <t>Bogosari</t>
  </si>
  <si>
    <t>09/11/2025 14:26</t>
  </si>
  <si>
    <t>33.21.02.2004</t>
  </si>
  <si>
    <t>Karangawen</t>
  </si>
  <si>
    <t>Teluk</t>
  </si>
  <si>
    <t>07/11/2025 11:14</t>
  </si>
  <si>
    <t>33.21.02.2005</t>
  </si>
  <si>
    <t>Tlogorejo</t>
  </si>
  <si>
    <t>07/11/2025 11:57</t>
  </si>
  <si>
    <t>33.21.14.2014</t>
  </si>
  <si>
    <t>Kebonagung</t>
  </si>
  <si>
    <t>Megonten</t>
  </si>
  <si>
    <t>04/11/2025 12:27</t>
  </si>
  <si>
    <t>33.21.04.2001</t>
  </si>
  <si>
    <t>Sayung</t>
  </si>
  <si>
    <t>Bulusari</t>
  </si>
  <si>
    <t>12/11/2025 15:25</t>
  </si>
  <si>
    <t>33.15.14.2006</t>
  </si>
  <si>
    <t>Grobogan</t>
  </si>
  <si>
    <t>Brati</t>
  </si>
  <si>
    <t>Karangsari</t>
  </si>
  <si>
    <t>31/10/2025 18:00</t>
  </si>
  <si>
    <t>33.15.05.2012</t>
  </si>
  <si>
    <t>Geyer</t>
  </si>
  <si>
    <t>Sobo</t>
  </si>
  <si>
    <t>08/11/2025 07:17</t>
  </si>
  <si>
    <t>33.15.12.2007</t>
  </si>
  <si>
    <t>Karangrejo</t>
  </si>
  <si>
    <t>16/11/2025 11:17</t>
  </si>
  <si>
    <t>33.15.02.2006</t>
  </si>
  <si>
    <t>Karangrayung</t>
  </si>
  <si>
    <t>Cekel</t>
  </si>
  <si>
    <t>10/11/2025 10:58</t>
  </si>
  <si>
    <t>33.15.02.2010</t>
  </si>
  <si>
    <t>Sumberjosari (Sumberejosari)</t>
  </si>
  <si>
    <t>18/11/2025 15:56</t>
  </si>
  <si>
    <t>33.15.03.2001</t>
  </si>
  <si>
    <t>Penawangan</t>
  </si>
  <si>
    <t>Lajer</t>
  </si>
  <si>
    <t>03/11/2025 09:11</t>
  </si>
  <si>
    <t>33.15.19.2008</t>
  </si>
  <si>
    <t>Tanggungharjo</t>
  </si>
  <si>
    <t>Brabo</t>
  </si>
  <si>
    <t>11/11/2025 10:13</t>
  </si>
  <si>
    <t>33.15.18.2006</t>
  </si>
  <si>
    <t>Tegowanu</t>
  </si>
  <si>
    <t>Mangunsari</t>
  </si>
  <si>
    <t>33.15.18.2011</t>
  </si>
  <si>
    <t>Tajemsari</t>
  </si>
  <si>
    <t>03/11/2025 06:02</t>
  </si>
  <si>
    <t>33.15.18.2005</t>
  </si>
  <si>
    <t>Tanggirejo</t>
  </si>
  <si>
    <t>03/11/2025 02:10</t>
  </si>
  <si>
    <t>33.20.09.2009</t>
  </si>
  <si>
    <t>Jepara</t>
  </si>
  <si>
    <t>Keling</t>
  </si>
  <si>
    <t>Gelang</t>
  </si>
  <si>
    <t>21/11/2025 09:49</t>
  </si>
  <si>
    <t>33.20.12.2009</t>
  </si>
  <si>
    <t>Nalumsari</t>
  </si>
  <si>
    <t>Daren</t>
  </si>
  <si>
    <t>33.20.03.2002</t>
  </si>
  <si>
    <t>Welahan</t>
  </si>
  <si>
    <t>Karanganyar</t>
  </si>
  <si>
    <t>33.13.12.2004</t>
  </si>
  <si>
    <t>Colomadu</t>
  </si>
  <si>
    <t>Paulan</t>
  </si>
  <si>
    <t>31/10/2025 18:17</t>
  </si>
  <si>
    <t>33.13.13.2003</t>
  </si>
  <si>
    <t>Gondangrejo</t>
  </si>
  <si>
    <t>Jatikuwung</t>
  </si>
  <si>
    <t>33.13.13.2007</t>
  </si>
  <si>
    <t>Jeruksawit</t>
  </si>
  <si>
    <t>33.13.11.2005</t>
  </si>
  <si>
    <t>Jaten</t>
  </si>
  <si>
    <t>Ngringo</t>
  </si>
  <si>
    <t>33.13.08.2011</t>
  </si>
  <si>
    <t>Karangpandan</t>
  </si>
  <si>
    <t>Harjosari</t>
  </si>
  <si>
    <t>33.13.14.2003</t>
  </si>
  <si>
    <t>Kebakkramat</t>
  </si>
  <si>
    <t>Macanan</t>
  </si>
  <si>
    <t>33.13.14.2007</t>
  </si>
  <si>
    <t>Waru</t>
  </si>
  <si>
    <t>33.13.05.2001</t>
  </si>
  <si>
    <t>Matesih</t>
  </si>
  <si>
    <t>Ngadiluwih</t>
  </si>
  <si>
    <t>05/11/2025 16:28</t>
  </si>
  <si>
    <t>33.13.15.2008</t>
  </si>
  <si>
    <t>Mojogedang</t>
  </si>
  <si>
    <t>Gebyog (Gebyok)</t>
  </si>
  <si>
    <t>05/11/2025 09:37</t>
  </si>
  <si>
    <t>33.13.10.2006</t>
  </si>
  <si>
    <t>Tasikmadu</t>
  </si>
  <si>
    <t>Pandeyan</t>
  </si>
  <si>
    <t>33.05.15.2017</t>
  </si>
  <si>
    <t>Kebumen</t>
  </si>
  <si>
    <t>Adimulyo</t>
  </si>
  <si>
    <t>Meles</t>
  </si>
  <si>
    <t>33.05.11.2004</t>
  </si>
  <si>
    <t>Alian (Aliyan)</t>
  </si>
  <si>
    <t>Jatimulyo</t>
  </si>
  <si>
    <t>33.05.02.2003</t>
  </si>
  <si>
    <t>Buayan</t>
  </si>
  <si>
    <t>Adiwarno</t>
  </si>
  <si>
    <t>05/11/2025 16:40</t>
  </si>
  <si>
    <t>33.05.06.2004</t>
  </si>
  <si>
    <t>Buluspesantren</t>
  </si>
  <si>
    <t>Banjurpasar</t>
  </si>
  <si>
    <t>05/11/2025 15:00</t>
  </si>
  <si>
    <t>33.05.06.2003</t>
  </si>
  <si>
    <t>Brecong</t>
  </si>
  <si>
    <t>33.05.19.2005</t>
  </si>
  <si>
    <t>Gombong</t>
  </si>
  <si>
    <t>Patemon</t>
  </si>
  <si>
    <t>33.05.05.2001</t>
  </si>
  <si>
    <t>Klirong</t>
  </si>
  <si>
    <t>Jogosimo</t>
  </si>
  <si>
    <t>33.05.05.2002</t>
  </si>
  <si>
    <t>Tanggulangin</t>
  </si>
  <si>
    <t>04/11/2025 10:45</t>
  </si>
  <si>
    <t>33.05.13.2012</t>
  </si>
  <si>
    <t>Pejagoan</t>
  </si>
  <si>
    <t>Peniron</t>
  </si>
  <si>
    <t>31/12/2025 09:58</t>
  </si>
  <si>
    <t>33.05.04.2002</t>
  </si>
  <si>
    <t>Petanahan</t>
  </si>
  <si>
    <t>Karanggadung</t>
  </si>
  <si>
    <t>20/12/2025 14:08</t>
  </si>
  <si>
    <t>33.05.04.2001</t>
  </si>
  <si>
    <t>03/11/2025 08:25</t>
  </si>
  <si>
    <t>33.05.18.2004</t>
  </si>
  <si>
    <t>Sempor</t>
  </si>
  <si>
    <t>Jatinegara (Jatinegoro)</t>
  </si>
  <si>
    <t>33.05.14.2008</t>
  </si>
  <si>
    <t>Sruweng</t>
  </si>
  <si>
    <t>Purwodeso</t>
  </si>
  <si>
    <t>03/11/2025 07:11</t>
  </si>
  <si>
    <t>33.24.02.2003</t>
  </si>
  <si>
    <t>Kendal</t>
  </si>
  <si>
    <t>Pageruyung (Pagerruyung)</t>
  </si>
  <si>
    <t>Parakan Sebaran</t>
  </si>
  <si>
    <t>11/11/2025 12:34</t>
  </si>
  <si>
    <t>33.24.03.2014</t>
  </si>
  <si>
    <t>Sukorejo</t>
  </si>
  <si>
    <t>Ngadiwarno</t>
  </si>
  <si>
    <t>05/11/2025 16:24</t>
  </si>
  <si>
    <t>33.24.03.2013</t>
  </si>
  <si>
    <t>Selokaton</t>
  </si>
  <si>
    <t>27/11/2025 09:11</t>
  </si>
  <si>
    <t>33.10.20.2002</t>
  </si>
  <si>
    <t>Klaten</t>
  </si>
  <si>
    <t>Jatinom</t>
  </si>
  <si>
    <t>Randulanang</t>
  </si>
  <si>
    <t>33.10.13.2003</t>
  </si>
  <si>
    <t>Karangdowo</t>
  </si>
  <si>
    <t>Ringinputih</t>
  </si>
  <si>
    <t>24/11/2025 09:19</t>
  </si>
  <si>
    <t>33.10.13.2011</t>
  </si>
  <si>
    <t>Sentono</t>
  </si>
  <si>
    <t>33.10.06.2002</t>
  </si>
  <si>
    <t>Trucuk</t>
  </si>
  <si>
    <t>Wanglu</t>
  </si>
  <si>
    <t>33.74.09.1004</t>
  </si>
  <si>
    <t>Kota Semarang</t>
  </si>
  <si>
    <t>Gajahmungkur (Gajah Mungkur)</t>
  </si>
  <si>
    <t>Sampangan</t>
  </si>
  <si>
    <t>07/11/2025 07:06</t>
  </si>
  <si>
    <t>33.19.07.2002</t>
  </si>
  <si>
    <t>Kudus</t>
  </si>
  <si>
    <t>Bae</t>
  </si>
  <si>
    <t>Ngembalrejo</t>
  </si>
  <si>
    <t>21/11/2025 09:22</t>
  </si>
  <si>
    <t>33.19.09.2011</t>
  </si>
  <si>
    <t>Dawe</t>
  </si>
  <si>
    <t>Puyoh</t>
  </si>
  <si>
    <t>05/11/2025 16:25</t>
  </si>
  <si>
    <t>33.19.09.2001</t>
  </si>
  <si>
    <t>Samirejo</t>
  </si>
  <si>
    <t>09/11/2025 16:21</t>
  </si>
  <si>
    <t>33.19.08.2006</t>
  </si>
  <si>
    <t>Gebog</t>
  </si>
  <si>
    <t>Besito</t>
  </si>
  <si>
    <t>33.19.08.2008</t>
  </si>
  <si>
    <t>Gondosari</t>
  </si>
  <si>
    <t>05/11/2025 21:42</t>
  </si>
  <si>
    <t>33.19.03.2008</t>
  </si>
  <si>
    <t>Getaspejaten (Getas Pejaten)</t>
  </si>
  <si>
    <t>33.19.03.2005</t>
  </si>
  <si>
    <t>Pasuruhan Lor</t>
  </si>
  <si>
    <t>23/11/2025 08:00</t>
  </si>
  <si>
    <t>33.19.01.2007</t>
  </si>
  <si>
    <t>Kaliwungu</t>
  </si>
  <si>
    <t>Blimbing Kidul</t>
  </si>
  <si>
    <t>33.19.01.2015</t>
  </si>
  <si>
    <t>Papringan</t>
  </si>
  <si>
    <t>05/11/2025 09:56</t>
  </si>
  <si>
    <t>33.19.04.2007</t>
  </si>
  <si>
    <t>Undaan</t>
  </si>
  <si>
    <t>Kutuk</t>
  </si>
  <si>
    <t>05/11/2025 14:08</t>
  </si>
  <si>
    <t>33.08.02.2018</t>
  </si>
  <si>
    <t>Magelang</t>
  </si>
  <si>
    <t>Borobudur</t>
  </si>
  <si>
    <t>Kembanglimus</t>
  </si>
  <si>
    <t>33.08.06.2007</t>
  </si>
  <si>
    <t>Dukun</t>
  </si>
  <si>
    <t>Kalibening</t>
  </si>
  <si>
    <t>33.08.10.2004</t>
  </si>
  <si>
    <t>Mertoyudan</t>
  </si>
  <si>
    <t>Kalinegoro</t>
  </si>
  <si>
    <t>06/11/2025 16:53</t>
  </si>
  <si>
    <t>33.08.03.2005</t>
  </si>
  <si>
    <t>Ngluwar</t>
  </si>
  <si>
    <t>Karangtalun</t>
  </si>
  <si>
    <t>33.08.03.2007</t>
  </si>
  <si>
    <t>Plosogede</t>
  </si>
  <si>
    <t>33.08.04.2009</t>
  </si>
  <si>
    <t>Salam</t>
  </si>
  <si>
    <t>Tersangede</t>
  </si>
  <si>
    <t>04/12/2025 15:52</t>
  </si>
  <si>
    <t>33.08.20.2013</t>
  </si>
  <si>
    <t>Secang</t>
  </si>
  <si>
    <t>Ngadirojo</t>
  </si>
  <si>
    <t>33.08.20.2009</t>
  </si>
  <si>
    <t>Pancuranmas</t>
  </si>
  <si>
    <t>33.08.05.2011</t>
  </si>
  <si>
    <t>Srumbung</t>
  </si>
  <si>
    <t>Bringin</t>
  </si>
  <si>
    <t>06/12/2025 11:33</t>
  </si>
  <si>
    <t>33.08.05.2014</t>
  </si>
  <si>
    <t>Polengan</t>
  </si>
  <si>
    <t>01/11/2025 09:47</t>
  </si>
  <si>
    <t>33.18.07.2014</t>
  </si>
  <si>
    <t>Pati</t>
  </si>
  <si>
    <t>Batangan</t>
  </si>
  <si>
    <t>Gajahkumpul</t>
  </si>
  <si>
    <t>05/11/2025 15:27</t>
  </si>
  <si>
    <t>33.18.11.2002</t>
  </si>
  <si>
    <t>Gabus</t>
  </si>
  <si>
    <t>Karaban</t>
  </si>
  <si>
    <t>13/11/2025 15:17</t>
  </si>
  <si>
    <t>33.18.11.2013</t>
  </si>
  <si>
    <t>Sambirejo</t>
  </si>
  <si>
    <t>12/11/2025 15:54</t>
  </si>
  <si>
    <t>33.18.08.2003</t>
  </si>
  <si>
    <t>Juwana</t>
  </si>
  <si>
    <t>Ketip</t>
  </si>
  <si>
    <t>11/11/2025 11:53</t>
  </si>
  <si>
    <t>33.26.09.2004</t>
  </si>
  <si>
    <t>Pekalongan</t>
  </si>
  <si>
    <t>Kesesi</t>
  </si>
  <si>
    <t>Podosari</t>
  </si>
  <si>
    <t>33.26.15.2001</t>
  </si>
  <si>
    <t>Tirto</t>
  </si>
  <si>
    <t>Wuled</t>
  </si>
  <si>
    <t>33.26.16.2004</t>
  </si>
  <si>
    <t>Wiradesa</t>
  </si>
  <si>
    <t>Petukangan</t>
  </si>
  <si>
    <t>33.27.11.2010</t>
  </si>
  <si>
    <t>Pemalang</t>
  </si>
  <si>
    <t>Ampelgading</t>
  </si>
  <si>
    <t>Banglarangan</t>
  </si>
  <si>
    <t>33.27.03.2011</t>
  </si>
  <si>
    <t>Belik</t>
  </si>
  <si>
    <t>Sikasur</t>
  </si>
  <si>
    <t>24/11/2025 15:20</t>
  </si>
  <si>
    <t>33.27.05.2015</t>
  </si>
  <si>
    <t>Bodeh</t>
  </si>
  <si>
    <t>Kebandaran</t>
  </si>
  <si>
    <t>33.27.08.1004</t>
  </si>
  <si>
    <t>Paduraksa</t>
  </si>
  <si>
    <t>13/11/2025 11:02</t>
  </si>
  <si>
    <t>33.27.02.2007</t>
  </si>
  <si>
    <t>Pulosari</t>
  </si>
  <si>
    <t>06/11/2025 20:03</t>
  </si>
  <si>
    <t>33.27.02.2010</t>
  </si>
  <si>
    <t>Pagenteran</t>
  </si>
  <si>
    <t>33.27.07.2002</t>
  </si>
  <si>
    <t>Randudongkal</t>
  </si>
  <si>
    <t>Gembyang</t>
  </si>
  <si>
    <t>13/11/2025 11:59</t>
  </si>
  <si>
    <t>33.27.09.2001</t>
  </si>
  <si>
    <t>Taman</t>
  </si>
  <si>
    <t>Penggarit</t>
  </si>
  <si>
    <t>33.27.14.2002</t>
  </si>
  <si>
    <t>Warungpring</t>
  </si>
  <si>
    <t>33.03.02.2003</t>
  </si>
  <si>
    <t>Purbalingga</t>
  </si>
  <si>
    <t>Bukateja</t>
  </si>
  <si>
    <t>33.03.06.2009</t>
  </si>
  <si>
    <t>Kalimanah</t>
  </si>
  <si>
    <t>Kalimanah Wetan</t>
  </si>
  <si>
    <t>33.03.03.2010</t>
  </si>
  <si>
    <t>Kejobong</t>
  </si>
  <si>
    <t>Timbang</t>
  </si>
  <si>
    <t>33.03.08.2005</t>
  </si>
  <si>
    <t>Mrebet</t>
  </si>
  <si>
    <t>Kradenan</t>
  </si>
  <si>
    <t>33.06.08.2017</t>
  </si>
  <si>
    <t>Purworejo</t>
  </si>
  <si>
    <t>Bayan</t>
  </si>
  <si>
    <t>Dukuhrejo</t>
  </si>
  <si>
    <t>24/11/2025 16:18</t>
  </si>
  <si>
    <t>33.17.09.2017</t>
  </si>
  <si>
    <t>Rembang</t>
  </si>
  <si>
    <t>Dresikulon (Dresi Kulon)</t>
  </si>
  <si>
    <t>10/11/2025 09:47</t>
  </si>
  <si>
    <t>33.17.09.2007</t>
  </si>
  <si>
    <t>Gunungsari</t>
  </si>
  <si>
    <t>33.17.14.2003</t>
  </si>
  <si>
    <t>Lasem</t>
  </si>
  <si>
    <t>Sumbergirang</t>
  </si>
  <si>
    <t>33.17.11.2001</t>
  </si>
  <si>
    <t>Pancur</t>
  </si>
  <si>
    <t>Jepeledok (Japeledok)</t>
  </si>
  <si>
    <t>33.17.11.2009</t>
  </si>
  <si>
    <t>Kalitengah</t>
  </si>
  <si>
    <t>33.17.11.2014</t>
  </si>
  <si>
    <t>33.17.11.2016</t>
  </si>
  <si>
    <t>Warugunung</t>
  </si>
  <si>
    <t>33.17.10.2001</t>
  </si>
  <si>
    <t>Kedungrejo</t>
  </si>
  <si>
    <t>33.17.08.2015</t>
  </si>
  <si>
    <t>Sulang</t>
  </si>
  <si>
    <t>Pragu</t>
  </si>
  <si>
    <t>33.17.08.2003</t>
  </si>
  <si>
    <t>33.17.01.2017</t>
  </si>
  <si>
    <t>Sumber</t>
  </si>
  <si>
    <t>Kedungasem</t>
  </si>
  <si>
    <t>33.22.16.2006</t>
  </si>
  <si>
    <t>Semarang</t>
  </si>
  <si>
    <t>Bancak</t>
  </si>
  <si>
    <t>Plumutan</t>
  </si>
  <si>
    <t>33.22.11.2003</t>
  </si>
  <si>
    <t>Bawen</t>
  </si>
  <si>
    <t>Asinan</t>
  </si>
  <si>
    <t>33.22.13.2010</t>
  </si>
  <si>
    <t>Bergas</t>
  </si>
  <si>
    <t>Bergas Kidul</t>
  </si>
  <si>
    <t>33.22.01.2002</t>
  </si>
  <si>
    <t>Getasan</t>
  </si>
  <si>
    <t>Batur</t>
  </si>
  <si>
    <t>07/11/2025 15:42</t>
  </si>
  <si>
    <t>33.22.01.2007</t>
  </si>
  <si>
    <t>Sumogawe</t>
  </si>
  <si>
    <t>14/11/2025 09:33</t>
  </si>
  <si>
    <t>33.22.01.2005</t>
  </si>
  <si>
    <t>33.22.17.2010</t>
  </si>
  <si>
    <t>Siwal</t>
  </si>
  <si>
    <t>07/11/2025 13:12</t>
  </si>
  <si>
    <t>33.22.15.2001</t>
  </si>
  <si>
    <t>Pringapus</t>
  </si>
  <si>
    <t>Klepu</t>
  </si>
  <si>
    <t>08/11/2025 09:40</t>
  </si>
  <si>
    <t>33.22.15.2006</t>
  </si>
  <si>
    <t>Wonorejo</t>
  </si>
  <si>
    <t>33.22.03.2008</t>
  </si>
  <si>
    <t>Susukan</t>
  </si>
  <si>
    <t>Gentan</t>
  </si>
  <si>
    <t>33.22.03.2009</t>
  </si>
  <si>
    <t>Muncar</t>
  </si>
  <si>
    <t>07/11/2025 11:49</t>
  </si>
  <si>
    <t>33.22.06.2006</t>
  </si>
  <si>
    <t>Tuntang</t>
  </si>
  <si>
    <t>Candirejo</t>
  </si>
  <si>
    <t>33.22.06.2004</t>
  </si>
  <si>
    <t>Sraten</t>
  </si>
  <si>
    <t>33.22.18.2002</t>
  </si>
  <si>
    <t>Ungaran Barat</t>
  </si>
  <si>
    <t>Kalisidi</t>
  </si>
  <si>
    <t>33.22.18.2003</t>
  </si>
  <si>
    <t>Keji</t>
  </si>
  <si>
    <t>33.22.19.2005</t>
  </si>
  <si>
    <t>Ungaran Timur</t>
  </si>
  <si>
    <t>Kawengen</t>
  </si>
  <si>
    <t>04/11/2025 09:31</t>
  </si>
  <si>
    <t>33.14.13.2001</t>
  </si>
  <si>
    <t>Sragen</t>
  </si>
  <si>
    <t>Gemolong</t>
  </si>
  <si>
    <t>Kaloran</t>
  </si>
  <si>
    <t>16/12/2025 10:26</t>
  </si>
  <si>
    <t>33.14.13.2011</t>
  </si>
  <si>
    <t>15/12/2025 19:17</t>
  </si>
  <si>
    <t>33.14.06.2005</t>
  </si>
  <si>
    <t>Gondang</t>
  </si>
  <si>
    <t>Kaliwedi</t>
  </si>
  <si>
    <t>33.14.20.2001</t>
  </si>
  <si>
    <t>Jenar</t>
  </si>
  <si>
    <t>Japoh</t>
  </si>
  <si>
    <t>16/12/2025 11:09</t>
  </si>
  <si>
    <t>33.14.01.2013</t>
  </si>
  <si>
    <t>Kalijambe</t>
  </si>
  <si>
    <t>Donoyudan</t>
  </si>
  <si>
    <t>05/11/2025 16:31</t>
  </si>
  <si>
    <t>33.14.01.2002</t>
  </si>
  <si>
    <t>Trobayan</t>
  </si>
  <si>
    <t>33.14.03.2004</t>
  </si>
  <si>
    <t>Masaran</t>
  </si>
  <si>
    <t>Sepat</t>
  </si>
  <si>
    <t>07/01/2026 13:51</t>
  </si>
  <si>
    <t>33.14.16.2008</t>
  </si>
  <si>
    <t>Mondokan</t>
  </si>
  <si>
    <t>Gemantar</t>
  </si>
  <si>
    <t>19/12/2025 09:55</t>
  </si>
  <si>
    <t>33.14.05.2006</t>
  </si>
  <si>
    <t>15/11/2025 15:03</t>
  </si>
  <si>
    <t>33.14.07.2001</t>
  </si>
  <si>
    <t>Sambungmacan (Sambung Macan)</t>
  </si>
  <si>
    <t>04/11/2025 15:09</t>
  </si>
  <si>
    <t>33.14.07.2009</t>
  </si>
  <si>
    <t>Sambungmacan</t>
  </si>
  <si>
    <t>06/01/2026 13:16</t>
  </si>
  <si>
    <t>33.14.11.2007</t>
  </si>
  <si>
    <t>Sidoharjo</t>
  </si>
  <si>
    <t>Singopadu</t>
  </si>
  <si>
    <t>18/12/2025 12:17</t>
  </si>
  <si>
    <t>33.14.17.2004</t>
  </si>
  <si>
    <t>Sukodono</t>
  </si>
  <si>
    <t>Juwok</t>
  </si>
  <si>
    <t>31/10/2025 18:01</t>
  </si>
  <si>
    <t>33.14.15.2002</t>
  </si>
  <si>
    <t>Sumberlawang</t>
  </si>
  <si>
    <t>Hadiluwih</t>
  </si>
  <si>
    <t>17/11/2025 09:02</t>
  </si>
  <si>
    <t>33.11.10.2004</t>
  </si>
  <si>
    <t>Sukoharjo</t>
  </si>
  <si>
    <t>Baki</t>
  </si>
  <si>
    <t>Jetis</t>
  </si>
  <si>
    <t>33.11.11.2014</t>
  </si>
  <si>
    <t>Gatak</t>
  </si>
  <si>
    <t>Mayang</t>
  </si>
  <si>
    <t>33.11.09.2003</t>
  </si>
  <si>
    <t>Parangjoro</t>
  </si>
  <si>
    <t>33.11.09.2004</t>
  </si>
  <si>
    <t>Pondok</t>
  </si>
  <si>
    <t>33.11.09.2011</t>
  </si>
  <si>
    <t>Sanggrahan</t>
  </si>
  <si>
    <t>33.11.12.2011</t>
  </si>
  <si>
    <t>Kartasura</t>
  </si>
  <si>
    <t>Wirogunan</t>
  </si>
  <si>
    <t>33.11.08.2003</t>
  </si>
  <si>
    <t>Mojolaban</t>
  </si>
  <si>
    <t>Wirun</t>
  </si>
  <si>
    <t>33.11.07.2010</t>
  </si>
  <si>
    <t>Polokarto</t>
  </si>
  <si>
    <t>Bulu</t>
  </si>
  <si>
    <t>33.11.03.2007</t>
  </si>
  <si>
    <t>Tawangsari</t>
  </si>
  <si>
    <t>Dalangan</t>
  </si>
  <si>
    <t>19/11/2025 13:49</t>
  </si>
  <si>
    <t>33.11.01.2001</t>
  </si>
  <si>
    <t>Weru</t>
  </si>
  <si>
    <t>33.28.11.2002</t>
  </si>
  <si>
    <t>Tegal</t>
  </si>
  <si>
    <t>Adiwerna</t>
  </si>
  <si>
    <t>Lumingser</t>
  </si>
  <si>
    <t>33.28.18.2007</t>
  </si>
  <si>
    <t>Dukuhwaru</t>
  </si>
  <si>
    <t>Kalisoka</t>
  </si>
  <si>
    <t>33.28.09.2008</t>
  </si>
  <si>
    <t>Pangkah</t>
  </si>
  <si>
    <t>33.23.16.2013</t>
  </si>
  <si>
    <t>Temanggung</t>
  </si>
  <si>
    <t>Bansari</t>
  </si>
  <si>
    <t>Tanurejo</t>
  </si>
  <si>
    <t>33.23.06.2005</t>
  </si>
  <si>
    <t>Kandangan</t>
  </si>
  <si>
    <t>Samiranan</t>
  </si>
  <si>
    <t>33.23.13.2002</t>
  </si>
  <si>
    <t>Kranggan</t>
  </si>
  <si>
    <t>Badran</t>
  </si>
  <si>
    <t>01/11/2025 07:58</t>
  </si>
  <si>
    <t>33.12.04.2006</t>
  </si>
  <si>
    <t>Wonogiri</t>
  </si>
  <si>
    <t>Batuwarno</t>
  </si>
  <si>
    <t>Sumberagung</t>
  </si>
  <si>
    <t>06/12/2025 11:47</t>
  </si>
  <si>
    <t>33.12.18.2001</t>
  </si>
  <si>
    <t>Bulukerto</t>
  </si>
  <si>
    <t>Domas</t>
  </si>
  <si>
    <t>33.12.18.2006</t>
  </si>
  <si>
    <t>Krandegan</t>
  </si>
  <si>
    <t>33.12.18.2003</t>
  </si>
  <si>
    <t>Ngaglik</t>
  </si>
  <si>
    <t>33.12.08.2015</t>
  </si>
  <si>
    <t>Eromoko</t>
  </si>
  <si>
    <t>Ngandong</t>
  </si>
  <si>
    <t>09/11/2025 11:51</t>
  </si>
  <si>
    <t>33.12.08.1003</t>
  </si>
  <si>
    <t>Puloharjo</t>
  </si>
  <si>
    <t>22/12/2025 08:46</t>
  </si>
  <si>
    <t>33.12.08.2007</t>
  </si>
  <si>
    <t>Sumberharjo</t>
  </si>
  <si>
    <t>05/11/2025 13:43</t>
  </si>
  <si>
    <t>33.12.22.2002</t>
  </si>
  <si>
    <t>Girimarto</t>
  </si>
  <si>
    <t>Doho</t>
  </si>
  <si>
    <t>10/11/2025 15:09</t>
  </si>
  <si>
    <t>33.12.22.2011</t>
  </si>
  <si>
    <t>Selorejo</t>
  </si>
  <si>
    <t>03/11/2025 14:14</t>
  </si>
  <si>
    <t>33.12.03.2014</t>
  </si>
  <si>
    <t>Giriwoyo</t>
  </si>
  <si>
    <t>Platarejo</t>
  </si>
  <si>
    <t>33.12.15.1014</t>
  </si>
  <si>
    <t>Jatiroto</t>
  </si>
  <si>
    <t>12/11/2025 14:35</t>
  </si>
  <si>
    <t>33.12.10.1006</t>
  </si>
  <si>
    <t>Manyaran</t>
  </si>
  <si>
    <t>Pagutan</t>
  </si>
  <si>
    <t>03/11/2025 03:53</t>
  </si>
  <si>
    <t>33.12.13.2003</t>
  </si>
  <si>
    <t>Gedong</t>
  </si>
  <si>
    <t>24/11/2025 13:57</t>
  </si>
  <si>
    <t>33.12.06.2002</t>
  </si>
  <si>
    <t>Nguntoronadi</t>
  </si>
  <si>
    <t>Bulurejo</t>
  </si>
  <si>
    <t>33.12.06.2009</t>
  </si>
  <si>
    <t>Pondoksari</t>
  </si>
  <si>
    <t>33.12.25.2001</t>
  </si>
  <si>
    <t>Puhpelem</t>
  </si>
  <si>
    <t>33.12.17.2010</t>
  </si>
  <si>
    <t>Purwantoro</t>
  </si>
  <si>
    <t>Bakalan</t>
  </si>
  <si>
    <t>33.12.17.2008</t>
  </si>
  <si>
    <t>09/11/2025 10:56</t>
  </si>
  <si>
    <t>33.12.11.2006</t>
  </si>
  <si>
    <t>Selogiri</t>
  </si>
  <si>
    <t>Singodutan</t>
  </si>
  <si>
    <t>33.12.14.2010</t>
  </si>
  <si>
    <t>Tremes</t>
  </si>
  <si>
    <t>05/11/2025 08:30</t>
  </si>
  <si>
    <t>33.12.05.2006</t>
  </si>
  <si>
    <t>Tirtomoyo</t>
  </si>
  <si>
    <t>Sidorejo</t>
  </si>
  <si>
    <t>13/11/2025 09:46</t>
  </si>
  <si>
    <t>33.12.05.2004</t>
  </si>
  <si>
    <t>12/11/2025 12:51</t>
  </si>
  <si>
    <t>33.12.12.2010</t>
  </si>
  <si>
    <t>Purwosari</t>
  </si>
  <si>
    <t>03/11/2025 05:29</t>
  </si>
  <si>
    <t>33.12.09.2002</t>
  </si>
  <si>
    <t>Wuryantoro</t>
  </si>
  <si>
    <t>Sumberejo</t>
  </si>
  <si>
    <t>33.07.05.2003</t>
  </si>
  <si>
    <t>Wonosobo</t>
  </si>
  <si>
    <t>Leksono</t>
  </si>
  <si>
    <t>Selokromo</t>
  </si>
  <si>
    <t>35.26.13.2010</t>
  </si>
  <si>
    <t>Bangkalan</t>
  </si>
  <si>
    <t>Tanah Merah</t>
  </si>
  <si>
    <t>Tlomar (Tlomor)</t>
  </si>
  <si>
    <t>35.10.07.2009</t>
  </si>
  <si>
    <t>Banyuwangi</t>
  </si>
  <si>
    <t>Gambiran</t>
  </si>
  <si>
    <t>Wringinrejo</t>
  </si>
  <si>
    <t>35.10.14.2016</t>
  </si>
  <si>
    <t>Kabat</t>
  </si>
  <si>
    <t>Kalirejo</t>
  </si>
  <si>
    <t>22/11/2025 09:57</t>
  </si>
  <si>
    <t>35.05.16.2004</t>
  </si>
  <si>
    <t>Blitar</t>
  </si>
  <si>
    <t>35.05.18.2006</t>
  </si>
  <si>
    <t>Doko</t>
  </si>
  <si>
    <t>14/11/2025 09:17</t>
  </si>
  <si>
    <t>35.05.15.2005</t>
  </si>
  <si>
    <t>Gandusari</t>
  </si>
  <si>
    <t>06/11/2025 08:41</t>
  </si>
  <si>
    <t>35.05.15.2014</t>
  </si>
  <si>
    <t>Krisik</t>
  </si>
  <si>
    <t>06/11/2025 12:18</t>
  </si>
  <si>
    <t>35.05.04.1011</t>
  </si>
  <si>
    <t>Kademangan</t>
  </si>
  <si>
    <t>10/11/2025 11:14</t>
  </si>
  <si>
    <t>35.05.10.2009</t>
  </si>
  <si>
    <t>Kanigoro</t>
  </si>
  <si>
    <t>Banggle</t>
  </si>
  <si>
    <t>05/11/2025 11:37</t>
  </si>
  <si>
    <t>35.05.10.2002</t>
  </si>
  <si>
    <t>05/11/2025 14:30</t>
  </si>
  <si>
    <t>35.05.10.1008</t>
  </si>
  <si>
    <t>05/11/2025 12:49</t>
  </si>
  <si>
    <t>35.05.19.2009</t>
  </si>
  <si>
    <t>Kesamben</t>
  </si>
  <si>
    <t>Bumirejo</t>
  </si>
  <si>
    <t>24/11/2025 09:41</t>
  </si>
  <si>
    <t>35.05.09.2002</t>
  </si>
  <si>
    <t>Nglegok</t>
  </si>
  <si>
    <t>Kedawung</t>
  </si>
  <si>
    <t>35.05.06.2012</t>
  </si>
  <si>
    <t>Ponggok</t>
  </si>
  <si>
    <t>35.05.07.2003</t>
  </si>
  <si>
    <t>Sanankulon (Sanan Kulon)</t>
  </si>
  <si>
    <t>35.05.07.2005</t>
  </si>
  <si>
    <t>Sumberingin</t>
  </si>
  <si>
    <t>07/11/2025 09:09</t>
  </si>
  <si>
    <t>35.05.21.2010</t>
  </si>
  <si>
    <t>Ngreco</t>
  </si>
  <si>
    <t>35.05.21.2008</t>
  </si>
  <si>
    <t>Olak Alen</t>
  </si>
  <si>
    <t>04/11/2025 12:40</t>
  </si>
  <si>
    <t>35.05.21.2006</t>
  </si>
  <si>
    <t>Sidomulyo</t>
  </si>
  <si>
    <t>04/11/2025 13:14</t>
  </si>
  <si>
    <t>35.05.03.2012</t>
  </si>
  <si>
    <t>Srengat</t>
  </si>
  <si>
    <t>Bagelenan</t>
  </si>
  <si>
    <t>04/11/2025 16:14</t>
  </si>
  <si>
    <t>35.05.03.2006</t>
  </si>
  <si>
    <t>Purwokerto</t>
  </si>
  <si>
    <t>04/11/2025 14:04</t>
  </si>
  <si>
    <t>35.05.12.1006</t>
  </si>
  <si>
    <t>Sutojayan</t>
  </si>
  <si>
    <t>Jingglong</t>
  </si>
  <si>
    <t>06/11/2025 16:42</t>
  </si>
  <si>
    <t>35.05.12.2011</t>
  </si>
  <si>
    <t>Kaulon</t>
  </si>
  <si>
    <t>04/11/2025 10:36</t>
  </si>
  <si>
    <t>35.05.14.1013</t>
  </si>
  <si>
    <t>Talun</t>
  </si>
  <si>
    <t>Bajang</t>
  </si>
  <si>
    <t>09/11/2025 09:45</t>
  </si>
  <si>
    <t>35.05.14.2003</t>
  </si>
  <si>
    <t>Pasirharjo</t>
  </si>
  <si>
    <t>20/11/2025 12:20</t>
  </si>
  <si>
    <t>35.05.14.2001</t>
  </si>
  <si>
    <t>Tumpang</t>
  </si>
  <si>
    <t>04/11/2025 14:16</t>
  </si>
  <si>
    <t>35.05.02.2009</t>
  </si>
  <si>
    <t>Udanawu</t>
  </si>
  <si>
    <t>12/11/2025 09:49</t>
  </si>
  <si>
    <t>35.05.08.2003</t>
  </si>
  <si>
    <t>Wonotirto</t>
  </si>
  <si>
    <t>Tambakrejo</t>
  </si>
  <si>
    <t>23/11/2025 17:01</t>
  </si>
  <si>
    <t>35.22.10.2022</t>
  </si>
  <si>
    <t>Bojonegoro</t>
  </si>
  <si>
    <t>Baureno</t>
  </si>
  <si>
    <t>Pomahan</t>
  </si>
  <si>
    <t>35.22.06.2007</t>
  </si>
  <si>
    <t>Dander</t>
  </si>
  <si>
    <t>Ngraseh</t>
  </si>
  <si>
    <t>35.22.11.2010</t>
  </si>
  <si>
    <t>Kanor</t>
  </si>
  <si>
    <t>Pesen</t>
  </si>
  <si>
    <t>31/10/2025 18:02</t>
  </si>
  <si>
    <t>35.22.09.2023</t>
  </si>
  <si>
    <t>Kepohbaru</t>
  </si>
  <si>
    <t>Karangan</t>
  </si>
  <si>
    <t>35.22.23.2007</t>
  </si>
  <si>
    <t>Guyangan</t>
  </si>
  <si>
    <t>07/11/2025 15:29</t>
  </si>
  <si>
    <t>35.11.07.2002</t>
  </si>
  <si>
    <t>Bondowoso</t>
  </si>
  <si>
    <t>Curahdami</t>
  </si>
  <si>
    <t>Pakuwesi</t>
  </si>
  <si>
    <t>03/11/2025 09:39</t>
  </si>
  <si>
    <t>35.11.07.2004</t>
  </si>
  <si>
    <t>Petung</t>
  </si>
  <si>
    <t>13/11/2025 09:04</t>
  </si>
  <si>
    <t>35.11.06.2008</t>
  </si>
  <si>
    <t>Grujugan</t>
  </si>
  <si>
    <t>Dadapan</t>
  </si>
  <si>
    <t>01/11/2025 09:56</t>
  </si>
  <si>
    <t>35.11.08.2008</t>
  </si>
  <si>
    <t>Tenggarang</t>
  </si>
  <si>
    <t>Gebang</t>
  </si>
  <si>
    <t>03/11/2025 03:54</t>
  </si>
  <si>
    <t>35.11.08.2004</t>
  </si>
  <si>
    <t>Kajar</t>
  </si>
  <si>
    <t>12/11/2025 10:10</t>
  </si>
  <si>
    <t>35.11.08.1011</t>
  </si>
  <si>
    <t>05/11/2025 09:47</t>
  </si>
  <si>
    <t>35.25.02.2019</t>
  </si>
  <si>
    <t>Gresik</t>
  </si>
  <si>
    <t>Balongpanggang (Balong Panggang)</t>
  </si>
  <si>
    <t>Balongpanggang</t>
  </si>
  <si>
    <t>14/11/2025 15:30</t>
  </si>
  <si>
    <t>35.25.04.2017</t>
  </si>
  <si>
    <t>Benjeng</t>
  </si>
  <si>
    <t>Gurangploso (Gluranploso)</t>
  </si>
  <si>
    <t>12/11/2025 15:28</t>
  </si>
  <si>
    <t>35.25.04.2001</t>
  </si>
  <si>
    <t>Karangankidul</t>
  </si>
  <si>
    <t>06/11/2025 10:00</t>
  </si>
  <si>
    <t>35.25.04.2004</t>
  </si>
  <si>
    <t>Lundo</t>
  </si>
  <si>
    <t>17/11/2025 12:03</t>
  </si>
  <si>
    <t>35.25.15.2002</t>
  </si>
  <si>
    <t>Driyorejo</t>
  </si>
  <si>
    <t>Banjaran</t>
  </si>
  <si>
    <t>21/11/2025 09:42</t>
  </si>
  <si>
    <t>35.25.15.2008</t>
  </si>
  <si>
    <t>Kesamben Wetan (Kesambenwetan)</t>
  </si>
  <si>
    <t>06/11/2025 12:06</t>
  </si>
  <si>
    <t>35.25.01.2023</t>
  </si>
  <si>
    <t>Sembunganyar (Sembung Anyar)</t>
  </si>
  <si>
    <t>35.25.08.2008</t>
  </si>
  <si>
    <t>Kedamean</t>
  </si>
  <si>
    <t>Turirejo</t>
  </si>
  <si>
    <t>35.25.10.2009</t>
  </si>
  <si>
    <t>Manyar</t>
  </si>
  <si>
    <t>Betoyoguci</t>
  </si>
  <si>
    <t>06/11/2025 09:31</t>
  </si>
  <si>
    <t>35.25.03.2003</t>
  </si>
  <si>
    <t>Panceng</t>
  </si>
  <si>
    <t>Siwalan</t>
  </si>
  <si>
    <t>03/11/2025 02:19</t>
  </si>
  <si>
    <t>35.25.06.2004</t>
  </si>
  <si>
    <t>Wringinanom (Wringin Anom)</t>
  </si>
  <si>
    <t>Kedunganyar</t>
  </si>
  <si>
    <t>24/11/2025 09:14</t>
  </si>
  <si>
    <t>35.25.06.2001</t>
  </si>
  <si>
    <t>Kepuhklagen</t>
  </si>
  <si>
    <t>15/11/2025 10:33</t>
  </si>
  <si>
    <t>35.25.06.2016</t>
  </si>
  <si>
    <t>Pasinanlemahputih (Pasinan Lemahputih)</t>
  </si>
  <si>
    <t>06/11/2025 14:27</t>
  </si>
  <si>
    <t>35.25.06.2009</t>
  </si>
  <si>
    <t>Soko (Sooko)</t>
  </si>
  <si>
    <t>06/11/2025 13:59</t>
  </si>
  <si>
    <t>35.25.06.2007</t>
  </si>
  <si>
    <t>Sumberame</t>
  </si>
  <si>
    <t>15/11/2025 11:32</t>
  </si>
  <si>
    <t>35.25.06.2010</t>
  </si>
  <si>
    <t>Wringinanom</t>
  </si>
  <si>
    <t>06/11/2025 10:52</t>
  </si>
  <si>
    <t>35.09.17.2005</t>
  </si>
  <si>
    <t>Jember</t>
  </si>
  <si>
    <t>Ajung</t>
  </si>
  <si>
    <t>Klompangan</t>
  </si>
  <si>
    <t>05/11/2025 09:53</t>
  </si>
  <si>
    <t>35.09.16.2003</t>
  </si>
  <si>
    <t>Jenggawah</t>
  </si>
  <si>
    <t>05/11/2025 16:04</t>
  </si>
  <si>
    <t>35.09.26.2002</t>
  </si>
  <si>
    <t>35.17.08.2011</t>
  </si>
  <si>
    <t>Jombang</t>
  </si>
  <si>
    <t>Diwek</t>
  </si>
  <si>
    <t>06/11/2025 13:39</t>
  </si>
  <si>
    <t>35.17.02.2014</t>
  </si>
  <si>
    <t>Gudo</t>
  </si>
  <si>
    <t>Godong</t>
  </si>
  <si>
    <t>05/12/2025 12:19</t>
  </si>
  <si>
    <t>35.17.02.2015</t>
  </si>
  <si>
    <t>Mejoyolosari</t>
  </si>
  <si>
    <t>14/11/2025 11:28</t>
  </si>
  <si>
    <t>35.17.02.2018</t>
  </si>
  <si>
    <t>Tanggungan</t>
  </si>
  <si>
    <t>15/11/2025 08:41</t>
  </si>
  <si>
    <t>35.17.09.2017</t>
  </si>
  <si>
    <t>Dapurkejambon (Dapur Kejambon)</t>
  </si>
  <si>
    <t>13/11/2025 10:14</t>
  </si>
  <si>
    <t>35.17.09.2016</t>
  </si>
  <si>
    <t>Sambongdukuh (Sambong Dukuh)</t>
  </si>
  <si>
    <t>14/12/2025 11:14</t>
  </si>
  <si>
    <t>35.17.17.2010</t>
  </si>
  <si>
    <t>Kudu</t>
  </si>
  <si>
    <t>Bendungan</t>
  </si>
  <si>
    <t>12/11/2025 14:20</t>
  </si>
  <si>
    <t>35.17.07.2018</t>
  </si>
  <si>
    <t>Mojowarno</t>
  </si>
  <si>
    <t>Catakgayam (Catak Gayam)</t>
  </si>
  <si>
    <t>05/11/2025 19:06</t>
  </si>
  <si>
    <t>35.17.03.2008</t>
  </si>
  <si>
    <t>Ngoro</t>
  </si>
  <si>
    <t>Banyuarang</t>
  </si>
  <si>
    <t>12/11/2025 15:52</t>
  </si>
  <si>
    <t>35.17.03.2009</t>
  </si>
  <si>
    <t>Sidowarek</t>
  </si>
  <si>
    <t>28/11/2025 15:02</t>
  </si>
  <si>
    <t>35.17.10.2001</t>
  </si>
  <si>
    <t>Peterongan</t>
  </si>
  <si>
    <t>08/12/2025 11:57</t>
  </si>
  <si>
    <t>35.17.10.2005</t>
  </si>
  <si>
    <t>Tugusumberjo</t>
  </si>
  <si>
    <t>07/11/2025 14:26</t>
  </si>
  <si>
    <t>35.17.11.2019</t>
  </si>
  <si>
    <t>Sumobito</t>
  </si>
  <si>
    <t>13/11/2025 11:49</t>
  </si>
  <si>
    <t>35.17.11.2018</t>
  </si>
  <si>
    <t>Madiopuro (Madyo Puro)</t>
  </si>
  <si>
    <t>13/11/2025 13:50</t>
  </si>
  <si>
    <t>35.17.13.2001</t>
  </si>
  <si>
    <t>Tembelang</t>
  </si>
  <si>
    <t>Mojokrapak</t>
  </si>
  <si>
    <t>35.06.04.2012</t>
  </si>
  <si>
    <t>Kediri</t>
  </si>
  <si>
    <t>Rembangkepuh</t>
  </si>
  <si>
    <t>26/11/2025 15:21</t>
  </si>
  <si>
    <t>35.06.06.2017</t>
  </si>
  <si>
    <t>12/11/2025 12:57</t>
  </si>
  <si>
    <t>35.72.01.1006</t>
  </si>
  <si>
    <t>Kota Blitar</t>
  </si>
  <si>
    <t>Kepanjenkidul (Kepanjen Kidul)</t>
  </si>
  <si>
    <t>Bendo</t>
  </si>
  <si>
    <t>04/11/2025 11:35</t>
  </si>
  <si>
    <t>35.72.01.1003</t>
  </si>
  <si>
    <t>Sentul</t>
  </si>
  <si>
    <t>04/11/2025 12:46</t>
  </si>
  <si>
    <t>35.72.01.1005</t>
  </si>
  <si>
    <t>Tanggung</t>
  </si>
  <si>
    <t>04/11/2025 11:50</t>
  </si>
  <si>
    <t>35.72.02.1005</t>
  </si>
  <si>
    <t>Karangsari (Karang Sari)</t>
  </si>
  <si>
    <t>11/11/2025 11:14</t>
  </si>
  <si>
    <t>35.72.02.1001</t>
  </si>
  <si>
    <t>Pakunden</t>
  </si>
  <si>
    <t>05/11/2025 16:29</t>
  </si>
  <si>
    <t>35.72.02.1006</t>
  </si>
  <si>
    <t>35.72.02.1007</t>
  </si>
  <si>
    <t>Tanjungsari (Tanjung Sari)</t>
  </si>
  <si>
    <t>04/11/2025 13:22</t>
  </si>
  <si>
    <t>35.72.02.1003</t>
  </si>
  <si>
    <t>Tlumpu</t>
  </si>
  <si>
    <t>08/11/2025 09:38</t>
  </si>
  <si>
    <t>35.73.04.1004</t>
  </si>
  <si>
    <t>Kota Malang</t>
  </si>
  <si>
    <t>Sukun</t>
  </si>
  <si>
    <t>Bandungrejosari</t>
  </si>
  <si>
    <t>04/11/2025 09:21</t>
  </si>
  <si>
    <t>35.78.24.1001</t>
  </si>
  <si>
    <t>Kota Surabaya</t>
  </si>
  <si>
    <t>Tenggilis Mejoyo</t>
  </si>
  <si>
    <t>Kutisari</t>
  </si>
  <si>
    <t>24/11/2025 20:22</t>
  </si>
  <si>
    <t>35.24.05.2002</t>
  </si>
  <si>
    <t>Lamongan</t>
  </si>
  <si>
    <t>Babat</t>
  </si>
  <si>
    <t>Karangkembang</t>
  </si>
  <si>
    <t>23/12/2025 14:15</t>
  </si>
  <si>
    <t>35.24.07.1010</t>
  </si>
  <si>
    <t>Brondong</t>
  </si>
  <si>
    <t>02/12/2025 15:28</t>
  </si>
  <si>
    <t>35.24.25.2001</t>
  </si>
  <si>
    <t>Deket</t>
  </si>
  <si>
    <t>35.24.26.2006</t>
  </si>
  <si>
    <t>Glagah</t>
  </si>
  <si>
    <t>Menganti</t>
  </si>
  <si>
    <t>35.24.24.2008</t>
  </si>
  <si>
    <t>Karangbinangun</t>
  </si>
  <si>
    <t>Blawi</t>
  </si>
  <si>
    <t>35.24.19.2007</t>
  </si>
  <si>
    <t>Kembangbahu</t>
  </si>
  <si>
    <t>Doyomulyo</t>
  </si>
  <si>
    <t>08/11/2025 09:10</t>
  </si>
  <si>
    <t>35.24.19.2014</t>
  </si>
  <si>
    <t>Dumpiagung</t>
  </si>
  <si>
    <t>35.24.19.2008</t>
  </si>
  <si>
    <t>35.24.19.2012</t>
  </si>
  <si>
    <t>Puter</t>
  </si>
  <si>
    <t>28/11/2025 12:29</t>
  </si>
  <si>
    <t>35.24.19.2003</t>
  </si>
  <si>
    <t>Sidomukti</t>
  </si>
  <si>
    <t>08/11/2025 11:37</t>
  </si>
  <si>
    <t>35.24.22.2002</t>
  </si>
  <si>
    <t>Karanglangit</t>
  </si>
  <si>
    <t>35.24.22.2004</t>
  </si>
  <si>
    <t>Kebet</t>
  </si>
  <si>
    <t>35.24.22.2003</t>
  </si>
  <si>
    <t>Pangkatrejo</t>
  </si>
  <si>
    <t>35.24.22.2008</t>
  </si>
  <si>
    <t>Plosowahyu</t>
  </si>
  <si>
    <t>35.24.22.2005</t>
  </si>
  <si>
    <t>Sendangrejo</t>
  </si>
  <si>
    <t>35.24.22.2007</t>
  </si>
  <si>
    <t>Tanjung</t>
  </si>
  <si>
    <t>35.24.08.2020</t>
  </si>
  <si>
    <t>Laren</t>
  </si>
  <si>
    <t>Brangsi</t>
  </si>
  <si>
    <t>13/12/2025 11:06</t>
  </si>
  <si>
    <t>35.24.04.2015</t>
  </si>
  <si>
    <t>Ngimbang</t>
  </si>
  <si>
    <t>Munungrejo</t>
  </si>
  <si>
    <t>35.24.13.2006</t>
  </si>
  <si>
    <t>Pucuk</t>
  </si>
  <si>
    <t>Karangtinggil</t>
  </si>
  <si>
    <t>35.24.09.2019</t>
  </si>
  <si>
    <t>Sekaran</t>
  </si>
  <si>
    <t>Porodeso</t>
  </si>
  <si>
    <t>35.24.12.2017</t>
  </si>
  <si>
    <t>Sugio</t>
  </si>
  <si>
    <t>Jubelkidul (Jubel Kidul)</t>
  </si>
  <si>
    <t>35.24.12.2018</t>
  </si>
  <si>
    <t>Lawanganagung (Lawangan Agung)</t>
  </si>
  <si>
    <t>05/11/2025 13:28</t>
  </si>
  <si>
    <t>35.24.12.2021</t>
  </si>
  <si>
    <t>Sekarbagus</t>
  </si>
  <si>
    <t>35.24.21.2007</t>
  </si>
  <si>
    <t>Turi</t>
  </si>
  <si>
    <t>Sukoanyar</t>
  </si>
  <si>
    <t>12/11/2025 09:11</t>
  </si>
  <si>
    <t>35.08.05.2007</t>
  </si>
  <si>
    <t>Lumajang</t>
  </si>
  <si>
    <t>Tempeh</t>
  </si>
  <si>
    <t>Tempeh Lor</t>
  </si>
  <si>
    <t>01/11/2025 05:13</t>
  </si>
  <si>
    <t>35.19.10.2002</t>
  </si>
  <si>
    <t>Madiun</t>
  </si>
  <si>
    <t>Balerejo</t>
  </si>
  <si>
    <t>35.19.09.2005</t>
  </si>
  <si>
    <t>Jiwan</t>
  </si>
  <si>
    <t>Sukolilo</t>
  </si>
  <si>
    <t>35.20.12.2010</t>
  </si>
  <si>
    <t>Magetan</t>
  </si>
  <si>
    <t>Barat</t>
  </si>
  <si>
    <t>Blaran</t>
  </si>
  <si>
    <t>35.20.13.1006</t>
  </si>
  <si>
    <t>Manisrejo</t>
  </si>
  <si>
    <t>05/11/2025 13:07</t>
  </si>
  <si>
    <t>35.20.05.2015</t>
  </si>
  <si>
    <t>Kawedanan</t>
  </si>
  <si>
    <t>05/11/2025 15:25</t>
  </si>
  <si>
    <t>35.20.11.2003</t>
  </si>
  <si>
    <t>Maospati</t>
  </si>
  <si>
    <t>Gulun</t>
  </si>
  <si>
    <t>05/11/2025 11:22</t>
  </si>
  <si>
    <t>35.20.16.2007</t>
  </si>
  <si>
    <t>Ngariboyo</t>
  </si>
  <si>
    <t>Balegondo</t>
  </si>
  <si>
    <t>35.20.16.2005</t>
  </si>
  <si>
    <t>Sumberdukun</t>
  </si>
  <si>
    <t>35.20.08.2005</t>
  </si>
  <si>
    <t>Panekan</t>
  </si>
  <si>
    <t>Cepoko</t>
  </si>
  <si>
    <t>05/11/2025 09:45</t>
  </si>
  <si>
    <t>35.20.01.2007</t>
  </si>
  <si>
    <t>Poncol</t>
  </si>
  <si>
    <t>Cileng</t>
  </si>
  <si>
    <t>35.20.18.2002</t>
  </si>
  <si>
    <t>Campursari</t>
  </si>
  <si>
    <t>13/11/2025 10:55</t>
  </si>
  <si>
    <t>35.07.10.2006</t>
  </si>
  <si>
    <t>Malang</t>
  </si>
  <si>
    <t>Gondanglegi</t>
  </si>
  <si>
    <t>Bulupitu</t>
  </si>
  <si>
    <t>20/11/2025 10:04</t>
  </si>
  <si>
    <t>35.07.17.2005</t>
  </si>
  <si>
    <t>Jabung</t>
  </si>
  <si>
    <t>Sukopuro</t>
  </si>
  <si>
    <t>35.07.13.2005</t>
  </si>
  <si>
    <t>Kepanjen</t>
  </si>
  <si>
    <t>Kedungpedaringan</t>
  </si>
  <si>
    <t>09/11/2025 10:24</t>
  </si>
  <si>
    <t>35.07.25.2011</t>
  </si>
  <si>
    <t>Lawang</t>
  </si>
  <si>
    <t>Ketindan</t>
  </si>
  <si>
    <t>14/11/2025 09:16</t>
  </si>
  <si>
    <t>35.07.07.2007</t>
  </si>
  <si>
    <t>Poncokusumo</t>
  </si>
  <si>
    <t>07/11/2025 19:35</t>
  </si>
  <si>
    <t>35.07.24.1015</t>
  </si>
  <si>
    <t>Singosari</t>
  </si>
  <si>
    <t>Candirenggo</t>
  </si>
  <si>
    <t>35.07.24.2017</t>
  </si>
  <si>
    <t>Randuagung</t>
  </si>
  <si>
    <t>07/11/2025 12:38</t>
  </si>
  <si>
    <t>35.16.10.2001</t>
  </si>
  <si>
    <t>Mojokerto</t>
  </si>
  <si>
    <t>Bangsal</t>
  </si>
  <si>
    <t>Pacing</t>
  </si>
  <si>
    <t>07/11/2025 09:14</t>
  </si>
  <si>
    <t>35.16.08.2001</t>
  </si>
  <si>
    <t>Mojosari</t>
  </si>
  <si>
    <t>Sumbertanggul</t>
  </si>
  <si>
    <t>35.16.11.2006</t>
  </si>
  <si>
    <t>Puri</t>
  </si>
  <si>
    <t>17/11/2025 14:21</t>
  </si>
  <si>
    <t>35.16.11.2009</t>
  </si>
  <si>
    <t>35.16.04.2001</t>
  </si>
  <si>
    <t>Trawas</t>
  </si>
  <si>
    <t>Ketapanrame</t>
  </si>
  <si>
    <t>25/11/2025 12:06</t>
  </si>
  <si>
    <t>35.16.12.2007</t>
  </si>
  <si>
    <t>Trowulan</t>
  </si>
  <si>
    <t>35.18.10.2007</t>
  </si>
  <si>
    <t>Nganjuk</t>
  </si>
  <si>
    <t>Baron</t>
  </si>
  <si>
    <t>Garu</t>
  </si>
  <si>
    <t>35.18.20.2004</t>
  </si>
  <si>
    <t>Jatikalen</t>
  </si>
  <si>
    <t>07/11/2025 16:25</t>
  </si>
  <si>
    <t>35.18.08.2006</t>
  </si>
  <si>
    <t>Kertosono</t>
  </si>
  <si>
    <t>Nglawak</t>
  </si>
  <si>
    <t>35.18.04.2015</t>
  </si>
  <si>
    <t>Loceret</t>
  </si>
  <si>
    <t>35.18.04.2018</t>
  </si>
  <si>
    <t>Kenep</t>
  </si>
  <si>
    <t>35.18.13.1010</t>
  </si>
  <si>
    <t>Cangkriman (Cangkringan)</t>
  </si>
  <si>
    <t>05/11/2025 12:08</t>
  </si>
  <si>
    <t>35.18.07.2003</t>
  </si>
  <si>
    <t>Ngronggot</t>
  </si>
  <si>
    <t>Juwet</t>
  </si>
  <si>
    <t>08/11/2025 11:33</t>
  </si>
  <si>
    <t>35.18.05.2016</t>
  </si>
  <si>
    <t>Pace</t>
  </si>
  <si>
    <t>Kecubung</t>
  </si>
  <si>
    <t>35.18.01.2004</t>
  </si>
  <si>
    <t>Sawahan</t>
  </si>
  <si>
    <t>Bareng</t>
  </si>
  <si>
    <t>35.18.12.2006</t>
  </si>
  <si>
    <t>Sukomoro</t>
  </si>
  <si>
    <t>Bungur</t>
  </si>
  <si>
    <t>25/11/2025 10:54</t>
  </si>
  <si>
    <t>35.18.12.2005</t>
  </si>
  <si>
    <t>Ngludo (Nglundo)</t>
  </si>
  <si>
    <t>08/11/2025 12:02</t>
  </si>
  <si>
    <t>35.18.12.1007</t>
  </si>
  <si>
    <t>Sokomoro (Sukomoro)</t>
  </si>
  <si>
    <t>07/11/2025 14:53</t>
  </si>
  <si>
    <t>35.18.11.2003</t>
  </si>
  <si>
    <t>Tanjunganom</t>
  </si>
  <si>
    <t>19/11/2025 11:44</t>
  </si>
  <si>
    <t>35.21.15.2004</t>
  </si>
  <si>
    <t>Ngawi</t>
  </si>
  <si>
    <t>35.21.05.2016</t>
  </si>
  <si>
    <t>Geneng</t>
  </si>
  <si>
    <t>Klitik</t>
  </si>
  <si>
    <t>18/11/2025 15:08</t>
  </si>
  <si>
    <t>35.21.05.2011</t>
  </si>
  <si>
    <t>05/11/2025 09:18</t>
  </si>
  <si>
    <t>35.21.03.2010</t>
  </si>
  <si>
    <t>Jogorogo</t>
  </si>
  <si>
    <t>Dawung</t>
  </si>
  <si>
    <t>06/11/2025 08:33</t>
  </si>
  <si>
    <t>35.21.17.2001</t>
  </si>
  <si>
    <t>Karanganyar (Karang Anyar)</t>
  </si>
  <si>
    <t>05/11/2025 10:44</t>
  </si>
  <si>
    <t>35.21.07.2015</t>
  </si>
  <si>
    <t>Rejomulyo</t>
  </si>
  <si>
    <t>35.21.06.2008</t>
  </si>
  <si>
    <t>Kwadungan</t>
  </si>
  <si>
    <t>Simo</t>
  </si>
  <si>
    <t>35.21.09.2011</t>
  </si>
  <si>
    <t>Karangtengah Prandon</t>
  </si>
  <si>
    <t>35.21.08.2006</t>
  </si>
  <si>
    <t>Padas</t>
  </si>
  <si>
    <t>Sukowiyono</t>
  </si>
  <si>
    <t>35.21.10.2003</t>
  </si>
  <si>
    <t>Paron</t>
  </si>
  <si>
    <t>Semen</t>
  </si>
  <si>
    <t>35.01.05.2011</t>
  </si>
  <si>
    <t>Pacitan</t>
  </si>
  <si>
    <t>Kebonagung (Kebon Agung)</t>
  </si>
  <si>
    <t>04/12/2025 09:33</t>
  </si>
  <si>
    <t>35.01.11.2008</t>
  </si>
  <si>
    <t>Bogoharjo (Begoharjo)</t>
  </si>
  <si>
    <t>07/11/2025 08:54</t>
  </si>
  <si>
    <t>35.01.04.2009</t>
  </si>
  <si>
    <t>Bangunsari</t>
  </si>
  <si>
    <t>35.01.04.2021</t>
  </si>
  <si>
    <t>Sambong</t>
  </si>
  <si>
    <t>35.01.04.2011</t>
  </si>
  <si>
    <t>04/11/2025 13:20</t>
  </si>
  <si>
    <t>35.01.12.2002</t>
  </si>
  <si>
    <t>Pagerlor (Pager Lor)</t>
  </si>
  <si>
    <t>12/11/2025 10:49</t>
  </si>
  <si>
    <t>35.28.08.2005</t>
  </si>
  <si>
    <t>Pamekasan</t>
  </si>
  <si>
    <t>Larangan</t>
  </si>
  <si>
    <t>Tentenan Timur</t>
  </si>
  <si>
    <t>11/11/2025 08:37</t>
  </si>
  <si>
    <t>35.28.05.2011</t>
  </si>
  <si>
    <t>Proppo</t>
  </si>
  <si>
    <t>Samatan</t>
  </si>
  <si>
    <t>35.14.20.2007</t>
  </si>
  <si>
    <t>Pasuruan</t>
  </si>
  <si>
    <t>Grati</t>
  </si>
  <si>
    <t>Trewung</t>
  </si>
  <si>
    <t>06/12/2025 11:59</t>
  </si>
  <si>
    <t>35.14.16.2010</t>
  </si>
  <si>
    <t>Kraton</t>
  </si>
  <si>
    <t>Tambaksari</t>
  </si>
  <si>
    <t>22/11/2025 10:03</t>
  </si>
  <si>
    <t>35.14.22.2002</t>
  </si>
  <si>
    <t>Lekok</t>
  </si>
  <si>
    <t>Gejugjati (Gejug Jati)</t>
  </si>
  <si>
    <t>35.14.23.2016</t>
  </si>
  <si>
    <t>Rejoso</t>
  </si>
  <si>
    <t>Jarangan</t>
  </si>
  <si>
    <t>35.14.23.2006</t>
  </si>
  <si>
    <t>Kawisrejo (Kawis Rejo)</t>
  </si>
  <si>
    <t>04/12/2025 08:58</t>
  </si>
  <si>
    <t>35.14.23.2003</t>
  </si>
  <si>
    <t>Ketegan</t>
  </si>
  <si>
    <t>35.14.23.2013</t>
  </si>
  <si>
    <t>Patuguhan (Patuguran)</t>
  </si>
  <si>
    <t>35.14.19.2018</t>
  </si>
  <si>
    <t>Winongan</t>
  </si>
  <si>
    <t>Gading</t>
  </si>
  <si>
    <t>20/11/2025 09:04</t>
  </si>
  <si>
    <t>35.02.13.2009</t>
  </si>
  <si>
    <t>Ponorogo</t>
  </si>
  <si>
    <t>Badegan</t>
  </si>
  <si>
    <t>Biting</t>
  </si>
  <si>
    <t>04/11/2025 14:01</t>
  </si>
  <si>
    <t>35.02.20.2007</t>
  </si>
  <si>
    <t>Jambon</t>
  </si>
  <si>
    <t>Bulu Lor</t>
  </si>
  <si>
    <t>31/10/2025 18:19</t>
  </si>
  <si>
    <t>35.02.09.2006</t>
  </si>
  <si>
    <t>Coper</t>
  </si>
  <si>
    <t>24/11/2025 11:19</t>
  </si>
  <si>
    <t>35.02.09.2014</t>
  </si>
  <si>
    <t>Winong</t>
  </si>
  <si>
    <t>35.02.15.2009</t>
  </si>
  <si>
    <t>03/11/2025 04:29</t>
  </si>
  <si>
    <t>35.02.15.2005</t>
  </si>
  <si>
    <t>Lengkong</t>
  </si>
  <si>
    <t>11/11/2025 09:18</t>
  </si>
  <si>
    <t>35.02.15.2007</t>
  </si>
  <si>
    <t>Serangan</t>
  </si>
  <si>
    <t>07/11/2025 08:34</t>
  </si>
  <si>
    <t>35.02.15.2001</t>
  </si>
  <si>
    <t>03/11/2025 00:37</t>
  </si>
  <si>
    <t>35.13.23.2010</t>
  </si>
  <si>
    <t>Probolinggo</t>
  </si>
  <si>
    <t>Tongas</t>
  </si>
  <si>
    <t>Klampok</t>
  </si>
  <si>
    <t>13/11/2025 09:59</t>
  </si>
  <si>
    <t>35.27.04.2001</t>
  </si>
  <si>
    <t>Sampang</t>
  </si>
  <si>
    <t>Camplong</t>
  </si>
  <si>
    <t>Taddan</t>
  </si>
  <si>
    <t>35.27.03.2002</t>
  </si>
  <si>
    <t>Aengsareh (Aeng Sareh)</t>
  </si>
  <si>
    <t>17/11/2025 09:23</t>
  </si>
  <si>
    <t>35.27.03.1009</t>
  </si>
  <si>
    <t>Dalpenang</t>
  </si>
  <si>
    <t>20/11/2025 14:00</t>
  </si>
  <si>
    <t>35.27.03.2013</t>
  </si>
  <si>
    <t>Tanggumong</t>
  </si>
  <si>
    <t>35.15.12.2010</t>
  </si>
  <si>
    <t>Sidoarjo</t>
  </si>
  <si>
    <t>Balongbendo</t>
  </si>
  <si>
    <t>Watesari</t>
  </si>
  <si>
    <t>14/11/2025 10:33</t>
  </si>
  <si>
    <t>35.15.16.2013</t>
  </si>
  <si>
    <t>Gedangan</t>
  </si>
  <si>
    <t>Bangah</t>
  </si>
  <si>
    <t>07/11/2025 08:50</t>
  </si>
  <si>
    <t>35.15.03.2006</t>
  </si>
  <si>
    <t>Krembung</t>
  </si>
  <si>
    <t>Mojoruntut</t>
  </si>
  <si>
    <t>35.15.11.2020</t>
  </si>
  <si>
    <t>Krian</t>
  </si>
  <si>
    <t>Watugolong</t>
  </si>
  <si>
    <t>08/11/2025 15:14</t>
  </si>
  <si>
    <t>35.15.08.2008</t>
  </si>
  <si>
    <t>Rangkahkidul</t>
  </si>
  <si>
    <t>20/11/2025 12:41</t>
  </si>
  <si>
    <t>35.15.14.2011</t>
  </si>
  <si>
    <t>Sambungrejo</t>
  </si>
  <si>
    <t>35.15.13.2013</t>
  </si>
  <si>
    <t>35.15.18.2007</t>
  </si>
  <si>
    <t>Tambakrejo (Tambak Rejo)</t>
  </si>
  <si>
    <t>12/11/2025 15:49</t>
  </si>
  <si>
    <t>35.12.06.2007</t>
  </si>
  <si>
    <t>Situbondo</t>
  </si>
  <si>
    <t>Panarukan</t>
  </si>
  <si>
    <t>Duwet</t>
  </si>
  <si>
    <t>35.12.15.2009</t>
  </si>
  <si>
    <t>Sumbermalang</t>
  </si>
  <si>
    <t>Plalangan</t>
  </si>
  <si>
    <t>35.03.13.2008</t>
  </si>
  <si>
    <t>Trenggalek</t>
  </si>
  <si>
    <t>Durenan</t>
  </si>
  <si>
    <t>Pandean</t>
  </si>
  <si>
    <t>35.03.10.2007</t>
  </si>
  <si>
    <t>Widoro</t>
  </si>
  <si>
    <t>18/11/2025 13:19</t>
  </si>
  <si>
    <t>35.03.01.2002</t>
  </si>
  <si>
    <t>Panggul</t>
  </si>
  <si>
    <t>Terbis</t>
  </si>
  <si>
    <t>35.03.01.2004</t>
  </si>
  <si>
    <t>Wonocoyo</t>
  </si>
  <si>
    <t>35.03.05.2005</t>
  </si>
  <si>
    <t>Tugu</t>
  </si>
  <si>
    <t>Ngepeh</t>
  </si>
  <si>
    <t>35.23.04.2003</t>
  </si>
  <si>
    <t>Tuban</t>
  </si>
  <si>
    <t>Bancar</t>
  </si>
  <si>
    <t>Latsari</t>
  </si>
  <si>
    <t>05/11/2025 14:31</t>
  </si>
  <si>
    <t>35.23.02.2005</t>
  </si>
  <si>
    <t>Jatirogo</t>
  </si>
  <si>
    <t>Bader</t>
  </si>
  <si>
    <t>01/11/2025 04:02</t>
  </si>
  <si>
    <t>35.23.02.2011</t>
  </si>
  <si>
    <t>Ngepon</t>
  </si>
  <si>
    <t>01/11/2025 05:04</t>
  </si>
  <si>
    <t>35.23.15.2011</t>
  </si>
  <si>
    <t>Semanding</t>
  </si>
  <si>
    <t>Prunggahan Wetan</t>
  </si>
  <si>
    <t>11/11/2025 21:26</t>
  </si>
  <si>
    <t>35.23.11.2012</t>
  </si>
  <si>
    <t>Soko</t>
  </si>
  <si>
    <t>Kendalrejo</t>
  </si>
  <si>
    <t>08/11/2025 09:45</t>
  </si>
  <si>
    <t>35.23.11.2009</t>
  </si>
  <si>
    <t>06/11/2025 20:45</t>
  </si>
  <si>
    <t>35.23.06.2003</t>
  </si>
  <si>
    <t>Tambakboyo</t>
  </si>
  <si>
    <t>Plajan</t>
  </si>
  <si>
    <t>13/11/2025 15:32</t>
  </si>
  <si>
    <t>35.23.16.2001</t>
  </si>
  <si>
    <t>Sumurgung</t>
  </si>
  <si>
    <t>18/12/2025 12:18</t>
  </si>
  <si>
    <t>35.04.09.2001</t>
  </si>
  <si>
    <t>Tulungagung</t>
  </si>
  <si>
    <t>35.04.03.2006</t>
  </si>
  <si>
    <t>Kedungwaru</t>
  </si>
  <si>
    <t>Bangoan</t>
  </si>
  <si>
    <t>35.04.11.2009</t>
  </si>
  <si>
    <t>Ngunut</t>
  </si>
  <si>
    <t>35.04.11.2017</t>
  </si>
  <si>
    <t>35.04.18.2016</t>
  </si>
  <si>
    <t>Pakel</t>
  </si>
  <si>
    <t>Ngrance</t>
  </si>
  <si>
    <t>61.07.14.2001</t>
  </si>
  <si>
    <t>Bengkayang</t>
  </si>
  <si>
    <t>Sungai Betung</t>
  </si>
  <si>
    <t>Cipta Karya</t>
  </si>
  <si>
    <t>07/11/2025 09:55</t>
  </si>
  <si>
    <t>61.06.01.2008</t>
  </si>
  <si>
    <t>Kapuas Hulu</t>
  </si>
  <si>
    <t>Putussibau Utara</t>
  </si>
  <si>
    <t>Sibau Hulu</t>
  </si>
  <si>
    <t>31/10/2025 17:59</t>
  </si>
  <si>
    <t>61.11.01.2007</t>
  </si>
  <si>
    <t>Kayong Utara</t>
  </si>
  <si>
    <t>Sukadana</t>
  </si>
  <si>
    <t>Pampang Harapan</t>
  </si>
  <si>
    <t>61.04.12.2008</t>
  </si>
  <si>
    <t>Ketapang</t>
  </si>
  <si>
    <t>Matan Hilir Selatan</t>
  </si>
  <si>
    <t>Sei/Sungai Pelang</t>
  </si>
  <si>
    <t>61.04.11.2017</t>
  </si>
  <si>
    <t>Nanga Tayap</t>
  </si>
  <si>
    <t>Cegolak</t>
  </si>
  <si>
    <t>06/11/2025 10:04</t>
  </si>
  <si>
    <t>61.04.11.2016</t>
  </si>
  <si>
    <t>Sepakat Jaya</t>
  </si>
  <si>
    <t>10/11/2025 09:20</t>
  </si>
  <si>
    <t>61.04.24.2002</t>
  </si>
  <si>
    <t>Pemahan</t>
  </si>
  <si>
    <t>Lalang Panjang</t>
  </si>
  <si>
    <t>61.04.05.2017</t>
  </si>
  <si>
    <t>Sandai</t>
  </si>
  <si>
    <t>Istana</t>
  </si>
  <si>
    <t>61.12.09.2010</t>
  </si>
  <si>
    <t>Kubu Raya</t>
  </si>
  <si>
    <t>Sungai Kakap</t>
  </si>
  <si>
    <t>Pungur Besar (Punggur Besar)</t>
  </si>
  <si>
    <t>61.08.01.2005</t>
  </si>
  <si>
    <t>Landak</t>
  </si>
  <si>
    <t>Ngabang</t>
  </si>
  <si>
    <t>Amboyo Utara</t>
  </si>
  <si>
    <t>61.10.02.2021</t>
  </si>
  <si>
    <t>Melawi</t>
  </si>
  <si>
    <t>Nanga Pinoh</t>
  </si>
  <si>
    <t>Tanjung Sari</t>
  </si>
  <si>
    <t>61.01.12.2001</t>
  </si>
  <si>
    <t>Sambas</t>
  </si>
  <si>
    <t>Tekarang</t>
  </si>
  <si>
    <t>61.05.20.2025</t>
  </si>
  <si>
    <t>Sintang</t>
  </si>
  <si>
    <t>Sungai Tebelian</t>
  </si>
  <si>
    <t>Balai Agung</t>
  </si>
  <si>
    <t>64.71.03.1006</t>
  </si>
  <si>
    <t>Kota Balikpapan</t>
  </si>
  <si>
    <t>Balikpapan Utara</t>
  </si>
  <si>
    <t>Graha Indah</t>
  </si>
  <si>
    <t>07/11/2025 10:39</t>
  </si>
  <si>
    <t>64.02.11.2013</t>
  </si>
  <si>
    <t>Kutai Kartanegara</t>
  </si>
  <si>
    <t>Muara Kaman</t>
  </si>
  <si>
    <t>Panca Jaya</t>
  </si>
  <si>
    <t>64.08.04.2011</t>
  </si>
  <si>
    <t>Kutai Timur</t>
  </si>
  <si>
    <t>Sangatta Utara</t>
  </si>
  <si>
    <t>Singa Gembara</t>
  </si>
  <si>
    <t>19.03.01.2005</t>
  </si>
  <si>
    <t>Bangka Selatan</t>
  </si>
  <si>
    <t>Toboali</t>
  </si>
  <si>
    <t>Jeriji</t>
  </si>
  <si>
    <t>13/11/2025 09:30</t>
  </si>
  <si>
    <t>19.03.01.2008</t>
  </si>
  <si>
    <t>Rias</t>
  </si>
  <si>
    <t>14/11/2025 12:52</t>
  </si>
  <si>
    <t>19.02.04.2008</t>
  </si>
  <si>
    <t>Belitung</t>
  </si>
  <si>
    <t>Sijuk</t>
  </si>
  <si>
    <t>Keciput</t>
  </si>
  <si>
    <t>21.01.10.1007</t>
  </si>
  <si>
    <t>Bintan</t>
  </si>
  <si>
    <t>Telok Sebong (Teluk Sebong)</t>
  </si>
  <si>
    <t>Kota Baru</t>
  </si>
  <si>
    <t>21.72.03.1003</t>
  </si>
  <si>
    <t>Kota Tanjung Pinang</t>
  </si>
  <si>
    <t>Tanjung Pinang Kota</t>
  </si>
  <si>
    <t>Senggarang</t>
  </si>
  <si>
    <t>21.72.02.1001</t>
  </si>
  <si>
    <t>Tanjung Pinang Timur</t>
  </si>
  <si>
    <t>Melayu Kota Piring</t>
  </si>
  <si>
    <t>18.01.13.2007</t>
  </si>
  <si>
    <t>Lampung Selatan</t>
  </si>
  <si>
    <t>Jati Agung</t>
  </si>
  <si>
    <t>Marga/Margo Agung</t>
  </si>
  <si>
    <t>10/11/2025 17:49</t>
  </si>
  <si>
    <t>18.01.13.2016</t>
  </si>
  <si>
    <t>18.01.13.2013</t>
  </si>
  <si>
    <t>Sumber Jaya</t>
  </si>
  <si>
    <t>18/11/2025 09:28</t>
  </si>
  <si>
    <t>18.01.06.2025</t>
  </si>
  <si>
    <t>Kalianda</t>
  </si>
  <si>
    <t>Agom</t>
  </si>
  <si>
    <t>06/11/2025 12:20</t>
  </si>
  <si>
    <t>18.01.14.2002</t>
  </si>
  <si>
    <t>Sripendowo (Sri Pendowo)</t>
  </si>
  <si>
    <t>06/11/2025 11:23</t>
  </si>
  <si>
    <t>18.01.18.2013</t>
  </si>
  <si>
    <t>Merbau Mataram</t>
  </si>
  <si>
    <t>Panca Tunggal</t>
  </si>
  <si>
    <t>20/11/2025 11:13</t>
  </si>
  <si>
    <t>18.01.04.2009</t>
  </si>
  <si>
    <t>Natar</t>
  </si>
  <si>
    <t>Bumi Sari (Bumisari)</t>
  </si>
  <si>
    <t>13/11/2025 08:38</t>
  </si>
  <si>
    <t>18.01.04.2022</t>
  </si>
  <si>
    <t>Krawang Sari</t>
  </si>
  <si>
    <t>06/11/2025 22:15</t>
  </si>
  <si>
    <t>18.01.04.2005</t>
  </si>
  <si>
    <t>Muara Putih</t>
  </si>
  <si>
    <t>14/11/2025 11:25</t>
  </si>
  <si>
    <t>18.07.18.2005</t>
  </si>
  <si>
    <t>Lampung Timur</t>
  </si>
  <si>
    <t>Gunung Pelindung</t>
  </si>
  <si>
    <t>Nibung</t>
  </si>
  <si>
    <t>03/11/2025 05:43</t>
  </si>
  <si>
    <t>18.07.11.2012</t>
  </si>
  <si>
    <t>Marga Tiga (Margatiga)</t>
  </si>
  <si>
    <t>Gedungwani Timur (Gedung Wani Timur)</t>
  </si>
  <si>
    <t>18.07.10.2003</t>
  </si>
  <si>
    <t>Metro Kibang</t>
  </si>
  <si>
    <t>Margototo (Margo Toto)</t>
  </si>
  <si>
    <t>03/11/2025 01:54</t>
  </si>
  <si>
    <t>18.07.09.2011</t>
  </si>
  <si>
    <t>Raman Utara</t>
  </si>
  <si>
    <t>Rama Puja</t>
  </si>
  <si>
    <t>21/11/2025 08:39</t>
  </si>
  <si>
    <t>18.07.05.2011</t>
  </si>
  <si>
    <t>Sekampung</t>
  </si>
  <si>
    <t>Sambikarto</t>
  </si>
  <si>
    <t>19/11/2025 14:01</t>
  </si>
  <si>
    <t>18.07.05.2010</t>
  </si>
  <si>
    <t>Sidodadi</t>
  </si>
  <si>
    <t>19/11/2025 11:17</t>
  </si>
  <si>
    <t>18.09.01.2008</t>
  </si>
  <si>
    <t>Pesawaran</t>
  </si>
  <si>
    <t>Gedong Tataan</t>
  </si>
  <si>
    <t>Sukaraja</t>
  </si>
  <si>
    <t>06/11/2025 11:44</t>
  </si>
  <si>
    <t>18.06.01.2026</t>
  </si>
  <si>
    <t>Tanggamus</t>
  </si>
  <si>
    <t>Kota Agung (Kota Agung Pusat)</t>
  </si>
  <si>
    <t>Kedamaian</t>
  </si>
  <si>
    <t>06/01/2026 16:06</t>
  </si>
  <si>
    <t>18.12.01.2009</t>
  </si>
  <si>
    <t>Tulang Bawang Barat</t>
  </si>
  <si>
    <t>Tulang Bawang Tengah</t>
  </si>
  <si>
    <t>Pulung Kencana</t>
  </si>
  <si>
    <t>18.08.07.2002</t>
  </si>
  <si>
    <t>Way Kanan</t>
  </si>
  <si>
    <t>Negeri Agung</t>
  </si>
  <si>
    <t>Bandar Dalam</t>
  </si>
  <si>
    <t>22/11/2025 11:37</t>
  </si>
  <si>
    <t>81.72.01.2002</t>
  </si>
  <si>
    <t>Kota Tual</t>
  </si>
  <si>
    <t>Pulau Dullah Utara</t>
  </si>
  <si>
    <t>Ngadi</t>
  </si>
  <si>
    <t>05/11/2025 15:14</t>
  </si>
  <si>
    <t>81.02.19.2001</t>
  </si>
  <si>
    <t>Maluku Tenggara</t>
  </si>
  <si>
    <t>Kei Kecil Timur Selatan</t>
  </si>
  <si>
    <t>Danar Ohoiseb</t>
  </si>
  <si>
    <t>53.03.05.1006</t>
  </si>
  <si>
    <t>Timor Tengah Utara</t>
  </si>
  <si>
    <t>Kota Kefamenanu</t>
  </si>
  <si>
    <t>Kefamenanu Selatan</t>
  </si>
  <si>
    <t>14.03.16.2004</t>
  </si>
  <si>
    <t>Bengkalis</t>
  </si>
  <si>
    <t>Bathin Solapan</t>
  </si>
  <si>
    <t>Bumbung</t>
  </si>
  <si>
    <t>14.04.14.2002</t>
  </si>
  <si>
    <t>Indragiri Hilir</t>
  </si>
  <si>
    <t>Kemuning</t>
  </si>
  <si>
    <t>Batu Ampar</t>
  </si>
  <si>
    <t>14.02.02.2013</t>
  </si>
  <si>
    <t>Indragiri Hulu</t>
  </si>
  <si>
    <t>Rengat Barat</t>
  </si>
  <si>
    <t>Danau Baru</t>
  </si>
  <si>
    <t>14.01.02.2024</t>
  </si>
  <si>
    <t>Kampar</t>
  </si>
  <si>
    <t>Tanjung Rambutan</t>
  </si>
  <si>
    <t>14.01.07.2028</t>
  </si>
  <si>
    <t>Kampar Kiri</t>
  </si>
  <si>
    <t>Lipat Kain Utara</t>
  </si>
  <si>
    <t>17/12/2025 13:59</t>
  </si>
  <si>
    <t>14.01.18.2007</t>
  </si>
  <si>
    <t>Kampar Utara</t>
  </si>
  <si>
    <t>Sendayan</t>
  </si>
  <si>
    <t>12/11/2025 12:33</t>
  </si>
  <si>
    <t>14.01.04.2010</t>
  </si>
  <si>
    <t>XIII Koto Kampar</t>
  </si>
  <si>
    <t>Pulau Gadang</t>
  </si>
  <si>
    <t>14.72.03.1004</t>
  </si>
  <si>
    <t>Kota Dumai</t>
  </si>
  <si>
    <t>Bukit Kapur</t>
  </si>
  <si>
    <t>Bagan Besar</t>
  </si>
  <si>
    <t>15/11/2025 08:34</t>
  </si>
  <si>
    <t>14.71.07.1011</t>
  </si>
  <si>
    <t>Kota Pekanbaru</t>
  </si>
  <si>
    <t>Bukit Raya</t>
  </si>
  <si>
    <t>Tangkerang Labuai</t>
  </si>
  <si>
    <t>07/11/2025 17:02</t>
  </si>
  <si>
    <t>14.08.04.2005</t>
  </si>
  <si>
    <t>Siak</t>
  </si>
  <si>
    <t>Tualang</t>
  </si>
  <si>
    <t>Pinang Sebatang Timur</t>
  </si>
  <si>
    <t>09/12/2025 16:14</t>
  </si>
  <si>
    <t>76.02.02.2010</t>
  </si>
  <si>
    <t>Mamuju</t>
  </si>
  <si>
    <t>Tapalang</t>
  </si>
  <si>
    <t>Taan (Taang / Ta'an)</t>
  </si>
  <si>
    <t>05/11/2025 11:28</t>
  </si>
  <si>
    <t>76.02.13.2004</t>
  </si>
  <si>
    <t>Tapalang Barat</t>
  </si>
  <si>
    <t>Pasabu (Pasa Bu)</t>
  </si>
  <si>
    <t>05/11/2025 09:21</t>
  </si>
  <si>
    <t>73.03.05.2010</t>
  </si>
  <si>
    <t>Bantaeng</t>
  </si>
  <si>
    <t>Pajukukang</t>
  </si>
  <si>
    <t>Nipa-Nipa</t>
  </si>
  <si>
    <t>73.03.04.2010</t>
  </si>
  <si>
    <t>Tompo Bulu (Tompobulu)</t>
  </si>
  <si>
    <t>Bonto Tappalang</t>
  </si>
  <si>
    <t>10/11/2025 11:46</t>
  </si>
  <si>
    <t>73.03.06.2002</t>
  </si>
  <si>
    <t>Uluere</t>
  </si>
  <si>
    <t>Bonto Tangnga</t>
  </si>
  <si>
    <t>73.11.02.2006</t>
  </si>
  <si>
    <t>Barru</t>
  </si>
  <si>
    <t>Tanete Rilau</t>
  </si>
  <si>
    <t>Pao-Pao</t>
  </si>
  <si>
    <t>73.08.21.1002</t>
  </si>
  <si>
    <t>Bone</t>
  </si>
  <si>
    <t>Tanete Riattang</t>
  </si>
  <si>
    <t>Ta</t>
  </si>
  <si>
    <t>13/11/2025 09:34</t>
  </si>
  <si>
    <t>73.02.03.2005</t>
  </si>
  <si>
    <t>Bulukumba</t>
  </si>
  <si>
    <t>Bonto Bahari</t>
  </si>
  <si>
    <t>Bira</t>
  </si>
  <si>
    <t>73.02.01.2009</t>
  </si>
  <si>
    <t>Gantarang (Gantorang, Gangking)</t>
  </si>
  <si>
    <t>Palang Barae (Palambarae)</t>
  </si>
  <si>
    <t>73.02.06.2004</t>
  </si>
  <si>
    <t>Kajang</t>
  </si>
  <si>
    <t>Lembanna</t>
  </si>
  <si>
    <t>73.02.09.2013</t>
  </si>
  <si>
    <t>Ujungloe (Ujung Loe)</t>
  </si>
  <si>
    <t>Paccaramengang</t>
  </si>
  <si>
    <t>73.06.02.2013</t>
  </si>
  <si>
    <t>Gowa</t>
  </si>
  <si>
    <t>Bajeng</t>
  </si>
  <si>
    <t>73.06.12.2006</t>
  </si>
  <si>
    <t>Barombong</t>
  </si>
  <si>
    <t>Biringala</t>
  </si>
  <si>
    <t>73.04.04.2014</t>
  </si>
  <si>
    <t>Jeneponto</t>
  </si>
  <si>
    <t>Bungeng</t>
  </si>
  <si>
    <t>73.04.08.2001</t>
  </si>
  <si>
    <t>Turatea</t>
  </si>
  <si>
    <t>Paitana</t>
  </si>
  <si>
    <t>73.01.02.2003</t>
  </si>
  <si>
    <t>Kepulauan Selayar</t>
  </si>
  <si>
    <t>Bontoharu</t>
  </si>
  <si>
    <t>Bontosunggu</t>
  </si>
  <si>
    <t>73.71.10.1004</t>
  </si>
  <si>
    <t>Kota Makassar</t>
  </si>
  <si>
    <t>Tamalate</t>
  </si>
  <si>
    <t>Mangasa</t>
  </si>
  <si>
    <t>11/11/2025 10:24</t>
  </si>
  <si>
    <t>73.17.11.2017</t>
  </si>
  <si>
    <t>Luwu</t>
  </si>
  <si>
    <t>Ponrang</t>
  </si>
  <si>
    <t>Tampa</t>
  </si>
  <si>
    <t>73.24.03.2007</t>
  </si>
  <si>
    <t>Luwu Timur</t>
  </si>
  <si>
    <t>Towuti</t>
  </si>
  <si>
    <t>Baruga</t>
  </si>
  <si>
    <t>07/11/2025 08:47</t>
  </si>
  <si>
    <t>73.24.03.2014</t>
  </si>
  <si>
    <t>Matompi</t>
  </si>
  <si>
    <t>07/11/2025 10:15</t>
  </si>
  <si>
    <t>73.09.03.2008</t>
  </si>
  <si>
    <t>Maros</t>
  </si>
  <si>
    <t>Bantimurung</t>
  </si>
  <si>
    <t>04/11/2025 12:29</t>
  </si>
  <si>
    <t>73.10.11.2002</t>
  </si>
  <si>
    <t>Pangkajene Kepulauan</t>
  </si>
  <si>
    <t>Mandalle</t>
  </si>
  <si>
    <t>Manggalung</t>
  </si>
  <si>
    <t>73.10.08.2005</t>
  </si>
  <si>
    <t>Marang (Ma Rang)</t>
  </si>
  <si>
    <t>Padang Lampe</t>
  </si>
  <si>
    <t>73.15.04.1005</t>
  </si>
  <si>
    <t>Pinrang</t>
  </si>
  <si>
    <t>Watang Sawitto (Watang Sawito)</t>
  </si>
  <si>
    <t>Salo</t>
  </si>
  <si>
    <t>14/12/2025 13:32</t>
  </si>
  <si>
    <t>73.15.04.1008</t>
  </si>
  <si>
    <t>Siparappe</t>
  </si>
  <si>
    <t>73.14.10.2005</t>
  </si>
  <si>
    <t>Sidenreng Rappang</t>
  </si>
  <si>
    <t>Pitu Riawa</t>
  </si>
  <si>
    <t>Bulucenrana</t>
  </si>
  <si>
    <t>73.07.06.2007</t>
  </si>
  <si>
    <t>Sinjai</t>
  </si>
  <si>
    <t>Bulupoddo</t>
  </si>
  <si>
    <t>Lappacinrana</t>
  </si>
  <si>
    <t>01/11/2025 05:18</t>
  </si>
  <si>
    <t>73.12.05.2008</t>
  </si>
  <si>
    <t>Soppeng</t>
  </si>
  <si>
    <t>Marioriawa (Mario Riawa)</t>
  </si>
  <si>
    <t>Patampanua</t>
  </si>
  <si>
    <t>73.05.12.2001</t>
  </si>
  <si>
    <t>Takalar</t>
  </si>
  <si>
    <t>Laikang</t>
  </si>
  <si>
    <t>Panyangkalang</t>
  </si>
  <si>
    <t>73.05.11.2008</t>
  </si>
  <si>
    <t>Polongbangkeng Timur</t>
  </si>
  <si>
    <t>Kampung Beru</t>
  </si>
  <si>
    <t>73.26.07.1006</t>
  </si>
  <si>
    <t>Toraja Utara</t>
  </si>
  <si>
    <t>Sanggalangi</t>
  </si>
  <si>
    <t>Paepalean</t>
  </si>
  <si>
    <t>73.13.13.1002</t>
  </si>
  <si>
    <t>Wajo</t>
  </si>
  <si>
    <t>Gilireng</t>
  </si>
  <si>
    <t>73.13.02.2005</t>
  </si>
  <si>
    <t>Pammana</t>
  </si>
  <si>
    <t>Kampiri</t>
  </si>
  <si>
    <t>73.13.12.2003</t>
  </si>
  <si>
    <t>Penrang</t>
  </si>
  <si>
    <t>Temmabarang</t>
  </si>
  <si>
    <t>73.13.06.1009</t>
  </si>
  <si>
    <t>Tempe</t>
  </si>
  <si>
    <t>Campalagi (Cempalagi)</t>
  </si>
  <si>
    <t>05/11/2025 19:11</t>
  </si>
  <si>
    <t>72.06.08.2002</t>
  </si>
  <si>
    <t>Morowali</t>
  </si>
  <si>
    <t>Bungku Barat</t>
  </si>
  <si>
    <t>Wosu</t>
  </si>
  <si>
    <t>05/11/2025 14:12</t>
  </si>
  <si>
    <t>72.12.06.2006</t>
  </si>
  <si>
    <t>Morowali Utara</t>
  </si>
  <si>
    <t>Mori Utara</t>
  </si>
  <si>
    <t>Lembontonara</t>
  </si>
  <si>
    <t>05/11/2025 10:17</t>
  </si>
  <si>
    <t>72.02.06.2018</t>
  </si>
  <si>
    <t>Poso</t>
  </si>
  <si>
    <t>Pamona Selatan</t>
  </si>
  <si>
    <t>Mayasari (Maya Sari)</t>
  </si>
  <si>
    <t>72.10.01.2010</t>
  </si>
  <si>
    <t>Sigi</t>
  </si>
  <si>
    <t>Sigi Biromaru</t>
  </si>
  <si>
    <t>Lolu</t>
  </si>
  <si>
    <t>74.06.09.2002</t>
  </si>
  <si>
    <t>Bombana</t>
  </si>
  <si>
    <t>Rarowatu Utara</t>
  </si>
  <si>
    <t>Hukaea</t>
  </si>
  <si>
    <t>74.14.04.2005</t>
  </si>
  <si>
    <t>Buton Tengah</t>
  </si>
  <si>
    <t>Mawasangka</t>
  </si>
  <si>
    <t>Tanailandu</t>
  </si>
  <si>
    <t>74.10.06.2012</t>
  </si>
  <si>
    <t>Buton Utara</t>
  </si>
  <si>
    <t>Wakorumba Utara</t>
  </si>
  <si>
    <t>Labuko</t>
  </si>
  <si>
    <t>05/11/2025 16:14</t>
  </si>
  <si>
    <t>74.01.12.2003</t>
  </si>
  <si>
    <t>Kolaka</t>
  </si>
  <si>
    <t>Baula</t>
  </si>
  <si>
    <t>Puubunga</t>
  </si>
  <si>
    <t>11/11/2025 12:18</t>
  </si>
  <si>
    <t>74.05.19.2006</t>
  </si>
  <si>
    <t>Konawe Selatan</t>
  </si>
  <si>
    <t>Laeya</t>
  </si>
  <si>
    <t>Lamong Jaya</t>
  </si>
  <si>
    <t>74.05.04.2011</t>
  </si>
  <si>
    <t>Palangga</t>
  </si>
  <si>
    <t>Mekar Sari</t>
  </si>
  <si>
    <t>74.09.07.2004</t>
  </si>
  <si>
    <t>Konawe Utara</t>
  </si>
  <si>
    <t>Sawa</t>
  </si>
  <si>
    <t>Laimeo</t>
  </si>
  <si>
    <t>74.09.02.2007</t>
  </si>
  <si>
    <t>Wiwirano</t>
  </si>
  <si>
    <t>Wawoheo</t>
  </si>
  <si>
    <t>74.71.03.1001</t>
  </si>
  <si>
    <t>Kota Kendari</t>
  </si>
  <si>
    <t>14/11/2025 16:12</t>
  </si>
  <si>
    <t>74.71.05.1004</t>
  </si>
  <si>
    <t>Kendari Barat</t>
  </si>
  <si>
    <t>Punggaloba</t>
  </si>
  <si>
    <t>13/11/2025 14:36</t>
  </si>
  <si>
    <t>71.06.02.2001</t>
  </si>
  <si>
    <t>Minahasa Utara</t>
  </si>
  <si>
    <t>Kauditan</t>
  </si>
  <si>
    <t>Kauditan II (Kauditan Dua)</t>
  </si>
  <si>
    <t>13.10.11.2007</t>
  </si>
  <si>
    <t>Dharmasraya</t>
  </si>
  <si>
    <t>Koto Besar</t>
  </si>
  <si>
    <t>Koto Ranah</t>
  </si>
  <si>
    <t>06/11/2025 11:43</t>
  </si>
  <si>
    <t>13.07.09.2005</t>
  </si>
  <si>
    <t>Lima Puluh Kota</t>
  </si>
  <si>
    <t>Lareh Sago Halaban</t>
  </si>
  <si>
    <t>Balai Panjang</t>
  </si>
  <si>
    <t>13.07.03.2007</t>
  </si>
  <si>
    <t>Payakumbuh</t>
  </si>
  <si>
    <t>Koto Tangah Simalanggang</t>
  </si>
  <si>
    <t>09/11/2025 09:01</t>
  </si>
  <si>
    <t>13.01.06.2019</t>
  </si>
  <si>
    <t>Pesisir Selatan</t>
  </si>
  <si>
    <t>Bayang</t>
  </si>
  <si>
    <t>Gurun Panjang Utara</t>
  </si>
  <si>
    <t>13.01.05.2006</t>
  </si>
  <si>
    <t>IV Jurai</t>
  </si>
  <si>
    <t>Sago Salido</t>
  </si>
  <si>
    <t>06/11/2025 09:00</t>
  </si>
  <si>
    <t>13.03.09.2004</t>
  </si>
  <si>
    <t>Sijunjung</t>
  </si>
  <si>
    <t>Sumpur Kudus</t>
  </si>
  <si>
    <t>Tanjung Bonai Aur</t>
  </si>
  <si>
    <t>06/11/2025 09:09</t>
  </si>
  <si>
    <t>13.04.10.2005</t>
  </si>
  <si>
    <t>Tanah Datar</t>
  </si>
  <si>
    <t>Salimpaung (Salimpauang)</t>
  </si>
  <si>
    <t>Salimpaung</t>
  </si>
  <si>
    <t>16.07.01.2028</t>
  </si>
  <si>
    <t>Banyuasin</t>
  </si>
  <si>
    <t>Banyuasin I</t>
  </si>
  <si>
    <t>Duren Ijo</t>
  </si>
  <si>
    <t>16.07.03.1033</t>
  </si>
  <si>
    <t>Banyuasin III</t>
  </si>
  <si>
    <t>Kedondong Raye</t>
  </si>
  <si>
    <t>07/11/2025 14:05</t>
  </si>
  <si>
    <t>16.07.03.2021</t>
  </si>
  <si>
    <t>Tanjungmenang (Tanjung Menang)</t>
  </si>
  <si>
    <t>16.07.10.1026</t>
  </si>
  <si>
    <t>Talang Kelapa</t>
  </si>
  <si>
    <t>Rawa Maju</t>
  </si>
  <si>
    <t>16.73.03.1003</t>
  </si>
  <si>
    <t>Kota Lubuk Linggau</t>
  </si>
  <si>
    <t>Lubuk Linggau Selatan Satu (I)</t>
  </si>
  <si>
    <t>Rahmah</t>
  </si>
  <si>
    <t>04/11/2025 12:08</t>
  </si>
  <si>
    <t>16.71.09.1006</t>
  </si>
  <si>
    <t>Kota Palembang</t>
  </si>
  <si>
    <t>Talang Aman</t>
  </si>
  <si>
    <t>01/12/2025 17:14</t>
  </si>
  <si>
    <t>16.71.14.1003</t>
  </si>
  <si>
    <t>Plaju</t>
  </si>
  <si>
    <t>Plaju Ilir</t>
  </si>
  <si>
    <t>29/11/2025 18:15</t>
  </si>
  <si>
    <t>16.71.16.1001</t>
  </si>
  <si>
    <t>Sematangborang (Sematang Borang)</t>
  </si>
  <si>
    <t>Sri Mulya (Srimulyo)</t>
  </si>
  <si>
    <t>08/11/2025 11:04</t>
  </si>
  <si>
    <t>16.71.07.1007</t>
  </si>
  <si>
    <t>Sukarami</t>
  </si>
  <si>
    <t>Kebun Bunga</t>
  </si>
  <si>
    <t>16.74.03.2003</t>
  </si>
  <si>
    <t>Kota Prabumulih</t>
  </si>
  <si>
    <t>Cambai</t>
  </si>
  <si>
    <t>Pangkul</t>
  </si>
  <si>
    <t>09/11/2025 14:19</t>
  </si>
  <si>
    <t>16.04.25.2009</t>
  </si>
  <si>
    <t>Lahat</t>
  </si>
  <si>
    <t>Gumay Ulu</t>
  </si>
  <si>
    <t>Sumber Karya</t>
  </si>
  <si>
    <t>16.03.25.2004</t>
  </si>
  <si>
    <t>Muara Enim</t>
  </si>
  <si>
    <t>Lubai Ulu</t>
  </si>
  <si>
    <t>Sumber Mulya</t>
  </si>
  <si>
    <t>13/11/2025 16:39</t>
  </si>
  <si>
    <t>16.03.11.2003</t>
  </si>
  <si>
    <t>Ujan Mas</t>
  </si>
  <si>
    <t>Ujan Mas Baru</t>
  </si>
  <si>
    <t>16.06.01.2007</t>
  </si>
  <si>
    <t>Musi Banyuasin</t>
  </si>
  <si>
    <t>Sekayu</t>
  </si>
  <si>
    <t>Sungai Batang</t>
  </si>
  <si>
    <t>03/11/2025 12:35</t>
  </si>
  <si>
    <t>16.05.11.2010</t>
  </si>
  <si>
    <t>Musi Rawas</t>
  </si>
  <si>
    <t>Selangit</t>
  </si>
  <si>
    <t>Taba Rena (Taba Renah)</t>
  </si>
  <si>
    <t>08/11/2025 10:13</t>
  </si>
  <si>
    <t>16.05.21.2004</t>
  </si>
  <si>
    <t>Suka Karya (Sukakarya)</t>
  </si>
  <si>
    <t>Ciptodadi</t>
  </si>
  <si>
    <t>16.13.01.2001</t>
  </si>
  <si>
    <t>Musi Rawas Utara</t>
  </si>
  <si>
    <t>Rupit</t>
  </si>
  <si>
    <t>Tanjung Beringin</t>
  </si>
  <si>
    <t>16.10.16.2009</t>
  </si>
  <si>
    <t>Ogan Ilir</t>
  </si>
  <si>
    <t>Payaraman</t>
  </si>
  <si>
    <t>Rengas II</t>
  </si>
  <si>
    <t>10/11/2025 17:28</t>
  </si>
  <si>
    <t>16.02.13.2013</t>
  </si>
  <si>
    <t>Ogan Komering Ilir</t>
  </si>
  <si>
    <t>Lempuing</t>
  </si>
  <si>
    <t>Dabuk Rejo</t>
  </si>
  <si>
    <t>05/11/2025 15:24</t>
  </si>
  <si>
    <t>16.02.23.2012</t>
  </si>
  <si>
    <t>Teluk Gelam</t>
  </si>
  <si>
    <t>Bumi Harapan</t>
  </si>
  <si>
    <t>16.09.03.2021</t>
  </si>
  <si>
    <t>Ogan Komering Ulu Selatan</t>
  </si>
  <si>
    <t>Banding Agung</t>
  </si>
  <si>
    <t>Sipatuhu</t>
  </si>
  <si>
    <t>05/11/2025 13:27</t>
  </si>
  <si>
    <t>16.08.06.2010</t>
  </si>
  <si>
    <t>Ogan Komering Ulu Timur</t>
  </si>
  <si>
    <t>Madang Suku II</t>
  </si>
  <si>
    <t>Margo Tani</t>
  </si>
  <si>
    <t>14/11/2025 16:03</t>
  </si>
  <si>
    <t>16.12.04.2002</t>
  </si>
  <si>
    <t>Penukal Abab Lematang Ilir</t>
  </si>
  <si>
    <t>Abab</t>
  </si>
  <si>
    <t>Betung Barat</t>
  </si>
  <si>
    <t>13/11/2025 09:28</t>
  </si>
  <si>
    <t>12.19.07.2004</t>
  </si>
  <si>
    <t>Batu Bara</t>
  </si>
  <si>
    <t>Sei Balai</t>
  </si>
  <si>
    <t>Durian</t>
  </si>
  <si>
    <t>02/12/2025 15:08</t>
  </si>
  <si>
    <t>12.07.32.2006</t>
  </si>
  <si>
    <t>Deli Serdang</t>
  </si>
  <si>
    <t>Pantai Labu</t>
  </si>
  <si>
    <t>Kubah Sentang</t>
  </si>
  <si>
    <t>03/11/2025 10:54</t>
  </si>
  <si>
    <t>12.07.23.2017</t>
  </si>
  <si>
    <t>Sunggal</t>
  </si>
  <si>
    <t>Sei Beras Sekata</t>
  </si>
  <si>
    <t>14/11/2025 15:54</t>
  </si>
  <si>
    <t>12.06.01.2005</t>
  </si>
  <si>
    <t>Karo</t>
  </si>
  <si>
    <t>Kabanjahe</t>
  </si>
  <si>
    <t>Lau Simomo (Lausimono)</t>
  </si>
  <si>
    <t>12.10.07.2005</t>
  </si>
  <si>
    <t>Labuhanbatu</t>
  </si>
  <si>
    <t>Bilah Barat</t>
  </si>
  <si>
    <t>Tebing Linggahara</t>
  </si>
  <si>
    <t>12.10.14.2007</t>
  </si>
  <si>
    <t>Pangkatan</t>
  </si>
  <si>
    <t>Tanjung Harapan</t>
  </si>
  <si>
    <t>12.22.05.2001</t>
  </si>
  <si>
    <t>Labuhanbatu Selatan</t>
  </si>
  <si>
    <t>Silangkitang</t>
  </si>
  <si>
    <t>Mandalasena (Mandala Sena)</t>
  </si>
  <si>
    <t>12.22.05.2004</t>
  </si>
  <si>
    <t>Ulu Mahuam (Ulumahuam)</t>
  </si>
  <si>
    <t>12.23.01.2006</t>
  </si>
  <si>
    <t>Labuhanbatu Utara</t>
  </si>
  <si>
    <t>Kualuh Hulu</t>
  </si>
  <si>
    <t>Londut (Perkebunan Londut)</t>
  </si>
  <si>
    <t>12.23.01.2005</t>
  </si>
  <si>
    <t>Pulo Dogom</t>
  </si>
  <si>
    <t>12.23.05.2012</t>
  </si>
  <si>
    <t>Marbau</t>
  </si>
  <si>
    <t>Babussalam</t>
  </si>
  <si>
    <t>12.23.05.2016</t>
  </si>
  <si>
    <t>Bulung Gihit (Bulungihit)</t>
  </si>
  <si>
    <t>12.23.05.1001</t>
  </si>
  <si>
    <t>12.05.06.2003</t>
  </si>
  <si>
    <t>Langkat</t>
  </si>
  <si>
    <t>Padang Brahrang</t>
  </si>
  <si>
    <t>10/11/2025 17:38</t>
  </si>
  <si>
    <t>12.05.07.2002</t>
  </si>
  <si>
    <t>Stabat</t>
  </si>
  <si>
    <t>Kwala Begumit</t>
  </si>
  <si>
    <t>12.18.01.2002</t>
  </si>
  <si>
    <t>Serdang Bedagai</t>
  </si>
  <si>
    <t>Pantai Cermin</t>
  </si>
  <si>
    <t>Pantai Cermin Kiri</t>
  </si>
  <si>
    <t>12/11/2025 13:26</t>
  </si>
  <si>
    <t>12.18.05.2003</t>
  </si>
  <si>
    <t>Mangga Dua</t>
  </si>
  <si>
    <t>11/11/2025 10:42</t>
  </si>
  <si>
    <t>12.18.16.2008</t>
  </si>
  <si>
    <t>Tebing Syahbandar</t>
  </si>
  <si>
    <t>Paya Pinang</t>
  </si>
  <si>
    <t>13/11/2025 11:25</t>
  </si>
  <si>
    <t>12.18.03.2008</t>
  </si>
  <si>
    <t>Teluk Mengkudu</t>
  </si>
  <si>
    <t>Pematang Guntung</t>
  </si>
  <si>
    <t>18/11/2025 14:51</t>
  </si>
  <si>
    <t>code</t>
  </si>
  <si>
    <t>prov</t>
  </si>
  <si>
    <t>kab</t>
  </si>
  <si>
    <t>kec</t>
  </si>
  <si>
    <t>desa</t>
  </si>
  <si>
    <t>lat</t>
  </si>
  <si>
    <t>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</si>
</sst>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Aptos Narrow"/>
      <scheme val="minor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659">
  <tableColumns count="10">
    <tableColumn id="1" xr3:uid="{00000000-0010-0000-0000-000001000000}" name="code"/>
    <tableColumn id="2" xr3:uid="{00000000-0010-0000-0000-000002000000}" name="prov"/>
    <tableColumn id="3" xr3:uid="{00000000-0010-0000-0000-000003000000}" name="kab"/>
    <tableColumn id="4" xr3:uid="{00000000-0010-0000-0000-000004000000}" name="kec"/>
    <tableColumn id="5" xr3:uid="{00000000-0010-0000-0000-000005000000}" name="desa"/>
    <tableColumn id="6" xr3:uid="{00000000-0010-0000-0000-000006000000}" name="lat"/>
    <tableColumn id="7" xr3:uid="{00000000-0010-0000-0000-000007000000}" name="lng"/>
    <tableColumn id="8" xr3:uid="{00000000-0010-0000-0000-000008000000}" name="Status"/>
    <tableColumn id="9" xr3:uid="{00000000-0010-0000-0000-000009000000}" name="% Pembangunan"/>
    <tableColumn id="10" xr3:uid="{00000000-0010-0000-0000-00000A000000}" name="Dipetakan pada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selection activeCell="G7" sqref="G7"/>
    </sheetView>
  </sheetViews>
  <sheetFormatPr defaultColWidth="11.19921875" defaultRowHeight="15" customHeight="1" x14ac:dyDescent="0.3"/>
  <cols>
    <col min="1" max="2" width="10.59765625" customWidth="1"/>
    <col min="3" max="3" width="16.09765625" customWidth="1"/>
    <col min="4" max="4" width="12" customWidth="1"/>
    <col min="5" max="5" width="15.796875" customWidth="1"/>
    <col min="6" max="6" width="10.59765625" customWidth="1"/>
    <col min="7" max="7" width="11.296875" customWidth="1"/>
    <col min="8" max="8" width="10.59765625" customWidth="1"/>
    <col min="9" max="9" width="16.09765625" customWidth="1"/>
    <col min="10" max="10" width="15.296875" customWidth="1"/>
    <col min="11" max="12" width="10.59765625" customWidth="1"/>
    <col min="13" max="13" width="21.796875" customWidth="1"/>
    <col min="14" max="26" width="10.59765625" customWidth="1"/>
  </cols>
  <sheetData>
    <row r="1" spans="1:14" ht="24.75" customHeight="1" x14ac:dyDescent="0.3">
      <c r="A1" s="1" t="s">
        <v>2269</v>
      </c>
      <c r="B1" s="1" t="s">
        <v>2270</v>
      </c>
      <c r="C1" s="1" t="s">
        <v>2271</v>
      </c>
      <c r="D1" s="1" t="s">
        <v>2272</v>
      </c>
      <c r="E1" s="1" t="s">
        <v>2273</v>
      </c>
      <c r="F1" s="1" t="s">
        <v>2274</v>
      </c>
      <c r="G1" s="1" t="s">
        <v>2275</v>
      </c>
      <c r="H1" s="1" t="s">
        <v>1</v>
      </c>
      <c r="I1" s="1" t="s">
        <v>2</v>
      </c>
      <c r="J1" s="1" t="s">
        <v>3</v>
      </c>
      <c r="M1" s="1" t="s">
        <v>0</v>
      </c>
      <c r="N1" s="1" t="s">
        <v>4</v>
      </c>
    </row>
    <row r="2" spans="1:14" ht="15.75" customHeight="1" x14ac:dyDescent="0.3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>
        <v>5.5903749999999999</v>
      </c>
      <c r="G2" s="4">
        <v>95.368191999999993</v>
      </c>
      <c r="H2" s="2" t="s">
        <v>10</v>
      </c>
      <c r="I2" s="4">
        <v>100</v>
      </c>
      <c r="J2" s="2" t="s">
        <v>11</v>
      </c>
      <c r="M2" s="3" t="s">
        <v>12</v>
      </c>
      <c r="N2" s="3">
        <f t="shared" ref="N2:N27" si="0">COUNTIF(B:B,M2)</f>
        <v>243</v>
      </c>
    </row>
    <row r="3" spans="1:14" ht="15.75" customHeight="1" x14ac:dyDescent="0.3">
      <c r="A3" s="5" t="s">
        <v>13</v>
      </c>
      <c r="B3" s="6" t="s">
        <v>6</v>
      </c>
      <c r="C3" s="6" t="s">
        <v>14</v>
      </c>
      <c r="D3" s="6" t="s">
        <v>15</v>
      </c>
      <c r="E3" s="6" t="s">
        <v>16</v>
      </c>
      <c r="F3" s="7">
        <v>3.9702606999999999</v>
      </c>
      <c r="G3" s="7">
        <v>96.309814700000004</v>
      </c>
      <c r="H3" s="5" t="s">
        <v>10</v>
      </c>
      <c r="I3" s="7">
        <v>100</v>
      </c>
      <c r="J3" s="5" t="s">
        <v>17</v>
      </c>
      <c r="M3" s="3" t="s">
        <v>18</v>
      </c>
      <c r="N3" s="3">
        <f t="shared" si="0"/>
        <v>214</v>
      </c>
    </row>
    <row r="4" spans="1:14" ht="15.75" customHeight="1" x14ac:dyDescent="0.3">
      <c r="A4" s="2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4">
        <v>-8.5990629999999992</v>
      </c>
      <c r="G4" s="4">
        <v>115.190217</v>
      </c>
      <c r="H4" s="2" t="s">
        <v>10</v>
      </c>
      <c r="I4" s="4">
        <v>100</v>
      </c>
      <c r="J4" s="2" t="s">
        <v>24</v>
      </c>
      <c r="M4" s="3" t="s">
        <v>25</v>
      </c>
      <c r="N4" s="3">
        <f t="shared" si="0"/>
        <v>33</v>
      </c>
    </row>
    <row r="5" spans="1:14" ht="15.75" customHeight="1" x14ac:dyDescent="0.3">
      <c r="A5" s="5" t="s">
        <v>26</v>
      </c>
      <c r="B5" s="6" t="s">
        <v>20</v>
      </c>
      <c r="C5" s="6" t="s">
        <v>27</v>
      </c>
      <c r="D5" s="6" t="s">
        <v>27</v>
      </c>
      <c r="E5" s="6" t="s">
        <v>28</v>
      </c>
      <c r="F5" s="7">
        <v>-8.3269695000000006</v>
      </c>
      <c r="G5" s="7">
        <v>115.3617658</v>
      </c>
      <c r="H5" s="5" t="s">
        <v>10</v>
      </c>
      <c r="I5" s="7">
        <v>100</v>
      </c>
      <c r="J5" s="5" t="s">
        <v>29</v>
      </c>
      <c r="M5" s="3" t="s">
        <v>30</v>
      </c>
      <c r="N5" s="3">
        <f t="shared" si="0"/>
        <v>23</v>
      </c>
    </row>
    <row r="6" spans="1:14" ht="15.75" customHeight="1" x14ac:dyDescent="0.3">
      <c r="A6" s="5" t="s">
        <v>31</v>
      </c>
      <c r="B6" s="6" t="s">
        <v>20</v>
      </c>
      <c r="C6" s="6" t="s">
        <v>32</v>
      </c>
      <c r="D6" s="6" t="s">
        <v>33</v>
      </c>
      <c r="E6" s="6" t="s">
        <v>34</v>
      </c>
      <c r="F6" s="7">
        <v>-8.5830219999999997</v>
      </c>
      <c r="G6" s="7">
        <v>115.31346430000001</v>
      </c>
      <c r="H6" s="5" t="s">
        <v>10</v>
      </c>
      <c r="I6" s="7">
        <v>100</v>
      </c>
      <c r="J6" s="5" t="s">
        <v>35</v>
      </c>
      <c r="M6" s="6" t="s">
        <v>36</v>
      </c>
      <c r="N6" s="6">
        <f t="shared" si="0"/>
        <v>19</v>
      </c>
    </row>
    <row r="7" spans="1:14" ht="15.75" customHeight="1" x14ac:dyDescent="0.3">
      <c r="A7" s="5" t="s">
        <v>37</v>
      </c>
      <c r="B7" s="6" t="s">
        <v>20</v>
      </c>
      <c r="C7" s="6" t="s">
        <v>32</v>
      </c>
      <c r="D7" s="6" t="s">
        <v>32</v>
      </c>
      <c r="E7" s="6" t="s">
        <v>38</v>
      </c>
      <c r="F7" s="7">
        <v>-8.4919180000000001</v>
      </c>
      <c r="G7" s="7">
        <v>115.31396100000001</v>
      </c>
      <c r="H7" s="5" t="s">
        <v>10</v>
      </c>
      <c r="I7" s="7">
        <v>100</v>
      </c>
      <c r="J7" s="5" t="s">
        <v>39</v>
      </c>
      <c r="M7" s="6" t="s">
        <v>40</v>
      </c>
      <c r="N7" s="6">
        <f t="shared" si="0"/>
        <v>19</v>
      </c>
    </row>
    <row r="8" spans="1:14" ht="15.75" customHeight="1" x14ac:dyDescent="0.3">
      <c r="A8" s="5" t="s">
        <v>41</v>
      </c>
      <c r="B8" s="6" t="s">
        <v>20</v>
      </c>
      <c r="C8" s="6" t="s">
        <v>42</v>
      </c>
      <c r="D8" s="6" t="s">
        <v>42</v>
      </c>
      <c r="E8" s="6" t="s">
        <v>43</v>
      </c>
      <c r="F8" s="7">
        <v>-8.5712078999999992</v>
      </c>
      <c r="G8" s="7">
        <v>115.42076710000001</v>
      </c>
      <c r="H8" s="5" t="s">
        <v>10</v>
      </c>
      <c r="I8" s="7">
        <v>100</v>
      </c>
      <c r="J8" s="5" t="s">
        <v>17</v>
      </c>
      <c r="M8" s="6" t="s">
        <v>44</v>
      </c>
      <c r="N8" s="6">
        <f t="shared" si="0"/>
        <v>15</v>
      </c>
    </row>
    <row r="9" spans="1:14" ht="15.75" customHeight="1" x14ac:dyDescent="0.3">
      <c r="A9" s="5" t="s">
        <v>45</v>
      </c>
      <c r="B9" s="6" t="s">
        <v>44</v>
      </c>
      <c r="C9" s="6" t="s">
        <v>46</v>
      </c>
      <c r="D9" s="6" t="s">
        <v>47</v>
      </c>
      <c r="E9" s="6" t="s">
        <v>48</v>
      </c>
      <c r="F9" s="7">
        <v>-6.0438345260000004</v>
      </c>
      <c r="G9" s="7">
        <v>106.06153740000001</v>
      </c>
      <c r="H9" s="5" t="s">
        <v>10</v>
      </c>
      <c r="I9" s="7">
        <v>100</v>
      </c>
      <c r="J9" s="5" t="s">
        <v>29</v>
      </c>
      <c r="M9" s="3" t="s">
        <v>49</v>
      </c>
      <c r="N9" s="3">
        <f t="shared" si="0"/>
        <v>14</v>
      </c>
    </row>
    <row r="10" spans="1:14" ht="15.75" customHeight="1" x14ac:dyDescent="0.3">
      <c r="A10" s="5" t="s">
        <v>50</v>
      </c>
      <c r="B10" s="6" t="s">
        <v>44</v>
      </c>
      <c r="C10" s="6" t="s">
        <v>51</v>
      </c>
      <c r="D10" s="6" t="s">
        <v>52</v>
      </c>
      <c r="E10" s="6" t="s">
        <v>52</v>
      </c>
      <c r="F10" s="7">
        <v>-6.2535489999999996</v>
      </c>
      <c r="G10" s="7">
        <v>106.70881900000001</v>
      </c>
      <c r="H10" s="5" t="s">
        <v>10</v>
      </c>
      <c r="I10" s="7">
        <v>100</v>
      </c>
      <c r="J10" s="5" t="s">
        <v>53</v>
      </c>
      <c r="M10" s="6" t="s">
        <v>54</v>
      </c>
      <c r="N10" s="6">
        <f t="shared" si="0"/>
        <v>13</v>
      </c>
    </row>
    <row r="11" spans="1:14" ht="15.75" customHeight="1" x14ac:dyDescent="0.3">
      <c r="A11" s="5" t="s">
        <v>55</v>
      </c>
      <c r="B11" s="6" t="s">
        <v>44</v>
      </c>
      <c r="C11" s="6" t="s">
        <v>56</v>
      </c>
      <c r="D11" s="6" t="s">
        <v>57</v>
      </c>
      <c r="E11" s="6" t="s">
        <v>58</v>
      </c>
      <c r="F11" s="7">
        <v>-6.3460289999999997</v>
      </c>
      <c r="G11" s="7">
        <v>106.39681899999999</v>
      </c>
      <c r="H11" s="5" t="s">
        <v>10</v>
      </c>
      <c r="I11" s="7">
        <v>100</v>
      </c>
      <c r="J11" s="5" t="s">
        <v>59</v>
      </c>
      <c r="M11" s="6" t="s">
        <v>60</v>
      </c>
      <c r="N11" s="6">
        <f t="shared" si="0"/>
        <v>10</v>
      </c>
    </row>
    <row r="12" spans="1:14" ht="15.75" customHeight="1" x14ac:dyDescent="0.3">
      <c r="A12" s="5" t="s">
        <v>61</v>
      </c>
      <c r="B12" s="6" t="s">
        <v>44</v>
      </c>
      <c r="C12" s="6" t="s">
        <v>56</v>
      </c>
      <c r="D12" s="6" t="s">
        <v>62</v>
      </c>
      <c r="E12" s="6" t="s">
        <v>63</v>
      </c>
      <c r="F12" s="7">
        <v>-6.3523176000000001</v>
      </c>
      <c r="G12" s="7">
        <v>106.26534359999999</v>
      </c>
      <c r="H12" s="5" t="s">
        <v>10</v>
      </c>
      <c r="I12" s="7">
        <v>100</v>
      </c>
      <c r="J12" s="5" t="s">
        <v>17</v>
      </c>
      <c r="M12" s="6" t="s">
        <v>64</v>
      </c>
      <c r="N12" s="6">
        <f t="shared" si="0"/>
        <v>10</v>
      </c>
    </row>
    <row r="13" spans="1:14" ht="15.75" customHeight="1" x14ac:dyDescent="0.3">
      <c r="A13" s="5" t="s">
        <v>65</v>
      </c>
      <c r="B13" s="6" t="s">
        <v>44</v>
      </c>
      <c r="C13" s="6" t="s">
        <v>66</v>
      </c>
      <c r="D13" s="6" t="s">
        <v>67</v>
      </c>
      <c r="E13" s="6" t="s">
        <v>67</v>
      </c>
      <c r="F13" s="7">
        <v>-6.5741405000000004</v>
      </c>
      <c r="G13" s="7">
        <v>105.6985483</v>
      </c>
      <c r="H13" s="5" t="s">
        <v>10</v>
      </c>
      <c r="I13" s="7">
        <v>100</v>
      </c>
      <c r="J13" s="5" t="s">
        <v>17</v>
      </c>
      <c r="M13" s="3" t="s">
        <v>68</v>
      </c>
      <c r="N13" s="3">
        <f t="shared" si="0"/>
        <v>7</v>
      </c>
    </row>
    <row r="14" spans="1:14" ht="15.75" customHeight="1" x14ac:dyDescent="0.3">
      <c r="A14" s="5" t="s">
        <v>69</v>
      </c>
      <c r="B14" s="6" t="s">
        <v>44</v>
      </c>
      <c r="C14" s="6" t="s">
        <v>70</v>
      </c>
      <c r="D14" s="6" t="s">
        <v>71</v>
      </c>
      <c r="E14" s="6" t="s">
        <v>72</v>
      </c>
      <c r="F14" s="7">
        <v>-6.0895780000000004</v>
      </c>
      <c r="G14" s="7">
        <v>105.896244</v>
      </c>
      <c r="H14" s="5" t="s">
        <v>10</v>
      </c>
      <c r="I14" s="7">
        <v>100</v>
      </c>
      <c r="J14" s="5" t="s">
        <v>29</v>
      </c>
      <c r="M14" s="3" t="s">
        <v>73</v>
      </c>
      <c r="N14" s="3">
        <f t="shared" si="0"/>
        <v>6</v>
      </c>
    </row>
    <row r="15" spans="1:14" ht="15.75" customHeight="1" x14ac:dyDescent="0.3">
      <c r="A15" s="5" t="s">
        <v>74</v>
      </c>
      <c r="B15" s="6" t="s">
        <v>44</v>
      </c>
      <c r="C15" s="6" t="s">
        <v>70</v>
      </c>
      <c r="D15" s="6" t="s">
        <v>75</v>
      </c>
      <c r="E15" s="6" t="s">
        <v>76</v>
      </c>
      <c r="F15" s="7">
        <v>-5.9635102059999996</v>
      </c>
      <c r="G15" s="7">
        <v>106.0914193</v>
      </c>
      <c r="H15" s="5" t="s">
        <v>10</v>
      </c>
      <c r="I15" s="7">
        <v>100</v>
      </c>
      <c r="J15" s="5" t="s">
        <v>77</v>
      </c>
      <c r="M15" s="3" t="s">
        <v>20</v>
      </c>
      <c r="N15" s="3">
        <f t="shared" si="0"/>
        <v>5</v>
      </c>
    </row>
    <row r="16" spans="1:14" ht="15.75" customHeight="1" x14ac:dyDescent="0.3">
      <c r="A16" s="2" t="s">
        <v>78</v>
      </c>
      <c r="B16" s="3" t="s">
        <v>44</v>
      </c>
      <c r="C16" s="3" t="s">
        <v>70</v>
      </c>
      <c r="D16" s="3" t="s">
        <v>79</v>
      </c>
      <c r="E16" s="3" t="s">
        <v>80</v>
      </c>
      <c r="F16" s="4">
        <v>-6.1185252166666997</v>
      </c>
      <c r="G16" s="4">
        <v>105.87518545</v>
      </c>
      <c r="H16" s="2" t="s">
        <v>10</v>
      </c>
      <c r="I16" s="4">
        <v>100</v>
      </c>
      <c r="J16" s="2" t="s">
        <v>81</v>
      </c>
      <c r="M16" s="6" t="s">
        <v>82</v>
      </c>
      <c r="N16" s="6">
        <f t="shared" si="0"/>
        <v>4</v>
      </c>
    </row>
    <row r="17" spans="1:14" ht="15.75" customHeight="1" x14ac:dyDescent="0.3">
      <c r="A17" s="2" t="s">
        <v>83</v>
      </c>
      <c r="B17" s="3" t="s">
        <v>44</v>
      </c>
      <c r="C17" s="3" t="s">
        <v>70</v>
      </c>
      <c r="D17" s="3" t="s">
        <v>79</v>
      </c>
      <c r="E17" s="3" t="s">
        <v>84</v>
      </c>
      <c r="F17" s="4">
        <v>-6.1273733000000004</v>
      </c>
      <c r="G17" s="4">
        <v>105.87175670000001</v>
      </c>
      <c r="H17" s="2" t="s">
        <v>10</v>
      </c>
      <c r="I17" s="4">
        <v>100</v>
      </c>
      <c r="J17" s="2" t="s">
        <v>85</v>
      </c>
      <c r="M17" s="3" t="s">
        <v>86</v>
      </c>
      <c r="N17" s="3">
        <f t="shared" si="0"/>
        <v>3</v>
      </c>
    </row>
    <row r="18" spans="1:14" ht="15.75" customHeight="1" x14ac:dyDescent="0.3">
      <c r="A18" s="2" t="s">
        <v>87</v>
      </c>
      <c r="B18" s="3" t="s">
        <v>44</v>
      </c>
      <c r="C18" s="3" t="s">
        <v>70</v>
      </c>
      <c r="D18" s="3" t="s">
        <v>88</v>
      </c>
      <c r="E18" s="3" t="s">
        <v>89</v>
      </c>
      <c r="F18" s="4">
        <v>-6.0959234999999996</v>
      </c>
      <c r="G18" s="4">
        <v>105.9932635</v>
      </c>
      <c r="H18" s="2" t="s">
        <v>10</v>
      </c>
      <c r="I18" s="4">
        <v>100</v>
      </c>
      <c r="J18" s="2" t="s">
        <v>53</v>
      </c>
      <c r="M18" s="3" t="s">
        <v>90</v>
      </c>
      <c r="N18" s="3">
        <f t="shared" si="0"/>
        <v>3</v>
      </c>
    </row>
    <row r="19" spans="1:14" ht="15.75" customHeight="1" x14ac:dyDescent="0.3">
      <c r="A19" s="2" t="s">
        <v>91</v>
      </c>
      <c r="B19" s="3" t="s">
        <v>44</v>
      </c>
      <c r="C19" s="3" t="s">
        <v>70</v>
      </c>
      <c r="D19" s="3" t="s">
        <v>92</v>
      </c>
      <c r="E19" s="3" t="s">
        <v>93</v>
      </c>
      <c r="F19" s="4">
        <v>-6.2817045</v>
      </c>
      <c r="G19" s="4">
        <v>106.24049914</v>
      </c>
      <c r="H19" s="2" t="s">
        <v>10</v>
      </c>
      <c r="I19" s="4">
        <v>100</v>
      </c>
      <c r="J19" s="2" t="s">
        <v>94</v>
      </c>
      <c r="M19" s="3" t="s">
        <v>95</v>
      </c>
      <c r="N19" s="3">
        <f t="shared" si="0"/>
        <v>3</v>
      </c>
    </row>
    <row r="20" spans="1:14" ht="15.75" customHeight="1" x14ac:dyDescent="0.3">
      <c r="A20" s="2" t="s">
        <v>96</v>
      </c>
      <c r="B20" s="3" t="s">
        <v>44</v>
      </c>
      <c r="C20" s="3" t="s">
        <v>97</v>
      </c>
      <c r="D20" s="3" t="s">
        <v>98</v>
      </c>
      <c r="E20" s="3" t="s">
        <v>99</v>
      </c>
      <c r="F20" s="4">
        <v>-6.2164400000000004</v>
      </c>
      <c r="G20" s="4">
        <v>106.51177333333</v>
      </c>
      <c r="H20" s="2" t="s">
        <v>10</v>
      </c>
      <c r="I20" s="4">
        <v>100</v>
      </c>
      <c r="J20" s="2" t="s">
        <v>100</v>
      </c>
      <c r="M20" s="3" t="s">
        <v>6</v>
      </c>
      <c r="N20" s="3">
        <f t="shared" si="0"/>
        <v>2</v>
      </c>
    </row>
    <row r="21" spans="1:14" ht="15.75" customHeight="1" x14ac:dyDescent="0.3">
      <c r="A21" s="5" t="s">
        <v>101</v>
      </c>
      <c r="B21" s="6" t="s">
        <v>44</v>
      </c>
      <c r="C21" s="6" t="s">
        <v>97</v>
      </c>
      <c r="D21" s="6" t="s">
        <v>102</v>
      </c>
      <c r="E21" s="6" t="s">
        <v>103</v>
      </c>
      <c r="F21" s="7">
        <v>-6.1229209999999998</v>
      </c>
      <c r="G21" s="7">
        <v>106.40198100000001</v>
      </c>
      <c r="H21" s="5" t="s">
        <v>10</v>
      </c>
      <c r="I21" s="7">
        <v>100</v>
      </c>
      <c r="J21" s="5" t="s">
        <v>29</v>
      </c>
      <c r="M21" s="3" t="s">
        <v>104</v>
      </c>
      <c r="N21" s="3">
        <f t="shared" si="0"/>
        <v>2</v>
      </c>
    </row>
    <row r="22" spans="1:14" ht="15.75" customHeight="1" x14ac:dyDescent="0.3">
      <c r="A22" s="2" t="s">
        <v>105</v>
      </c>
      <c r="B22" s="3" t="s">
        <v>44</v>
      </c>
      <c r="C22" s="3" t="s">
        <v>97</v>
      </c>
      <c r="D22" s="3" t="s">
        <v>106</v>
      </c>
      <c r="E22" s="3" t="s">
        <v>107</v>
      </c>
      <c r="F22" s="4">
        <v>-6.2653309000000004</v>
      </c>
      <c r="G22" s="4">
        <v>106.5359876</v>
      </c>
      <c r="H22" s="2" t="s">
        <v>10</v>
      </c>
      <c r="I22" s="4">
        <v>100</v>
      </c>
      <c r="J22" s="2" t="s">
        <v>29</v>
      </c>
      <c r="M22" s="6" t="s">
        <v>108</v>
      </c>
      <c r="N22" s="6">
        <f t="shared" si="0"/>
        <v>2</v>
      </c>
    </row>
    <row r="23" spans="1:14" ht="15.75" customHeight="1" x14ac:dyDescent="0.3">
      <c r="A23" s="5" t="s">
        <v>109</v>
      </c>
      <c r="B23" s="6" t="s">
        <v>44</v>
      </c>
      <c r="C23" s="6" t="s">
        <v>97</v>
      </c>
      <c r="D23" s="6" t="s">
        <v>110</v>
      </c>
      <c r="E23" s="6" t="s">
        <v>111</v>
      </c>
      <c r="F23" s="7">
        <v>-6.1342582013457996</v>
      </c>
      <c r="G23" s="7">
        <v>106.48985205218</v>
      </c>
      <c r="H23" s="5" t="s">
        <v>10</v>
      </c>
      <c r="I23" s="7">
        <v>100</v>
      </c>
      <c r="J23" s="5" t="s">
        <v>112</v>
      </c>
      <c r="M23" s="3" t="s">
        <v>113</v>
      </c>
      <c r="N23" s="3">
        <f t="shared" si="0"/>
        <v>2</v>
      </c>
    </row>
    <row r="24" spans="1:14" ht="15.75" customHeight="1" x14ac:dyDescent="0.3">
      <c r="A24" s="2" t="s">
        <v>114</v>
      </c>
      <c r="B24" s="3" t="s">
        <v>73</v>
      </c>
      <c r="C24" s="3" t="s">
        <v>115</v>
      </c>
      <c r="D24" s="3" t="s">
        <v>116</v>
      </c>
      <c r="E24" s="3" t="s">
        <v>117</v>
      </c>
      <c r="F24" s="4">
        <v>-4.5433992999999999</v>
      </c>
      <c r="G24" s="4">
        <v>103.0727895</v>
      </c>
      <c r="H24" s="2" t="s">
        <v>10</v>
      </c>
      <c r="I24" s="4">
        <v>100</v>
      </c>
      <c r="J24" s="2" t="s">
        <v>118</v>
      </c>
      <c r="M24" s="3" t="s">
        <v>119</v>
      </c>
      <c r="N24" s="3">
        <f t="shared" si="0"/>
        <v>2</v>
      </c>
    </row>
    <row r="25" spans="1:14" ht="15.75" customHeight="1" x14ac:dyDescent="0.3">
      <c r="A25" s="2" t="s">
        <v>120</v>
      </c>
      <c r="B25" s="3" t="s">
        <v>73</v>
      </c>
      <c r="C25" s="3" t="s">
        <v>115</v>
      </c>
      <c r="D25" s="3" t="s">
        <v>121</v>
      </c>
      <c r="E25" s="3" t="s">
        <v>122</v>
      </c>
      <c r="F25" s="4">
        <v>-4.4655548700000001</v>
      </c>
      <c r="G25" s="4">
        <v>102.94791415</v>
      </c>
      <c r="H25" s="2" t="s">
        <v>10</v>
      </c>
      <c r="I25" s="4">
        <v>100</v>
      </c>
      <c r="J25" s="2" t="s">
        <v>123</v>
      </c>
      <c r="M25" s="6" t="s">
        <v>124</v>
      </c>
      <c r="N25" s="6">
        <f t="shared" si="0"/>
        <v>2</v>
      </c>
    </row>
    <row r="26" spans="1:14" ht="15.75" customHeight="1" x14ac:dyDescent="0.3">
      <c r="A26" s="2" t="s">
        <v>125</v>
      </c>
      <c r="B26" s="3" t="s">
        <v>73</v>
      </c>
      <c r="C26" s="3" t="s">
        <v>115</v>
      </c>
      <c r="D26" s="3" t="s">
        <v>126</v>
      </c>
      <c r="E26" s="3" t="s">
        <v>127</v>
      </c>
      <c r="F26" s="4">
        <v>-3.8043648000000001</v>
      </c>
      <c r="G26" s="4">
        <v>102.2951424</v>
      </c>
      <c r="H26" s="2" t="s">
        <v>10</v>
      </c>
      <c r="I26" s="4">
        <v>100</v>
      </c>
      <c r="J26" s="2" t="s">
        <v>29</v>
      </c>
      <c r="M26" s="6" t="s">
        <v>128</v>
      </c>
      <c r="N26" s="6">
        <f t="shared" si="0"/>
        <v>1</v>
      </c>
    </row>
    <row r="27" spans="1:14" ht="15.75" customHeight="1" x14ac:dyDescent="0.3">
      <c r="A27" s="2" t="s">
        <v>129</v>
      </c>
      <c r="B27" s="3" t="s">
        <v>73</v>
      </c>
      <c r="C27" s="3" t="s">
        <v>130</v>
      </c>
      <c r="D27" s="3" t="s">
        <v>131</v>
      </c>
      <c r="E27" s="3" t="s">
        <v>132</v>
      </c>
      <c r="F27" s="4">
        <v>-2.4319823</v>
      </c>
      <c r="G27" s="4">
        <v>101.12475860000001</v>
      </c>
      <c r="H27" s="2" t="s">
        <v>10</v>
      </c>
      <c r="I27" s="4">
        <v>100</v>
      </c>
      <c r="J27" s="2" t="s">
        <v>133</v>
      </c>
      <c r="M27" s="6" t="s">
        <v>134</v>
      </c>
      <c r="N27" s="6">
        <f t="shared" si="0"/>
        <v>1</v>
      </c>
    </row>
    <row r="28" spans="1:14" ht="15.75" customHeight="1" x14ac:dyDescent="0.3">
      <c r="A28" s="5" t="s">
        <v>135</v>
      </c>
      <c r="B28" s="6" t="s">
        <v>73</v>
      </c>
      <c r="C28" s="6" t="s">
        <v>130</v>
      </c>
      <c r="D28" s="6" t="s">
        <v>136</v>
      </c>
      <c r="E28" s="6" t="s">
        <v>136</v>
      </c>
      <c r="F28" s="7">
        <v>-2.8227706000000001</v>
      </c>
      <c r="G28" s="7">
        <v>101.40532640000001</v>
      </c>
      <c r="H28" s="5" t="s">
        <v>10</v>
      </c>
      <c r="I28" s="7">
        <v>100</v>
      </c>
      <c r="J28" s="5" t="s">
        <v>137</v>
      </c>
      <c r="M28" s="8" t="s">
        <v>4</v>
      </c>
      <c r="N28" s="8">
        <f>SUM(N2:N27)</f>
        <v>658</v>
      </c>
    </row>
    <row r="29" spans="1:14" ht="15.75" customHeight="1" x14ac:dyDescent="0.3">
      <c r="A29" s="2" t="s">
        <v>138</v>
      </c>
      <c r="B29" s="3" t="s">
        <v>73</v>
      </c>
      <c r="C29" s="3" t="s">
        <v>139</v>
      </c>
      <c r="D29" s="3" t="s">
        <v>140</v>
      </c>
      <c r="E29" s="3" t="s">
        <v>141</v>
      </c>
      <c r="F29" s="4">
        <v>-3.4827062999999998</v>
      </c>
      <c r="G29" s="4">
        <v>102.5183419</v>
      </c>
      <c r="H29" s="2" t="s">
        <v>10</v>
      </c>
      <c r="I29" s="4">
        <v>100</v>
      </c>
      <c r="J29" s="2" t="s">
        <v>142</v>
      </c>
    </row>
    <row r="30" spans="1:14" ht="15.75" customHeight="1" x14ac:dyDescent="0.3">
      <c r="A30" s="2" t="s">
        <v>143</v>
      </c>
      <c r="B30" s="3" t="s">
        <v>104</v>
      </c>
      <c r="C30" s="3" t="s">
        <v>144</v>
      </c>
      <c r="D30" s="3" t="s">
        <v>145</v>
      </c>
      <c r="E30" s="3" t="s">
        <v>146</v>
      </c>
      <c r="F30" s="4">
        <v>-6.2134526660000002</v>
      </c>
      <c r="G30" s="4">
        <v>106.73123746</v>
      </c>
      <c r="H30" s="2" t="s">
        <v>10</v>
      </c>
      <c r="I30" s="4">
        <v>100</v>
      </c>
      <c r="J30" s="2" t="s">
        <v>147</v>
      </c>
    </row>
    <row r="31" spans="1:14" ht="15.75" customHeight="1" x14ac:dyDescent="0.3">
      <c r="A31" s="2" t="s">
        <v>148</v>
      </c>
      <c r="B31" s="3" t="s">
        <v>104</v>
      </c>
      <c r="C31" s="3" t="s">
        <v>149</v>
      </c>
      <c r="D31" s="3" t="s">
        <v>150</v>
      </c>
      <c r="E31" s="3" t="s">
        <v>151</v>
      </c>
      <c r="F31" s="4">
        <v>-6.1251860000000002</v>
      </c>
      <c r="G31" s="4">
        <v>106.872586</v>
      </c>
      <c r="H31" s="2" t="s">
        <v>10</v>
      </c>
      <c r="I31" s="4">
        <v>100</v>
      </c>
      <c r="J31" s="2" t="s">
        <v>152</v>
      </c>
    </row>
    <row r="32" spans="1:14" ht="15.75" customHeight="1" x14ac:dyDescent="0.3">
      <c r="A32" s="5" t="s">
        <v>153</v>
      </c>
      <c r="B32" s="6" t="s">
        <v>108</v>
      </c>
      <c r="C32" s="6" t="s">
        <v>154</v>
      </c>
      <c r="D32" s="6" t="s">
        <v>155</v>
      </c>
      <c r="E32" s="6" t="s">
        <v>156</v>
      </c>
      <c r="F32" s="7">
        <v>0.52449046666666999</v>
      </c>
      <c r="G32" s="7">
        <v>122.3447446</v>
      </c>
      <c r="H32" s="5" t="s">
        <v>10</v>
      </c>
      <c r="I32" s="7">
        <v>100</v>
      </c>
      <c r="J32" s="5" t="s">
        <v>157</v>
      </c>
    </row>
    <row r="33" spans="1:10" ht="15.75" customHeight="1" x14ac:dyDescent="0.3">
      <c r="A33" s="2" t="s">
        <v>158</v>
      </c>
      <c r="B33" s="3" t="s">
        <v>108</v>
      </c>
      <c r="C33" s="3" t="s">
        <v>108</v>
      </c>
      <c r="D33" s="3" t="s">
        <v>159</v>
      </c>
      <c r="E33" s="3" t="s">
        <v>160</v>
      </c>
      <c r="F33" s="4">
        <v>0.63153241999999998</v>
      </c>
      <c r="G33" s="4">
        <v>122.92963401</v>
      </c>
      <c r="H33" s="2" t="s">
        <v>10</v>
      </c>
      <c r="I33" s="4">
        <v>100</v>
      </c>
      <c r="J33" s="2" t="s">
        <v>161</v>
      </c>
    </row>
    <row r="34" spans="1:10" ht="15.75" customHeight="1" x14ac:dyDescent="0.3">
      <c r="A34" s="2" t="s">
        <v>162</v>
      </c>
      <c r="B34" s="3" t="s">
        <v>113</v>
      </c>
      <c r="C34" s="3" t="s">
        <v>163</v>
      </c>
      <c r="D34" s="3" t="s">
        <v>164</v>
      </c>
      <c r="E34" s="3" t="s">
        <v>165</v>
      </c>
      <c r="F34" s="4">
        <v>-1.5874847999999999</v>
      </c>
      <c r="G34" s="4">
        <v>103.62551860000001</v>
      </c>
      <c r="H34" s="2" t="s">
        <v>10</v>
      </c>
      <c r="I34" s="4">
        <v>100</v>
      </c>
      <c r="J34" s="2" t="s">
        <v>166</v>
      </c>
    </row>
    <row r="35" spans="1:10" ht="15.75" customHeight="1" x14ac:dyDescent="0.3">
      <c r="A35" s="2" t="s">
        <v>167</v>
      </c>
      <c r="B35" s="3" t="s">
        <v>113</v>
      </c>
      <c r="C35" s="3" t="s">
        <v>168</v>
      </c>
      <c r="D35" s="3" t="s">
        <v>169</v>
      </c>
      <c r="E35" s="3" t="s">
        <v>170</v>
      </c>
      <c r="F35" s="4">
        <v>-1.4263950000000001</v>
      </c>
      <c r="G35" s="4">
        <v>102.25420666667</v>
      </c>
      <c r="H35" s="2" t="s">
        <v>10</v>
      </c>
      <c r="I35" s="4">
        <v>100</v>
      </c>
      <c r="J35" s="2" t="s">
        <v>171</v>
      </c>
    </row>
    <row r="36" spans="1:10" ht="15.75" customHeight="1" x14ac:dyDescent="0.3">
      <c r="A36" s="2" t="s">
        <v>172</v>
      </c>
      <c r="B36" s="3" t="s">
        <v>49</v>
      </c>
      <c r="C36" s="3" t="s">
        <v>173</v>
      </c>
      <c r="D36" s="3" t="s">
        <v>174</v>
      </c>
      <c r="E36" s="3" t="s">
        <v>175</v>
      </c>
      <c r="F36" s="4">
        <v>-6.2408551000000001</v>
      </c>
      <c r="G36" s="4">
        <v>107.1049601</v>
      </c>
      <c r="H36" s="2" t="s">
        <v>10</v>
      </c>
      <c r="I36" s="4">
        <v>100</v>
      </c>
      <c r="J36" s="2" t="s">
        <v>166</v>
      </c>
    </row>
    <row r="37" spans="1:10" ht="15.75" customHeight="1" x14ac:dyDescent="0.3">
      <c r="A37" s="5" t="s">
        <v>176</v>
      </c>
      <c r="B37" s="6" t="s">
        <v>49</v>
      </c>
      <c r="C37" s="6" t="s">
        <v>177</v>
      </c>
      <c r="D37" s="6" t="s">
        <v>178</v>
      </c>
      <c r="E37" s="6" t="s">
        <v>179</v>
      </c>
      <c r="F37" s="7">
        <v>-6.3538940999999998</v>
      </c>
      <c r="G37" s="7">
        <v>106.5611073</v>
      </c>
      <c r="H37" s="5" t="s">
        <v>10</v>
      </c>
      <c r="I37" s="7">
        <v>100</v>
      </c>
      <c r="J37" s="5" t="s">
        <v>29</v>
      </c>
    </row>
    <row r="38" spans="1:10" ht="15.75" customHeight="1" x14ac:dyDescent="0.3">
      <c r="A38" s="5" t="s">
        <v>180</v>
      </c>
      <c r="B38" s="6" t="s">
        <v>49</v>
      </c>
      <c r="C38" s="6" t="s">
        <v>177</v>
      </c>
      <c r="D38" s="6" t="s">
        <v>181</v>
      </c>
      <c r="E38" s="6" t="s">
        <v>182</v>
      </c>
      <c r="F38" s="7">
        <v>-6.437595</v>
      </c>
      <c r="G38" s="7">
        <v>106.631759</v>
      </c>
      <c r="H38" s="5" t="s">
        <v>10</v>
      </c>
      <c r="I38" s="7">
        <v>100</v>
      </c>
      <c r="J38" s="5" t="s">
        <v>183</v>
      </c>
    </row>
    <row r="39" spans="1:10" ht="15.75" customHeight="1" x14ac:dyDescent="0.3">
      <c r="A39" s="5" t="s">
        <v>184</v>
      </c>
      <c r="B39" s="6" t="s">
        <v>49</v>
      </c>
      <c r="C39" s="6" t="s">
        <v>177</v>
      </c>
      <c r="D39" s="6" t="s">
        <v>181</v>
      </c>
      <c r="E39" s="6" t="s">
        <v>181</v>
      </c>
      <c r="F39" s="7">
        <v>-6.4425267000000002</v>
      </c>
      <c r="G39" s="7">
        <v>106.64070479999999</v>
      </c>
      <c r="H39" s="5" t="s">
        <v>10</v>
      </c>
      <c r="I39" s="7">
        <v>100</v>
      </c>
      <c r="J39" s="5" t="s">
        <v>29</v>
      </c>
    </row>
    <row r="40" spans="1:10" ht="15.75" customHeight="1" x14ac:dyDescent="0.3">
      <c r="A40" s="5" t="s">
        <v>185</v>
      </c>
      <c r="B40" s="6" t="s">
        <v>49</v>
      </c>
      <c r="C40" s="6" t="s">
        <v>186</v>
      </c>
      <c r="D40" s="6" t="s">
        <v>47</v>
      </c>
      <c r="E40" s="6" t="s">
        <v>187</v>
      </c>
      <c r="F40" s="7">
        <v>-6.9142789000000002</v>
      </c>
      <c r="G40" s="7">
        <v>107.12492330000001</v>
      </c>
      <c r="H40" s="5" t="s">
        <v>10</v>
      </c>
      <c r="I40" s="7">
        <v>100</v>
      </c>
      <c r="J40" s="5" t="s">
        <v>29</v>
      </c>
    </row>
    <row r="41" spans="1:10" ht="15.75" customHeight="1" x14ac:dyDescent="0.3">
      <c r="A41" s="2" t="s">
        <v>188</v>
      </c>
      <c r="B41" s="3" t="s">
        <v>49</v>
      </c>
      <c r="C41" s="3" t="s">
        <v>186</v>
      </c>
      <c r="D41" s="3" t="s">
        <v>189</v>
      </c>
      <c r="E41" s="3" t="s">
        <v>189</v>
      </c>
      <c r="F41" s="4">
        <v>-6.8273140000000003</v>
      </c>
      <c r="G41" s="4">
        <v>107.3087292</v>
      </c>
      <c r="H41" s="2" t="s">
        <v>10</v>
      </c>
      <c r="I41" s="4">
        <v>100</v>
      </c>
      <c r="J41" s="2" t="s">
        <v>29</v>
      </c>
    </row>
    <row r="42" spans="1:10" ht="15.75" customHeight="1" x14ac:dyDescent="0.3">
      <c r="A42" s="2" t="s">
        <v>190</v>
      </c>
      <c r="B42" s="3" t="s">
        <v>49</v>
      </c>
      <c r="C42" s="3" t="s">
        <v>191</v>
      </c>
      <c r="D42" s="3" t="s">
        <v>192</v>
      </c>
      <c r="E42" s="3" t="s">
        <v>193</v>
      </c>
      <c r="F42" s="4">
        <v>-6.2964447587728998</v>
      </c>
      <c r="G42" s="4">
        <v>106.99782203882999</v>
      </c>
      <c r="H42" s="2" t="s">
        <v>10</v>
      </c>
      <c r="I42" s="4">
        <v>100</v>
      </c>
      <c r="J42" s="2" t="s">
        <v>194</v>
      </c>
    </row>
    <row r="43" spans="1:10" ht="15.75" customHeight="1" x14ac:dyDescent="0.3">
      <c r="A43" s="5" t="s">
        <v>195</v>
      </c>
      <c r="B43" s="6" t="s">
        <v>49</v>
      </c>
      <c r="C43" s="6" t="s">
        <v>196</v>
      </c>
      <c r="D43" s="6" t="s">
        <v>197</v>
      </c>
      <c r="E43" s="6" t="s">
        <v>198</v>
      </c>
      <c r="F43" s="7">
        <v>-6.3769280999999998</v>
      </c>
      <c r="G43" s="7">
        <v>106.7944045</v>
      </c>
      <c r="H43" s="5" t="s">
        <v>10</v>
      </c>
      <c r="I43" s="7">
        <v>100</v>
      </c>
      <c r="J43" s="5" t="s">
        <v>29</v>
      </c>
    </row>
    <row r="44" spans="1:10" ht="15.75" customHeight="1" x14ac:dyDescent="0.3">
      <c r="A44" s="5" t="s">
        <v>199</v>
      </c>
      <c r="B44" s="6" t="s">
        <v>49</v>
      </c>
      <c r="C44" s="6" t="s">
        <v>200</v>
      </c>
      <c r="D44" s="6" t="s">
        <v>201</v>
      </c>
      <c r="E44" s="6" t="s">
        <v>202</v>
      </c>
      <c r="F44" s="7">
        <v>-6.8868790999999998</v>
      </c>
      <c r="G44" s="7">
        <v>108.4931989</v>
      </c>
      <c r="H44" s="5" t="s">
        <v>10</v>
      </c>
      <c r="I44" s="7">
        <v>100</v>
      </c>
      <c r="J44" s="5" t="s">
        <v>203</v>
      </c>
    </row>
    <row r="45" spans="1:10" ht="15.75" customHeight="1" x14ac:dyDescent="0.3">
      <c r="A45" s="2" t="s">
        <v>204</v>
      </c>
      <c r="B45" s="3" t="s">
        <v>49</v>
      </c>
      <c r="C45" s="3" t="s">
        <v>205</v>
      </c>
      <c r="D45" s="3" t="s">
        <v>205</v>
      </c>
      <c r="E45" s="3" t="s">
        <v>206</v>
      </c>
      <c r="F45" s="4">
        <v>-6.8488578799999997</v>
      </c>
      <c r="G45" s="4">
        <v>108.2457728</v>
      </c>
      <c r="H45" s="2" t="s">
        <v>10</v>
      </c>
      <c r="I45" s="4">
        <v>100</v>
      </c>
      <c r="J45" s="2" t="s">
        <v>207</v>
      </c>
    </row>
    <row r="46" spans="1:10" ht="15.75" customHeight="1" x14ac:dyDescent="0.3">
      <c r="A46" s="2" t="s">
        <v>208</v>
      </c>
      <c r="B46" s="3" t="s">
        <v>49</v>
      </c>
      <c r="C46" s="3" t="s">
        <v>205</v>
      </c>
      <c r="D46" s="3" t="s">
        <v>209</v>
      </c>
      <c r="E46" s="3" t="s">
        <v>210</v>
      </c>
      <c r="F46" s="4">
        <v>-7.0296000000000003</v>
      </c>
      <c r="G46" s="4">
        <v>108.27472166667</v>
      </c>
      <c r="H46" s="2" t="s">
        <v>10</v>
      </c>
      <c r="I46" s="4">
        <v>100</v>
      </c>
      <c r="J46" s="2" t="s">
        <v>211</v>
      </c>
    </row>
    <row r="47" spans="1:10" ht="15.75" customHeight="1" x14ac:dyDescent="0.3">
      <c r="A47" s="5" t="s">
        <v>212</v>
      </c>
      <c r="B47" s="6" t="s">
        <v>49</v>
      </c>
      <c r="C47" s="6" t="s">
        <v>205</v>
      </c>
      <c r="D47" s="6" t="s">
        <v>99</v>
      </c>
      <c r="E47" s="6" t="s">
        <v>213</v>
      </c>
      <c r="F47" s="7">
        <v>-6.9897222000000001</v>
      </c>
      <c r="G47" s="7">
        <v>108.3195903</v>
      </c>
      <c r="H47" s="5" t="s">
        <v>10</v>
      </c>
      <c r="I47" s="7">
        <v>100</v>
      </c>
      <c r="J47" s="5" t="s">
        <v>147</v>
      </c>
    </row>
    <row r="48" spans="1:10" ht="15.75" customHeight="1" x14ac:dyDescent="0.3">
      <c r="A48" s="5" t="s">
        <v>214</v>
      </c>
      <c r="B48" s="6" t="s">
        <v>49</v>
      </c>
      <c r="C48" s="6" t="s">
        <v>215</v>
      </c>
      <c r="D48" s="6" t="s">
        <v>216</v>
      </c>
      <c r="E48" s="6" t="s">
        <v>217</v>
      </c>
      <c r="F48" s="7">
        <v>-6.4708034300000001</v>
      </c>
      <c r="G48" s="7">
        <v>107.83482959</v>
      </c>
      <c r="H48" s="5" t="s">
        <v>10</v>
      </c>
      <c r="I48" s="7">
        <v>100</v>
      </c>
      <c r="J48" s="5" t="s">
        <v>218</v>
      </c>
    </row>
    <row r="49" spans="1:10" ht="15.75" customHeight="1" x14ac:dyDescent="0.3">
      <c r="A49" s="5" t="s">
        <v>219</v>
      </c>
      <c r="B49" s="6" t="s">
        <v>49</v>
      </c>
      <c r="C49" s="6" t="s">
        <v>220</v>
      </c>
      <c r="D49" s="6" t="s">
        <v>221</v>
      </c>
      <c r="E49" s="6" t="s">
        <v>222</v>
      </c>
      <c r="F49" s="7">
        <v>-6.9423922999999998</v>
      </c>
      <c r="G49" s="7">
        <v>106.979637</v>
      </c>
      <c r="H49" s="5" t="s">
        <v>10</v>
      </c>
      <c r="I49" s="7">
        <v>100</v>
      </c>
      <c r="J49" s="5" t="s">
        <v>17</v>
      </c>
    </row>
    <row r="50" spans="1:10" ht="15.75" customHeight="1" x14ac:dyDescent="0.3">
      <c r="A50" s="2" t="s">
        <v>223</v>
      </c>
      <c r="B50" s="3" t="s">
        <v>12</v>
      </c>
      <c r="C50" s="3" t="s">
        <v>224</v>
      </c>
      <c r="D50" s="3" t="s">
        <v>225</v>
      </c>
      <c r="E50" s="3" t="s">
        <v>226</v>
      </c>
      <c r="F50" s="4">
        <v>-7.3771686000000001</v>
      </c>
      <c r="G50" s="4">
        <v>109.69224060000001</v>
      </c>
      <c r="H50" s="2" t="s">
        <v>10</v>
      </c>
      <c r="I50" s="4">
        <v>100</v>
      </c>
      <c r="J50" s="2" t="s">
        <v>17</v>
      </c>
    </row>
    <row r="51" spans="1:10" ht="15.75" customHeight="1" x14ac:dyDescent="0.3">
      <c r="A51" s="5" t="s">
        <v>227</v>
      </c>
      <c r="B51" s="6" t="s">
        <v>12</v>
      </c>
      <c r="C51" s="6" t="s">
        <v>224</v>
      </c>
      <c r="D51" s="6" t="s">
        <v>228</v>
      </c>
      <c r="E51" s="6" t="s">
        <v>229</v>
      </c>
      <c r="F51" s="7">
        <v>-7.3961192000000002</v>
      </c>
      <c r="G51" s="7">
        <v>109.76627790000001</v>
      </c>
      <c r="H51" s="5" t="s">
        <v>10</v>
      </c>
      <c r="I51" s="7">
        <v>100</v>
      </c>
      <c r="J51" s="5" t="s">
        <v>17</v>
      </c>
    </row>
    <row r="52" spans="1:10" ht="15.75" customHeight="1" x14ac:dyDescent="0.3">
      <c r="A52" s="5" t="s">
        <v>230</v>
      </c>
      <c r="B52" s="6" t="s">
        <v>12</v>
      </c>
      <c r="C52" s="6" t="s">
        <v>231</v>
      </c>
      <c r="D52" s="6" t="s">
        <v>232</v>
      </c>
      <c r="E52" s="6" t="s">
        <v>233</v>
      </c>
      <c r="F52" s="7">
        <v>-7.5028388000000001</v>
      </c>
      <c r="G52" s="7">
        <v>109.29196399999999</v>
      </c>
      <c r="H52" s="5" t="s">
        <v>10</v>
      </c>
      <c r="I52" s="7">
        <v>100</v>
      </c>
      <c r="J52" s="5" t="s">
        <v>166</v>
      </c>
    </row>
    <row r="53" spans="1:10" ht="15.75" customHeight="1" x14ac:dyDescent="0.3">
      <c r="A53" s="2" t="s">
        <v>234</v>
      </c>
      <c r="B53" s="3" t="s">
        <v>12</v>
      </c>
      <c r="C53" s="3" t="s">
        <v>235</v>
      </c>
      <c r="D53" s="3" t="s">
        <v>236</v>
      </c>
      <c r="E53" s="3" t="s">
        <v>237</v>
      </c>
      <c r="F53" s="4">
        <v>-7.0202</v>
      </c>
      <c r="G53" s="4">
        <v>109.7833</v>
      </c>
      <c r="H53" s="2" t="s">
        <v>10</v>
      </c>
      <c r="I53" s="4">
        <v>100</v>
      </c>
      <c r="J53" s="2" t="s">
        <v>238</v>
      </c>
    </row>
    <row r="54" spans="1:10" ht="15.75" customHeight="1" x14ac:dyDescent="0.3">
      <c r="A54" s="2" t="s">
        <v>239</v>
      </c>
      <c r="B54" s="3" t="s">
        <v>12</v>
      </c>
      <c r="C54" s="3" t="s">
        <v>235</v>
      </c>
      <c r="D54" s="3" t="s">
        <v>240</v>
      </c>
      <c r="E54" s="3" t="s">
        <v>241</v>
      </c>
      <c r="F54" s="4">
        <v>-7.0860300000000001</v>
      </c>
      <c r="G54" s="4">
        <v>109.92453833333001</v>
      </c>
      <c r="H54" s="2" t="s">
        <v>10</v>
      </c>
      <c r="I54" s="4">
        <v>100</v>
      </c>
      <c r="J54" s="2" t="s">
        <v>242</v>
      </c>
    </row>
    <row r="55" spans="1:10" ht="15.75" customHeight="1" x14ac:dyDescent="0.3">
      <c r="A55" s="5" t="s">
        <v>243</v>
      </c>
      <c r="B55" s="6" t="s">
        <v>12</v>
      </c>
      <c r="C55" s="6" t="s">
        <v>235</v>
      </c>
      <c r="D55" s="6" t="s">
        <v>240</v>
      </c>
      <c r="E55" s="6" t="s">
        <v>244</v>
      </c>
      <c r="F55" s="7">
        <v>-7.1097533333333001</v>
      </c>
      <c r="G55" s="7">
        <v>109.93075</v>
      </c>
      <c r="H55" s="5" t="s">
        <v>10</v>
      </c>
      <c r="I55" s="7">
        <v>100</v>
      </c>
      <c r="J55" s="5" t="s">
        <v>245</v>
      </c>
    </row>
    <row r="56" spans="1:10" ht="15.75" customHeight="1" x14ac:dyDescent="0.3">
      <c r="A56" s="2" t="s">
        <v>246</v>
      </c>
      <c r="B56" s="3" t="s">
        <v>12</v>
      </c>
      <c r="C56" s="3" t="s">
        <v>235</v>
      </c>
      <c r="D56" s="3" t="s">
        <v>240</v>
      </c>
      <c r="E56" s="3" t="s">
        <v>247</v>
      </c>
      <c r="F56" s="4">
        <v>-7.1044115999999997</v>
      </c>
      <c r="G56" s="4">
        <v>109.909486</v>
      </c>
      <c r="H56" s="2" t="s">
        <v>10</v>
      </c>
      <c r="I56" s="4">
        <v>100</v>
      </c>
      <c r="J56" s="2" t="s">
        <v>248</v>
      </c>
    </row>
    <row r="57" spans="1:10" ht="15.75" customHeight="1" x14ac:dyDescent="0.3">
      <c r="A57" s="2" t="s">
        <v>249</v>
      </c>
      <c r="B57" s="3" t="s">
        <v>12</v>
      </c>
      <c r="C57" s="3" t="s">
        <v>235</v>
      </c>
      <c r="D57" s="3" t="s">
        <v>250</v>
      </c>
      <c r="E57" s="3" t="s">
        <v>251</v>
      </c>
      <c r="F57" s="4">
        <v>-6.9444866666667</v>
      </c>
      <c r="G57" s="4">
        <v>110.04614333332999</v>
      </c>
      <c r="H57" s="2" t="s">
        <v>10</v>
      </c>
      <c r="I57" s="4">
        <v>100</v>
      </c>
      <c r="J57" s="2" t="s">
        <v>252</v>
      </c>
    </row>
    <row r="58" spans="1:10" ht="15.75" customHeight="1" x14ac:dyDescent="0.3">
      <c r="A58" s="5" t="s">
        <v>253</v>
      </c>
      <c r="B58" s="6" t="s">
        <v>12</v>
      </c>
      <c r="C58" s="6" t="s">
        <v>235</v>
      </c>
      <c r="D58" s="6" t="s">
        <v>250</v>
      </c>
      <c r="E58" s="6" t="s">
        <v>254</v>
      </c>
      <c r="F58" s="7">
        <v>-6.9457433333332999</v>
      </c>
      <c r="G58" s="7">
        <v>109.95951333332999</v>
      </c>
      <c r="H58" s="5" t="s">
        <v>10</v>
      </c>
      <c r="I58" s="7">
        <v>100</v>
      </c>
      <c r="J58" s="5" t="s">
        <v>255</v>
      </c>
    </row>
    <row r="59" spans="1:10" ht="15.75" customHeight="1" x14ac:dyDescent="0.3">
      <c r="A59" s="5" t="s">
        <v>256</v>
      </c>
      <c r="B59" s="6" t="s">
        <v>12</v>
      </c>
      <c r="C59" s="6" t="s">
        <v>235</v>
      </c>
      <c r="D59" s="6" t="s">
        <v>250</v>
      </c>
      <c r="E59" s="6" t="s">
        <v>257</v>
      </c>
      <c r="F59" s="7">
        <v>-6.9644050000000002</v>
      </c>
      <c r="G59" s="7">
        <v>109.99108666667</v>
      </c>
      <c r="H59" s="5" t="s">
        <v>10</v>
      </c>
      <c r="I59" s="7">
        <v>100</v>
      </c>
      <c r="J59" s="5" t="s">
        <v>258</v>
      </c>
    </row>
    <row r="60" spans="1:10" ht="15.75" customHeight="1" x14ac:dyDescent="0.3">
      <c r="A60" s="5" t="s">
        <v>259</v>
      </c>
      <c r="B60" s="6" t="s">
        <v>12</v>
      </c>
      <c r="C60" s="6" t="s">
        <v>235</v>
      </c>
      <c r="D60" s="6" t="s">
        <v>260</v>
      </c>
      <c r="E60" s="6" t="s">
        <v>261</v>
      </c>
      <c r="F60" s="7">
        <v>-7.0194000000000001</v>
      </c>
      <c r="G60" s="7">
        <v>109.9314136</v>
      </c>
      <c r="H60" s="5" t="s">
        <v>10</v>
      </c>
      <c r="I60" s="7">
        <v>100</v>
      </c>
      <c r="J60" s="5" t="s">
        <v>262</v>
      </c>
    </row>
    <row r="61" spans="1:10" ht="15.75" customHeight="1" x14ac:dyDescent="0.3">
      <c r="A61" s="2" t="s">
        <v>263</v>
      </c>
      <c r="B61" s="3" t="s">
        <v>12</v>
      </c>
      <c r="C61" s="3" t="s">
        <v>235</v>
      </c>
      <c r="D61" s="3" t="s">
        <v>264</v>
      </c>
      <c r="E61" s="3" t="s">
        <v>264</v>
      </c>
      <c r="F61" s="4">
        <v>-7.0259850000000004</v>
      </c>
      <c r="G61" s="4">
        <v>109.9547833</v>
      </c>
      <c r="H61" s="2" t="s">
        <v>10</v>
      </c>
      <c r="I61" s="4">
        <v>100</v>
      </c>
      <c r="J61" s="2" t="s">
        <v>265</v>
      </c>
    </row>
    <row r="62" spans="1:10" ht="15.75" customHeight="1" x14ac:dyDescent="0.3">
      <c r="A62" s="2" t="s">
        <v>266</v>
      </c>
      <c r="B62" s="3" t="s">
        <v>12</v>
      </c>
      <c r="C62" s="3" t="s">
        <v>235</v>
      </c>
      <c r="D62" s="3" t="s">
        <v>267</v>
      </c>
      <c r="E62" s="3" t="s">
        <v>268</v>
      </c>
      <c r="F62" s="4">
        <v>-6.9811283333332996</v>
      </c>
      <c r="G62" s="4">
        <v>109.72143833333</v>
      </c>
      <c r="H62" s="2" t="s">
        <v>10</v>
      </c>
      <c r="I62" s="4">
        <v>100</v>
      </c>
      <c r="J62" s="2" t="s">
        <v>269</v>
      </c>
    </row>
    <row r="63" spans="1:10" ht="15.75" customHeight="1" x14ac:dyDescent="0.3">
      <c r="A63" s="5" t="s">
        <v>270</v>
      </c>
      <c r="B63" s="6" t="s">
        <v>12</v>
      </c>
      <c r="C63" s="6" t="s">
        <v>271</v>
      </c>
      <c r="D63" s="6" t="s">
        <v>272</v>
      </c>
      <c r="E63" s="6" t="s">
        <v>273</v>
      </c>
      <c r="F63" s="7">
        <v>-6.9324855000000003</v>
      </c>
      <c r="G63" s="7">
        <v>111.475424</v>
      </c>
      <c r="H63" s="5" t="s">
        <v>10</v>
      </c>
      <c r="I63" s="7">
        <v>100</v>
      </c>
      <c r="J63" s="5" t="s">
        <v>274</v>
      </c>
    </row>
    <row r="64" spans="1:10" ht="15.75" customHeight="1" x14ac:dyDescent="0.3">
      <c r="A64" s="5" t="s">
        <v>275</v>
      </c>
      <c r="B64" s="6" t="s">
        <v>12</v>
      </c>
      <c r="C64" s="6" t="s">
        <v>271</v>
      </c>
      <c r="D64" s="6" t="s">
        <v>276</v>
      </c>
      <c r="E64" s="6" t="s">
        <v>277</v>
      </c>
      <c r="F64" s="7">
        <v>-7.1330893</v>
      </c>
      <c r="G64" s="7">
        <v>111.6039</v>
      </c>
      <c r="H64" s="5" t="s">
        <v>10</v>
      </c>
      <c r="I64" s="7">
        <v>100</v>
      </c>
      <c r="J64" s="5" t="s">
        <v>278</v>
      </c>
    </row>
    <row r="65" spans="1:10" ht="15.75" customHeight="1" x14ac:dyDescent="0.3">
      <c r="A65" s="2" t="s">
        <v>279</v>
      </c>
      <c r="B65" s="3" t="s">
        <v>12</v>
      </c>
      <c r="C65" s="3" t="s">
        <v>271</v>
      </c>
      <c r="D65" s="3" t="s">
        <v>276</v>
      </c>
      <c r="E65" s="3" t="s">
        <v>280</v>
      </c>
      <c r="F65" s="4">
        <v>-7.1662408400000004</v>
      </c>
      <c r="G65" s="4">
        <v>111.56396744</v>
      </c>
      <c r="H65" s="2" t="s">
        <v>10</v>
      </c>
      <c r="I65" s="4">
        <v>100</v>
      </c>
      <c r="J65" s="2" t="s">
        <v>281</v>
      </c>
    </row>
    <row r="66" spans="1:10" ht="15.75" customHeight="1" x14ac:dyDescent="0.3">
      <c r="A66" s="5" t="s">
        <v>282</v>
      </c>
      <c r="B66" s="6" t="s">
        <v>12</v>
      </c>
      <c r="C66" s="6" t="s">
        <v>271</v>
      </c>
      <c r="D66" s="6" t="s">
        <v>217</v>
      </c>
      <c r="E66" s="6" t="s">
        <v>217</v>
      </c>
      <c r="F66" s="7">
        <v>-7.2046659000000002</v>
      </c>
      <c r="G66" s="7">
        <v>111.29038079999999</v>
      </c>
      <c r="H66" s="5" t="s">
        <v>10</v>
      </c>
      <c r="I66" s="7">
        <v>100</v>
      </c>
      <c r="J66" s="5" t="s">
        <v>147</v>
      </c>
    </row>
    <row r="67" spans="1:10" ht="15.75" customHeight="1" x14ac:dyDescent="0.3">
      <c r="A67" s="5" t="s">
        <v>283</v>
      </c>
      <c r="B67" s="6" t="s">
        <v>12</v>
      </c>
      <c r="C67" s="6" t="s">
        <v>271</v>
      </c>
      <c r="D67" s="6" t="s">
        <v>284</v>
      </c>
      <c r="E67" s="6" t="s">
        <v>285</v>
      </c>
      <c r="F67" s="7">
        <v>-7.2296716666667002</v>
      </c>
      <c r="G67" s="7">
        <v>111.488345</v>
      </c>
      <c r="H67" s="5" t="s">
        <v>10</v>
      </c>
      <c r="I67" s="7">
        <v>100</v>
      </c>
      <c r="J67" s="5" t="s">
        <v>286</v>
      </c>
    </row>
    <row r="68" spans="1:10" ht="15.75" customHeight="1" x14ac:dyDescent="0.3">
      <c r="A68" s="5" t="s">
        <v>287</v>
      </c>
      <c r="B68" s="6" t="s">
        <v>12</v>
      </c>
      <c r="C68" s="6" t="s">
        <v>271</v>
      </c>
      <c r="D68" s="6" t="s">
        <v>284</v>
      </c>
      <c r="E68" s="6" t="s">
        <v>288</v>
      </c>
      <c r="F68" s="7">
        <v>-7.2053773300000001</v>
      </c>
      <c r="G68" s="7">
        <v>111.51974208999999</v>
      </c>
      <c r="H68" s="5" t="s">
        <v>10</v>
      </c>
      <c r="I68" s="7">
        <v>100</v>
      </c>
      <c r="J68" s="5" t="s">
        <v>289</v>
      </c>
    </row>
    <row r="69" spans="1:10" ht="15.75" customHeight="1" x14ac:dyDescent="0.3">
      <c r="A69" s="2" t="s">
        <v>290</v>
      </c>
      <c r="B69" s="3" t="s">
        <v>12</v>
      </c>
      <c r="C69" s="3" t="s">
        <v>271</v>
      </c>
      <c r="D69" s="3" t="s">
        <v>291</v>
      </c>
      <c r="E69" s="3" t="s">
        <v>292</v>
      </c>
      <c r="F69" s="4">
        <v>-7.0620166666667004</v>
      </c>
      <c r="G69" s="4">
        <v>111.27214499999999</v>
      </c>
      <c r="H69" s="2" t="s">
        <v>10</v>
      </c>
      <c r="I69" s="4">
        <v>100</v>
      </c>
      <c r="J69" s="2" t="s">
        <v>293</v>
      </c>
    </row>
    <row r="70" spans="1:10" ht="15.75" customHeight="1" x14ac:dyDescent="0.3">
      <c r="A70" s="5" t="s">
        <v>294</v>
      </c>
      <c r="B70" s="6" t="s">
        <v>12</v>
      </c>
      <c r="C70" s="6" t="s">
        <v>271</v>
      </c>
      <c r="D70" s="6" t="s">
        <v>295</v>
      </c>
      <c r="E70" s="6" t="s">
        <v>296</v>
      </c>
      <c r="F70" s="7">
        <v>-7.2296550000000002</v>
      </c>
      <c r="G70" s="7">
        <v>111.370463</v>
      </c>
      <c r="H70" s="5" t="s">
        <v>10</v>
      </c>
      <c r="I70" s="7">
        <v>100</v>
      </c>
      <c r="J70" s="5" t="s">
        <v>297</v>
      </c>
    </row>
    <row r="71" spans="1:10" ht="15.75" customHeight="1" x14ac:dyDescent="0.3">
      <c r="A71" s="5" t="s">
        <v>298</v>
      </c>
      <c r="B71" s="6" t="s">
        <v>12</v>
      </c>
      <c r="C71" s="6" t="s">
        <v>271</v>
      </c>
      <c r="D71" s="6" t="s">
        <v>295</v>
      </c>
      <c r="E71" s="6" t="s">
        <v>299</v>
      </c>
      <c r="F71" s="7">
        <v>-7.1841523</v>
      </c>
      <c r="G71" s="7">
        <v>111.4429746</v>
      </c>
      <c r="H71" s="5" t="s">
        <v>10</v>
      </c>
      <c r="I71" s="7">
        <v>100</v>
      </c>
      <c r="J71" s="5" t="s">
        <v>300</v>
      </c>
    </row>
    <row r="72" spans="1:10" ht="15.75" customHeight="1" x14ac:dyDescent="0.3">
      <c r="A72" s="2" t="s">
        <v>301</v>
      </c>
      <c r="B72" s="3" t="s">
        <v>12</v>
      </c>
      <c r="C72" s="3" t="s">
        <v>271</v>
      </c>
      <c r="D72" s="3" t="s">
        <v>295</v>
      </c>
      <c r="E72" s="3" t="s">
        <v>302</v>
      </c>
      <c r="F72" s="4">
        <v>-7.19862</v>
      </c>
      <c r="G72" s="4">
        <v>111.39319833333001</v>
      </c>
      <c r="H72" s="2" t="s">
        <v>10</v>
      </c>
      <c r="I72" s="4">
        <v>100</v>
      </c>
      <c r="J72" s="2" t="s">
        <v>303</v>
      </c>
    </row>
    <row r="73" spans="1:10" ht="15.75" customHeight="1" x14ac:dyDescent="0.3">
      <c r="A73" s="5" t="s">
        <v>304</v>
      </c>
      <c r="B73" s="6" t="s">
        <v>12</v>
      </c>
      <c r="C73" s="6" t="s">
        <v>271</v>
      </c>
      <c r="D73" s="6" t="s">
        <v>295</v>
      </c>
      <c r="E73" s="6" t="s">
        <v>305</v>
      </c>
      <c r="F73" s="7">
        <v>-7.1941783333332996</v>
      </c>
      <c r="G73" s="7">
        <v>111.34444499999999</v>
      </c>
      <c r="H73" s="5" t="s">
        <v>10</v>
      </c>
      <c r="I73" s="7">
        <v>100</v>
      </c>
      <c r="J73" s="5" t="s">
        <v>306</v>
      </c>
    </row>
    <row r="74" spans="1:10" ht="15.75" customHeight="1" x14ac:dyDescent="0.3">
      <c r="A74" s="2" t="s">
        <v>307</v>
      </c>
      <c r="B74" s="3" t="s">
        <v>12</v>
      </c>
      <c r="C74" s="3" t="s">
        <v>271</v>
      </c>
      <c r="D74" s="3" t="s">
        <v>295</v>
      </c>
      <c r="E74" s="3" t="s">
        <v>295</v>
      </c>
      <c r="F74" s="4">
        <v>-7.2043733333333</v>
      </c>
      <c r="G74" s="4">
        <v>111.38629</v>
      </c>
      <c r="H74" s="2" t="s">
        <v>10</v>
      </c>
      <c r="I74" s="4">
        <v>100</v>
      </c>
      <c r="J74" s="2" t="s">
        <v>308</v>
      </c>
    </row>
    <row r="75" spans="1:10" ht="15.75" customHeight="1" x14ac:dyDescent="0.3">
      <c r="A75" s="5" t="s">
        <v>309</v>
      </c>
      <c r="B75" s="6" t="s">
        <v>12</v>
      </c>
      <c r="C75" s="6" t="s">
        <v>271</v>
      </c>
      <c r="D75" s="6" t="s">
        <v>295</v>
      </c>
      <c r="E75" s="6" t="s">
        <v>310</v>
      </c>
      <c r="F75" s="7">
        <v>-7.2009716666666996</v>
      </c>
      <c r="G75" s="7">
        <v>111.36704</v>
      </c>
      <c r="H75" s="5" t="s">
        <v>10</v>
      </c>
      <c r="I75" s="7">
        <v>100</v>
      </c>
      <c r="J75" s="5" t="s">
        <v>311</v>
      </c>
    </row>
    <row r="76" spans="1:10" ht="15.75" customHeight="1" x14ac:dyDescent="0.3">
      <c r="A76" s="2" t="s">
        <v>312</v>
      </c>
      <c r="B76" s="3" t="s">
        <v>12</v>
      </c>
      <c r="C76" s="3" t="s">
        <v>271</v>
      </c>
      <c r="D76" s="3" t="s">
        <v>295</v>
      </c>
      <c r="E76" s="3" t="s">
        <v>313</v>
      </c>
      <c r="F76" s="4">
        <v>-7.1909168316051</v>
      </c>
      <c r="G76" s="4">
        <v>111.42387963831</v>
      </c>
      <c r="H76" s="2" t="s">
        <v>10</v>
      </c>
      <c r="I76" s="4">
        <v>100</v>
      </c>
      <c r="J76" s="2" t="s">
        <v>314</v>
      </c>
    </row>
    <row r="77" spans="1:10" ht="15.75" customHeight="1" x14ac:dyDescent="0.3">
      <c r="A77" s="5" t="s">
        <v>315</v>
      </c>
      <c r="B77" s="6" t="s">
        <v>12</v>
      </c>
      <c r="C77" s="6" t="s">
        <v>271</v>
      </c>
      <c r="D77" s="6" t="s">
        <v>295</v>
      </c>
      <c r="E77" s="6" t="s">
        <v>316</v>
      </c>
      <c r="F77" s="7">
        <v>-7.1547049999899999</v>
      </c>
      <c r="G77" s="7">
        <v>111.36960833333001</v>
      </c>
      <c r="H77" s="5" t="s">
        <v>10</v>
      </c>
      <c r="I77" s="7">
        <v>100</v>
      </c>
      <c r="J77" s="5" t="s">
        <v>317</v>
      </c>
    </row>
    <row r="78" spans="1:10" ht="15.75" customHeight="1" x14ac:dyDescent="0.3">
      <c r="A78" s="2" t="s">
        <v>318</v>
      </c>
      <c r="B78" s="3" t="s">
        <v>12</v>
      </c>
      <c r="C78" s="3" t="s">
        <v>271</v>
      </c>
      <c r="D78" s="3" t="s">
        <v>295</v>
      </c>
      <c r="E78" s="3" t="s">
        <v>319</v>
      </c>
      <c r="F78" s="4">
        <v>-7.1925933333333001</v>
      </c>
      <c r="G78" s="4">
        <v>111.39380333333</v>
      </c>
      <c r="H78" s="2" t="s">
        <v>10</v>
      </c>
      <c r="I78" s="4">
        <v>100</v>
      </c>
      <c r="J78" s="2" t="s">
        <v>320</v>
      </c>
    </row>
    <row r="79" spans="1:10" ht="15.75" customHeight="1" x14ac:dyDescent="0.3">
      <c r="A79" s="2" t="s">
        <v>321</v>
      </c>
      <c r="B79" s="3" t="s">
        <v>12</v>
      </c>
      <c r="C79" s="3" t="s">
        <v>322</v>
      </c>
      <c r="D79" s="3" t="s">
        <v>323</v>
      </c>
      <c r="E79" s="3" t="s">
        <v>324</v>
      </c>
      <c r="F79" s="4">
        <v>-7.3456039999999998</v>
      </c>
      <c r="G79" s="4">
        <v>110.778454</v>
      </c>
      <c r="H79" s="2" t="s">
        <v>10</v>
      </c>
      <c r="I79" s="4">
        <v>100</v>
      </c>
      <c r="J79" s="2" t="s">
        <v>325</v>
      </c>
    </row>
    <row r="80" spans="1:10" ht="15.75" customHeight="1" x14ac:dyDescent="0.3">
      <c r="A80" s="5" t="s">
        <v>326</v>
      </c>
      <c r="B80" s="6" t="s">
        <v>12</v>
      </c>
      <c r="C80" s="6" t="s">
        <v>322</v>
      </c>
      <c r="D80" s="6" t="s">
        <v>323</v>
      </c>
      <c r="E80" s="6" t="s">
        <v>327</v>
      </c>
      <c r="F80" s="7">
        <v>-7.3530620999999998</v>
      </c>
      <c r="G80" s="7">
        <v>110.762827</v>
      </c>
      <c r="H80" s="5" t="s">
        <v>10</v>
      </c>
      <c r="I80" s="7">
        <v>100</v>
      </c>
      <c r="J80" s="5" t="s">
        <v>328</v>
      </c>
    </row>
    <row r="81" spans="1:10" ht="15.75" customHeight="1" x14ac:dyDescent="0.3">
      <c r="A81" s="5" t="s">
        <v>329</v>
      </c>
      <c r="B81" s="6" t="s">
        <v>12</v>
      </c>
      <c r="C81" s="6" t="s">
        <v>322</v>
      </c>
      <c r="D81" s="6" t="s">
        <v>323</v>
      </c>
      <c r="E81" s="6" t="s">
        <v>330</v>
      </c>
      <c r="F81" s="7">
        <v>-7.3330444000000004</v>
      </c>
      <c r="G81" s="7">
        <v>110.78459119999999</v>
      </c>
      <c r="H81" s="5" t="s">
        <v>10</v>
      </c>
      <c r="I81" s="7">
        <v>100</v>
      </c>
      <c r="J81" s="5" t="s">
        <v>331</v>
      </c>
    </row>
    <row r="82" spans="1:10" ht="15.75" customHeight="1" x14ac:dyDescent="0.3">
      <c r="A82" s="2" t="s">
        <v>332</v>
      </c>
      <c r="B82" s="3" t="s">
        <v>12</v>
      </c>
      <c r="C82" s="3" t="s">
        <v>322</v>
      </c>
      <c r="D82" s="3" t="s">
        <v>323</v>
      </c>
      <c r="E82" s="3" t="s">
        <v>333</v>
      </c>
      <c r="F82" s="4">
        <v>-7.3975600000000004</v>
      </c>
      <c r="G82" s="4">
        <v>110.74886472</v>
      </c>
      <c r="H82" s="2" t="s">
        <v>10</v>
      </c>
      <c r="I82" s="4">
        <v>100</v>
      </c>
      <c r="J82" s="2" t="s">
        <v>334</v>
      </c>
    </row>
    <row r="83" spans="1:10" ht="15.75" customHeight="1" x14ac:dyDescent="0.3">
      <c r="A83" s="2" t="s">
        <v>335</v>
      </c>
      <c r="B83" s="3" t="s">
        <v>12</v>
      </c>
      <c r="C83" s="3" t="s">
        <v>322</v>
      </c>
      <c r="D83" s="3" t="s">
        <v>336</v>
      </c>
      <c r="E83" s="3" t="s">
        <v>337</v>
      </c>
      <c r="F83" s="4">
        <v>-7.5423983333333</v>
      </c>
      <c r="G83" s="4">
        <v>110.68523500000001</v>
      </c>
      <c r="H83" s="2" t="s">
        <v>10</v>
      </c>
      <c r="I83" s="4">
        <v>100</v>
      </c>
      <c r="J83" s="2" t="s">
        <v>338</v>
      </c>
    </row>
    <row r="84" spans="1:10" ht="15.75" customHeight="1" x14ac:dyDescent="0.3">
      <c r="A84" s="2" t="s">
        <v>339</v>
      </c>
      <c r="B84" s="3" t="s">
        <v>12</v>
      </c>
      <c r="C84" s="3" t="s">
        <v>322</v>
      </c>
      <c r="D84" s="3" t="s">
        <v>340</v>
      </c>
      <c r="E84" s="3" t="s">
        <v>340</v>
      </c>
      <c r="F84" s="4">
        <v>-7.4545500000000002</v>
      </c>
      <c r="G84" s="4">
        <v>110.53231667</v>
      </c>
      <c r="H84" s="2" t="s">
        <v>10</v>
      </c>
      <c r="I84" s="4">
        <v>100</v>
      </c>
      <c r="J84" s="2" t="s">
        <v>341</v>
      </c>
    </row>
    <row r="85" spans="1:10" ht="15.75" customHeight="1" x14ac:dyDescent="0.3">
      <c r="A85" s="2" t="s">
        <v>342</v>
      </c>
      <c r="B85" s="3" t="s">
        <v>12</v>
      </c>
      <c r="C85" s="3" t="s">
        <v>322</v>
      </c>
      <c r="D85" s="3" t="s">
        <v>340</v>
      </c>
      <c r="E85" s="3" t="s">
        <v>343</v>
      </c>
      <c r="F85" s="4">
        <v>-7.4417716666666998</v>
      </c>
      <c r="G85" s="4">
        <v>110.534955</v>
      </c>
      <c r="H85" s="2" t="s">
        <v>10</v>
      </c>
      <c r="I85" s="4">
        <v>100</v>
      </c>
      <c r="J85" s="2" t="s">
        <v>344</v>
      </c>
    </row>
    <row r="86" spans="1:10" ht="15.75" customHeight="1" x14ac:dyDescent="0.3">
      <c r="A86" s="2" t="s">
        <v>345</v>
      </c>
      <c r="B86" s="3" t="s">
        <v>12</v>
      </c>
      <c r="C86" s="3" t="s">
        <v>322</v>
      </c>
      <c r="D86" s="3" t="s">
        <v>346</v>
      </c>
      <c r="E86" s="3" t="s">
        <v>347</v>
      </c>
      <c r="F86" s="4">
        <v>-7.1921359999999996</v>
      </c>
      <c r="G86" s="4">
        <v>110.7674138</v>
      </c>
      <c r="H86" s="2" t="s">
        <v>10</v>
      </c>
      <c r="I86" s="4">
        <v>100</v>
      </c>
      <c r="J86" s="2" t="s">
        <v>348</v>
      </c>
    </row>
    <row r="87" spans="1:10" ht="15.75" customHeight="1" x14ac:dyDescent="0.3">
      <c r="A87" s="5" t="s">
        <v>349</v>
      </c>
      <c r="B87" s="6" t="s">
        <v>12</v>
      </c>
      <c r="C87" s="6" t="s">
        <v>322</v>
      </c>
      <c r="D87" s="6" t="s">
        <v>346</v>
      </c>
      <c r="E87" s="6" t="s">
        <v>346</v>
      </c>
      <c r="F87" s="7">
        <v>-7.1840233333333003</v>
      </c>
      <c r="G87" s="7">
        <v>110.75162</v>
      </c>
      <c r="H87" s="5" t="s">
        <v>10</v>
      </c>
      <c r="I87" s="7">
        <v>100</v>
      </c>
      <c r="J87" s="5" t="s">
        <v>350</v>
      </c>
    </row>
    <row r="88" spans="1:10" ht="15.75" customHeight="1" x14ac:dyDescent="0.3">
      <c r="A88" s="5" t="s">
        <v>351</v>
      </c>
      <c r="B88" s="6" t="s">
        <v>12</v>
      </c>
      <c r="C88" s="6" t="s">
        <v>322</v>
      </c>
      <c r="D88" s="6" t="s">
        <v>346</v>
      </c>
      <c r="E88" s="6" t="s">
        <v>352</v>
      </c>
      <c r="F88" s="7">
        <v>-7.1913917999999999</v>
      </c>
      <c r="G88" s="7">
        <v>110.77869389999999</v>
      </c>
      <c r="H88" s="5" t="s">
        <v>10</v>
      </c>
      <c r="I88" s="7">
        <v>100</v>
      </c>
      <c r="J88" s="5" t="s">
        <v>353</v>
      </c>
    </row>
    <row r="89" spans="1:10" ht="15.75" customHeight="1" x14ac:dyDescent="0.3">
      <c r="A89" s="2" t="s">
        <v>354</v>
      </c>
      <c r="B89" s="3" t="s">
        <v>12</v>
      </c>
      <c r="C89" s="3" t="s">
        <v>322</v>
      </c>
      <c r="D89" s="3" t="s">
        <v>355</v>
      </c>
      <c r="E89" s="3" t="s">
        <v>356</v>
      </c>
      <c r="F89" s="4">
        <v>-7.3735467999999997</v>
      </c>
      <c r="G89" s="4">
        <v>110.6615212</v>
      </c>
      <c r="H89" s="2" t="s">
        <v>10</v>
      </c>
      <c r="I89" s="4">
        <v>100</v>
      </c>
      <c r="J89" s="2" t="s">
        <v>357</v>
      </c>
    </row>
    <row r="90" spans="1:10" ht="15.75" customHeight="1" x14ac:dyDescent="0.3">
      <c r="A90" s="2" t="s">
        <v>358</v>
      </c>
      <c r="B90" s="3" t="s">
        <v>12</v>
      </c>
      <c r="C90" s="3" t="s">
        <v>322</v>
      </c>
      <c r="D90" s="3" t="s">
        <v>355</v>
      </c>
      <c r="E90" s="3" t="s">
        <v>359</v>
      </c>
      <c r="F90" s="4">
        <v>-7.3650684000000002</v>
      </c>
      <c r="G90" s="4">
        <v>110.6365514</v>
      </c>
      <c r="H90" s="2" t="s">
        <v>10</v>
      </c>
      <c r="I90" s="4">
        <v>100</v>
      </c>
      <c r="J90" s="2" t="s">
        <v>360</v>
      </c>
    </row>
    <row r="91" spans="1:10" ht="15.75" customHeight="1" x14ac:dyDescent="0.3">
      <c r="A91" s="2" t="s">
        <v>361</v>
      </c>
      <c r="B91" s="3" t="s">
        <v>12</v>
      </c>
      <c r="C91" s="3" t="s">
        <v>322</v>
      </c>
      <c r="D91" s="3" t="s">
        <v>362</v>
      </c>
      <c r="E91" s="3" t="s">
        <v>363</v>
      </c>
      <c r="F91" s="4">
        <v>-7.3117913000000003</v>
      </c>
      <c r="G91" s="4">
        <v>110.75253290000001</v>
      </c>
      <c r="H91" s="2" t="s">
        <v>10</v>
      </c>
      <c r="I91" s="4">
        <v>100</v>
      </c>
      <c r="J91" s="2" t="s">
        <v>364</v>
      </c>
    </row>
    <row r="92" spans="1:10" ht="15.75" customHeight="1" x14ac:dyDescent="0.3">
      <c r="A92" s="2" t="s">
        <v>365</v>
      </c>
      <c r="B92" s="3" t="s">
        <v>12</v>
      </c>
      <c r="C92" s="3" t="s">
        <v>322</v>
      </c>
      <c r="D92" s="3" t="s">
        <v>366</v>
      </c>
      <c r="E92" s="3" t="s">
        <v>367</v>
      </c>
      <c r="F92" s="4">
        <v>-7.5432883999999998</v>
      </c>
      <c r="G92" s="4">
        <v>110.6030533</v>
      </c>
      <c r="H92" s="2" t="s">
        <v>10</v>
      </c>
      <c r="I92" s="4">
        <v>100</v>
      </c>
      <c r="J92" s="2" t="s">
        <v>348</v>
      </c>
    </row>
    <row r="93" spans="1:10" ht="15.75" customHeight="1" x14ac:dyDescent="0.3">
      <c r="A93" s="2" t="s">
        <v>368</v>
      </c>
      <c r="B93" s="3" t="s">
        <v>12</v>
      </c>
      <c r="C93" s="3" t="s">
        <v>322</v>
      </c>
      <c r="D93" s="3" t="s">
        <v>366</v>
      </c>
      <c r="E93" s="3" t="s">
        <v>369</v>
      </c>
      <c r="F93" s="4">
        <v>-7.5269000000000004</v>
      </c>
      <c r="G93" s="4">
        <v>110.63001920000001</v>
      </c>
      <c r="H93" s="2" t="s">
        <v>10</v>
      </c>
      <c r="I93" s="4">
        <v>100</v>
      </c>
      <c r="J93" s="2" t="s">
        <v>77</v>
      </c>
    </row>
    <row r="94" spans="1:10" ht="15.75" customHeight="1" x14ac:dyDescent="0.3">
      <c r="A94" s="2" t="s">
        <v>370</v>
      </c>
      <c r="B94" s="3" t="s">
        <v>12</v>
      </c>
      <c r="C94" s="3" t="s">
        <v>322</v>
      </c>
      <c r="D94" s="3" t="s">
        <v>371</v>
      </c>
      <c r="E94" s="3" t="s">
        <v>372</v>
      </c>
      <c r="F94" s="4">
        <v>-7.5017723900000002</v>
      </c>
      <c r="G94" s="4">
        <v>110.73782614</v>
      </c>
      <c r="H94" s="2" t="s">
        <v>10</v>
      </c>
      <c r="I94" s="4">
        <v>100</v>
      </c>
      <c r="J94" s="2" t="s">
        <v>373</v>
      </c>
    </row>
    <row r="95" spans="1:10" ht="15.75" customHeight="1" x14ac:dyDescent="0.3">
      <c r="A95" s="5" t="s">
        <v>374</v>
      </c>
      <c r="B95" s="6" t="s">
        <v>12</v>
      </c>
      <c r="C95" s="6" t="s">
        <v>322</v>
      </c>
      <c r="D95" s="6" t="s">
        <v>375</v>
      </c>
      <c r="E95" s="6" t="s">
        <v>376</v>
      </c>
      <c r="F95" s="7">
        <v>-7.4456810000000004</v>
      </c>
      <c r="G95" s="7">
        <v>110.75550200000001</v>
      </c>
      <c r="H95" s="5" t="s">
        <v>10</v>
      </c>
      <c r="I95" s="7">
        <v>100</v>
      </c>
      <c r="J95" s="5" t="s">
        <v>377</v>
      </c>
    </row>
    <row r="96" spans="1:10" ht="15.75" customHeight="1" x14ac:dyDescent="0.3">
      <c r="A96" s="5" t="s">
        <v>378</v>
      </c>
      <c r="B96" s="6" t="s">
        <v>12</v>
      </c>
      <c r="C96" s="6" t="s">
        <v>322</v>
      </c>
      <c r="D96" s="6" t="s">
        <v>375</v>
      </c>
      <c r="E96" s="6" t="s">
        <v>379</v>
      </c>
      <c r="F96" s="7">
        <v>-7.4439677</v>
      </c>
      <c r="G96" s="7">
        <v>110.7274316</v>
      </c>
      <c r="H96" s="5" t="s">
        <v>10</v>
      </c>
      <c r="I96" s="7">
        <v>100</v>
      </c>
      <c r="J96" s="5" t="s">
        <v>380</v>
      </c>
    </row>
    <row r="97" spans="1:10" ht="15.75" customHeight="1" x14ac:dyDescent="0.3">
      <c r="A97" s="2" t="s">
        <v>381</v>
      </c>
      <c r="B97" s="3" t="s">
        <v>12</v>
      </c>
      <c r="C97" s="3" t="s">
        <v>322</v>
      </c>
      <c r="D97" s="3" t="s">
        <v>382</v>
      </c>
      <c r="E97" s="3" t="s">
        <v>383</v>
      </c>
      <c r="F97" s="4">
        <v>-7.5774714000000003</v>
      </c>
      <c r="G97" s="4">
        <v>110.67796370000001</v>
      </c>
      <c r="H97" s="2" t="s">
        <v>10</v>
      </c>
      <c r="I97" s="4">
        <v>100</v>
      </c>
      <c r="J97" s="2" t="s">
        <v>77</v>
      </c>
    </row>
    <row r="98" spans="1:10" ht="15.75" customHeight="1" x14ac:dyDescent="0.3">
      <c r="A98" s="5" t="s">
        <v>384</v>
      </c>
      <c r="B98" s="6" t="s">
        <v>12</v>
      </c>
      <c r="C98" s="6" t="s">
        <v>322</v>
      </c>
      <c r="D98" s="6" t="s">
        <v>382</v>
      </c>
      <c r="E98" s="6" t="s">
        <v>385</v>
      </c>
      <c r="F98" s="7">
        <v>-7.5793723999999996</v>
      </c>
      <c r="G98" s="7">
        <v>110.67727600000001</v>
      </c>
      <c r="H98" s="5" t="s">
        <v>10</v>
      </c>
      <c r="I98" s="7">
        <v>100</v>
      </c>
      <c r="J98" s="5" t="s">
        <v>386</v>
      </c>
    </row>
    <row r="99" spans="1:10" ht="15.75" customHeight="1" x14ac:dyDescent="0.3">
      <c r="A99" s="2" t="s">
        <v>387</v>
      </c>
      <c r="B99" s="3" t="s">
        <v>12</v>
      </c>
      <c r="C99" s="3" t="s">
        <v>322</v>
      </c>
      <c r="D99" s="3" t="s">
        <v>382</v>
      </c>
      <c r="E99" s="3" t="s">
        <v>388</v>
      </c>
      <c r="F99" s="4">
        <v>-7.5859116999999996</v>
      </c>
      <c r="G99" s="4">
        <v>110.68727</v>
      </c>
      <c r="H99" s="2" t="s">
        <v>10</v>
      </c>
      <c r="I99" s="4">
        <v>100</v>
      </c>
      <c r="J99" s="2" t="s">
        <v>389</v>
      </c>
    </row>
    <row r="100" spans="1:10" ht="15.75" customHeight="1" x14ac:dyDescent="0.3">
      <c r="A100" s="5" t="s">
        <v>390</v>
      </c>
      <c r="B100" s="6" t="s">
        <v>12</v>
      </c>
      <c r="C100" s="6" t="s">
        <v>322</v>
      </c>
      <c r="D100" s="6" t="s">
        <v>382</v>
      </c>
      <c r="E100" s="6" t="s">
        <v>391</v>
      </c>
      <c r="F100" s="7">
        <v>-7.5781280000000004</v>
      </c>
      <c r="G100" s="7">
        <v>110.683379</v>
      </c>
      <c r="H100" s="5" t="s">
        <v>10</v>
      </c>
      <c r="I100" s="7">
        <v>100</v>
      </c>
      <c r="J100" s="5" t="s">
        <v>348</v>
      </c>
    </row>
    <row r="101" spans="1:10" ht="15.75" customHeight="1" x14ac:dyDescent="0.3">
      <c r="A101" s="2" t="s">
        <v>392</v>
      </c>
      <c r="B101" s="3" t="s">
        <v>12</v>
      </c>
      <c r="C101" s="3" t="s">
        <v>322</v>
      </c>
      <c r="D101" s="3" t="s">
        <v>382</v>
      </c>
      <c r="E101" s="3" t="s">
        <v>393</v>
      </c>
      <c r="F101" s="4">
        <v>-7.5742956000000001</v>
      </c>
      <c r="G101" s="4">
        <v>110.67147219</v>
      </c>
      <c r="H101" s="2" t="s">
        <v>10</v>
      </c>
      <c r="I101" s="4">
        <v>100</v>
      </c>
      <c r="J101" s="2" t="s">
        <v>394</v>
      </c>
    </row>
    <row r="102" spans="1:10" ht="15.75" customHeight="1" x14ac:dyDescent="0.3">
      <c r="A102" s="5" t="s">
        <v>395</v>
      </c>
      <c r="B102" s="6" t="s">
        <v>12</v>
      </c>
      <c r="C102" s="6" t="s">
        <v>322</v>
      </c>
      <c r="D102" s="6" t="s">
        <v>396</v>
      </c>
      <c r="E102" s="6" t="s">
        <v>397</v>
      </c>
      <c r="F102" s="7">
        <v>-7.5246608300000002</v>
      </c>
      <c r="G102" s="7">
        <v>110.67676194000001</v>
      </c>
      <c r="H102" s="5" t="s">
        <v>10</v>
      </c>
      <c r="I102" s="7">
        <v>100</v>
      </c>
      <c r="J102" s="5" t="s">
        <v>133</v>
      </c>
    </row>
    <row r="103" spans="1:10" ht="15.75" customHeight="1" x14ac:dyDescent="0.3">
      <c r="A103" s="5" t="s">
        <v>398</v>
      </c>
      <c r="B103" s="6" t="s">
        <v>12</v>
      </c>
      <c r="C103" s="6" t="s">
        <v>322</v>
      </c>
      <c r="D103" s="6" t="s">
        <v>396</v>
      </c>
      <c r="E103" s="6" t="s">
        <v>399</v>
      </c>
      <c r="F103" s="7">
        <v>-7.5532957999999999</v>
      </c>
      <c r="G103" s="7">
        <v>110.6616918</v>
      </c>
      <c r="H103" s="5" t="s">
        <v>10</v>
      </c>
      <c r="I103" s="7">
        <v>100</v>
      </c>
      <c r="J103" s="5" t="s">
        <v>328</v>
      </c>
    </row>
    <row r="104" spans="1:10" ht="15.75" customHeight="1" x14ac:dyDescent="0.3">
      <c r="A104" s="2" t="s">
        <v>400</v>
      </c>
      <c r="B104" s="3" t="s">
        <v>12</v>
      </c>
      <c r="C104" s="3" t="s">
        <v>322</v>
      </c>
      <c r="D104" s="3" t="s">
        <v>396</v>
      </c>
      <c r="E104" s="3" t="s">
        <v>401</v>
      </c>
      <c r="F104" s="4">
        <v>-7.5574642000000001</v>
      </c>
      <c r="G104" s="4">
        <v>110.64065739999999</v>
      </c>
      <c r="H104" s="2" t="s">
        <v>10</v>
      </c>
      <c r="I104" s="4">
        <v>100</v>
      </c>
      <c r="J104" s="2" t="s">
        <v>386</v>
      </c>
    </row>
    <row r="105" spans="1:10" ht="15.75" customHeight="1" x14ac:dyDescent="0.3">
      <c r="A105" s="5" t="s">
        <v>402</v>
      </c>
      <c r="B105" s="6" t="s">
        <v>12</v>
      </c>
      <c r="C105" s="6" t="s">
        <v>322</v>
      </c>
      <c r="D105" s="6" t="s">
        <v>396</v>
      </c>
      <c r="E105" s="6" t="s">
        <v>396</v>
      </c>
      <c r="F105" s="7">
        <v>-7.5383529999999999</v>
      </c>
      <c r="G105" s="7">
        <v>110.658344</v>
      </c>
      <c r="H105" s="5" t="s">
        <v>10</v>
      </c>
      <c r="I105" s="7">
        <v>100</v>
      </c>
      <c r="J105" s="5" t="s">
        <v>386</v>
      </c>
    </row>
    <row r="106" spans="1:10" ht="15.75" customHeight="1" x14ac:dyDescent="0.3">
      <c r="A106" s="2" t="s">
        <v>403</v>
      </c>
      <c r="B106" s="3" t="s">
        <v>12</v>
      </c>
      <c r="C106" s="3" t="s">
        <v>322</v>
      </c>
      <c r="D106" s="3" t="s">
        <v>404</v>
      </c>
      <c r="E106" s="3" t="s">
        <v>405</v>
      </c>
      <c r="F106" s="4">
        <v>-7.2463951099999999</v>
      </c>
      <c r="G106" s="4">
        <v>110.67263792</v>
      </c>
      <c r="H106" s="2" t="s">
        <v>10</v>
      </c>
      <c r="I106" s="4">
        <v>100</v>
      </c>
      <c r="J106" s="2" t="s">
        <v>406</v>
      </c>
    </row>
    <row r="107" spans="1:10" ht="15.75" customHeight="1" x14ac:dyDescent="0.3">
      <c r="A107" s="5" t="s">
        <v>407</v>
      </c>
      <c r="B107" s="6" t="s">
        <v>12</v>
      </c>
      <c r="C107" s="6" t="s">
        <v>322</v>
      </c>
      <c r="D107" s="6" t="s">
        <v>404</v>
      </c>
      <c r="E107" s="6" t="s">
        <v>408</v>
      </c>
      <c r="F107" s="7">
        <v>-7.228758</v>
      </c>
      <c r="G107" s="7">
        <v>110.639697</v>
      </c>
      <c r="H107" s="5" t="s">
        <v>10</v>
      </c>
      <c r="I107" s="7">
        <v>100</v>
      </c>
      <c r="J107" s="5" t="s">
        <v>409</v>
      </c>
    </row>
    <row r="108" spans="1:10" ht="15.75" customHeight="1" x14ac:dyDescent="0.3">
      <c r="A108" s="2" t="s">
        <v>410</v>
      </c>
      <c r="B108" s="3" t="s">
        <v>12</v>
      </c>
      <c r="C108" s="3" t="s">
        <v>322</v>
      </c>
      <c r="D108" s="3" t="s">
        <v>411</v>
      </c>
      <c r="E108" s="3" t="s">
        <v>412</v>
      </c>
      <c r="F108" s="4">
        <v>-7.2961247199999999</v>
      </c>
      <c r="G108" s="4">
        <v>110.66576972</v>
      </c>
      <c r="H108" s="2" t="s">
        <v>10</v>
      </c>
      <c r="I108" s="4">
        <v>100</v>
      </c>
      <c r="J108" s="2" t="s">
        <v>413</v>
      </c>
    </row>
    <row r="109" spans="1:10" ht="15.75" customHeight="1" x14ac:dyDescent="0.3">
      <c r="A109" s="5" t="s">
        <v>414</v>
      </c>
      <c r="B109" s="6" t="s">
        <v>12</v>
      </c>
      <c r="C109" s="6" t="s">
        <v>322</v>
      </c>
      <c r="D109" s="6" t="s">
        <v>411</v>
      </c>
      <c r="E109" s="6" t="s">
        <v>415</v>
      </c>
      <c r="F109" s="7">
        <v>-7.2867224000000004</v>
      </c>
      <c r="G109" s="7">
        <v>110.7125915</v>
      </c>
      <c r="H109" s="5" t="s">
        <v>10</v>
      </c>
      <c r="I109" s="7">
        <v>100</v>
      </c>
      <c r="J109" s="5" t="s">
        <v>416</v>
      </c>
    </row>
    <row r="110" spans="1:10" ht="15.75" customHeight="1" x14ac:dyDescent="0.3">
      <c r="A110" s="2" t="s">
        <v>417</v>
      </c>
      <c r="B110" s="3" t="s">
        <v>12</v>
      </c>
      <c r="C110" s="3" t="s">
        <v>322</v>
      </c>
      <c r="D110" s="3" t="s">
        <v>411</v>
      </c>
      <c r="E110" s="3" t="s">
        <v>418</v>
      </c>
      <c r="F110" s="4">
        <v>-7.32051389</v>
      </c>
      <c r="G110" s="4">
        <v>110.65267389</v>
      </c>
      <c r="H110" s="2" t="s">
        <v>10</v>
      </c>
      <c r="I110" s="4">
        <v>100</v>
      </c>
      <c r="J110" s="2" t="s">
        <v>419</v>
      </c>
    </row>
    <row r="111" spans="1:10" ht="15.75" customHeight="1" x14ac:dyDescent="0.3">
      <c r="A111" s="5" t="s">
        <v>420</v>
      </c>
      <c r="B111" s="6" t="s">
        <v>12</v>
      </c>
      <c r="C111" s="6" t="s">
        <v>421</v>
      </c>
      <c r="D111" s="6" t="s">
        <v>422</v>
      </c>
      <c r="E111" s="6" t="s">
        <v>423</v>
      </c>
      <c r="F111" s="7">
        <v>-6.9477285000000002</v>
      </c>
      <c r="G111" s="7">
        <v>109.0488</v>
      </c>
      <c r="H111" s="5" t="s">
        <v>10</v>
      </c>
      <c r="I111" s="7">
        <v>100</v>
      </c>
      <c r="J111" s="5" t="s">
        <v>328</v>
      </c>
    </row>
    <row r="112" spans="1:10" ht="15.75" customHeight="1" x14ac:dyDescent="0.3">
      <c r="A112" s="5" t="s">
        <v>424</v>
      </c>
      <c r="B112" s="6" t="s">
        <v>12</v>
      </c>
      <c r="C112" s="6" t="s">
        <v>421</v>
      </c>
      <c r="D112" s="6" t="s">
        <v>422</v>
      </c>
      <c r="E112" s="6" t="s">
        <v>425</v>
      </c>
      <c r="F112" s="7">
        <v>-6.9423773000000004</v>
      </c>
      <c r="G112" s="7">
        <v>109.06419560000001</v>
      </c>
      <c r="H112" s="5" t="s">
        <v>10</v>
      </c>
      <c r="I112" s="7">
        <v>100</v>
      </c>
      <c r="J112" s="5" t="s">
        <v>17</v>
      </c>
    </row>
    <row r="113" spans="1:10" ht="15.75" customHeight="1" x14ac:dyDescent="0.3">
      <c r="A113" s="2" t="s">
        <v>426</v>
      </c>
      <c r="B113" s="3" t="s">
        <v>12</v>
      </c>
      <c r="C113" s="3" t="s">
        <v>421</v>
      </c>
      <c r="D113" s="3" t="s">
        <v>427</v>
      </c>
      <c r="E113" s="3" t="s">
        <v>428</v>
      </c>
      <c r="F113" s="4">
        <v>-6.9298890000000002</v>
      </c>
      <c r="G113" s="4">
        <v>108.866319</v>
      </c>
      <c r="H113" s="2" t="s">
        <v>10</v>
      </c>
      <c r="I113" s="4">
        <v>100</v>
      </c>
      <c r="J113" s="2" t="s">
        <v>152</v>
      </c>
    </row>
    <row r="114" spans="1:10" ht="15.75" customHeight="1" x14ac:dyDescent="0.3">
      <c r="A114" s="2" t="s">
        <v>429</v>
      </c>
      <c r="B114" s="3" t="s">
        <v>12</v>
      </c>
      <c r="C114" s="3" t="s">
        <v>430</v>
      </c>
      <c r="D114" s="3" t="s">
        <v>431</v>
      </c>
      <c r="E114" s="3" t="s">
        <v>432</v>
      </c>
      <c r="F114" s="4">
        <v>-7.6639131000000003</v>
      </c>
      <c r="G114" s="4">
        <v>109.2477756</v>
      </c>
      <c r="H114" s="2" t="s">
        <v>10</v>
      </c>
      <c r="I114" s="4">
        <v>100</v>
      </c>
      <c r="J114" s="2" t="s">
        <v>433</v>
      </c>
    </row>
    <row r="115" spans="1:10" ht="15.75" customHeight="1" x14ac:dyDescent="0.3">
      <c r="A115" s="5" t="s">
        <v>434</v>
      </c>
      <c r="B115" s="6" t="s">
        <v>12</v>
      </c>
      <c r="C115" s="6" t="s">
        <v>430</v>
      </c>
      <c r="D115" s="6" t="s">
        <v>431</v>
      </c>
      <c r="E115" s="6" t="s">
        <v>435</v>
      </c>
      <c r="F115" s="7">
        <v>-7.6789509999999996</v>
      </c>
      <c r="G115" s="7">
        <v>109.2511104</v>
      </c>
      <c r="H115" s="5" t="s">
        <v>10</v>
      </c>
      <c r="I115" s="7">
        <v>100</v>
      </c>
      <c r="J115" s="5" t="s">
        <v>53</v>
      </c>
    </row>
    <row r="116" spans="1:10" ht="15.75" customHeight="1" x14ac:dyDescent="0.3">
      <c r="A116" s="2" t="s">
        <v>436</v>
      </c>
      <c r="B116" s="3" t="s">
        <v>12</v>
      </c>
      <c r="C116" s="3" t="s">
        <v>430</v>
      </c>
      <c r="D116" s="3" t="s">
        <v>431</v>
      </c>
      <c r="E116" s="3" t="s">
        <v>437</v>
      </c>
      <c r="F116" s="4">
        <v>-7.6847314000000004</v>
      </c>
      <c r="G116" s="4">
        <v>109.26624049999999</v>
      </c>
      <c r="H116" s="2" t="s">
        <v>10</v>
      </c>
      <c r="I116" s="4">
        <v>100</v>
      </c>
      <c r="J116" s="2" t="s">
        <v>166</v>
      </c>
    </row>
    <row r="117" spans="1:10" ht="15.75" customHeight="1" x14ac:dyDescent="0.3">
      <c r="A117" s="5" t="s">
        <v>438</v>
      </c>
      <c r="B117" s="6" t="s">
        <v>12</v>
      </c>
      <c r="C117" s="6" t="s">
        <v>430</v>
      </c>
      <c r="D117" s="6" t="s">
        <v>439</v>
      </c>
      <c r="E117" s="6" t="s">
        <v>440</v>
      </c>
      <c r="F117" s="7">
        <v>-7.5144105999999997</v>
      </c>
      <c r="G117" s="7">
        <v>108.8028649</v>
      </c>
      <c r="H117" s="5" t="s">
        <v>10</v>
      </c>
      <c r="I117" s="7">
        <v>100</v>
      </c>
      <c r="J117" s="5" t="s">
        <v>147</v>
      </c>
    </row>
    <row r="118" spans="1:10" ht="15.75" customHeight="1" x14ac:dyDescent="0.3">
      <c r="A118" s="2" t="s">
        <v>441</v>
      </c>
      <c r="B118" s="3" t="s">
        <v>12</v>
      </c>
      <c r="C118" s="3" t="s">
        <v>442</v>
      </c>
      <c r="D118" s="3" t="s">
        <v>443</v>
      </c>
      <c r="E118" s="3" t="s">
        <v>444</v>
      </c>
      <c r="F118" s="4">
        <v>-6.9672816666667003</v>
      </c>
      <c r="G118" s="4">
        <v>110.72308333333</v>
      </c>
      <c r="H118" s="2" t="s">
        <v>10</v>
      </c>
      <c r="I118" s="4">
        <v>100</v>
      </c>
      <c r="J118" s="2" t="s">
        <v>445</v>
      </c>
    </row>
    <row r="119" spans="1:10" ht="15.75" customHeight="1" x14ac:dyDescent="0.3">
      <c r="A119" s="5" t="s">
        <v>446</v>
      </c>
      <c r="B119" s="6" t="s">
        <v>12</v>
      </c>
      <c r="C119" s="6" t="s">
        <v>442</v>
      </c>
      <c r="D119" s="6" t="s">
        <v>443</v>
      </c>
      <c r="E119" s="6" t="s">
        <v>447</v>
      </c>
      <c r="F119" s="7">
        <v>-6.9678683333332998</v>
      </c>
      <c r="G119" s="7">
        <v>110.74278166667</v>
      </c>
      <c r="H119" s="5" t="s">
        <v>10</v>
      </c>
      <c r="I119" s="7">
        <v>100</v>
      </c>
      <c r="J119" s="5" t="s">
        <v>448</v>
      </c>
    </row>
    <row r="120" spans="1:10" ht="15.75" customHeight="1" x14ac:dyDescent="0.3">
      <c r="A120" s="2" t="s">
        <v>449</v>
      </c>
      <c r="B120" s="3" t="s">
        <v>12</v>
      </c>
      <c r="C120" s="3" t="s">
        <v>442</v>
      </c>
      <c r="D120" s="3" t="s">
        <v>443</v>
      </c>
      <c r="E120" s="3" t="s">
        <v>450</v>
      </c>
      <c r="F120" s="4">
        <v>-6.9404665999999997</v>
      </c>
      <c r="G120" s="4">
        <v>110.70439620000001</v>
      </c>
      <c r="H120" s="2" t="s">
        <v>10</v>
      </c>
      <c r="I120" s="4">
        <v>100</v>
      </c>
      <c r="J120" s="2" t="s">
        <v>386</v>
      </c>
    </row>
    <row r="121" spans="1:10" ht="15.75" customHeight="1" x14ac:dyDescent="0.3">
      <c r="A121" s="2" t="s">
        <v>451</v>
      </c>
      <c r="B121" s="3" t="s">
        <v>12</v>
      </c>
      <c r="C121" s="3" t="s">
        <v>442</v>
      </c>
      <c r="D121" s="3" t="s">
        <v>452</v>
      </c>
      <c r="E121" s="3" t="s">
        <v>453</v>
      </c>
      <c r="F121" s="4">
        <v>-6.9955898000000003</v>
      </c>
      <c r="G121" s="4">
        <v>110.60139890000001</v>
      </c>
      <c r="H121" s="2" t="s">
        <v>10</v>
      </c>
      <c r="I121" s="4">
        <v>100</v>
      </c>
      <c r="J121" s="2" t="s">
        <v>454</v>
      </c>
    </row>
    <row r="122" spans="1:10" ht="15.75" customHeight="1" x14ac:dyDescent="0.3">
      <c r="A122" s="5" t="s">
        <v>455</v>
      </c>
      <c r="B122" s="6" t="s">
        <v>12</v>
      </c>
      <c r="C122" s="6" t="s">
        <v>442</v>
      </c>
      <c r="D122" s="6" t="s">
        <v>456</v>
      </c>
      <c r="E122" s="6" t="s">
        <v>457</v>
      </c>
      <c r="F122" s="7">
        <v>-7.0559897999999999</v>
      </c>
      <c r="G122" s="7">
        <v>110.5444019</v>
      </c>
      <c r="H122" s="5" t="s">
        <v>10</v>
      </c>
      <c r="I122" s="7">
        <v>100</v>
      </c>
      <c r="J122" s="5" t="s">
        <v>458</v>
      </c>
    </row>
    <row r="123" spans="1:10" ht="15.75" customHeight="1" x14ac:dyDescent="0.3">
      <c r="A123" s="2" t="s">
        <v>459</v>
      </c>
      <c r="B123" s="3" t="s">
        <v>12</v>
      </c>
      <c r="C123" s="3" t="s">
        <v>442</v>
      </c>
      <c r="D123" s="3" t="s">
        <v>456</v>
      </c>
      <c r="E123" s="3" t="s">
        <v>460</v>
      </c>
      <c r="F123" s="4">
        <v>-7.0594150000000004</v>
      </c>
      <c r="G123" s="4">
        <v>110.56975333333</v>
      </c>
      <c r="H123" s="2" t="s">
        <v>10</v>
      </c>
      <c r="I123" s="4">
        <v>100</v>
      </c>
      <c r="J123" s="2" t="s">
        <v>461</v>
      </c>
    </row>
    <row r="124" spans="1:10" ht="15.75" customHeight="1" x14ac:dyDescent="0.3">
      <c r="A124" s="2" t="s">
        <v>462</v>
      </c>
      <c r="B124" s="3" t="s">
        <v>12</v>
      </c>
      <c r="C124" s="3" t="s">
        <v>442</v>
      </c>
      <c r="D124" s="3" t="s">
        <v>463</v>
      </c>
      <c r="E124" s="3" t="s">
        <v>464</v>
      </c>
      <c r="F124" s="4">
        <v>-6.9852658999999999</v>
      </c>
      <c r="G124" s="4">
        <v>110.714152</v>
      </c>
      <c r="H124" s="2" t="s">
        <v>10</v>
      </c>
      <c r="I124" s="4">
        <v>100</v>
      </c>
      <c r="J124" s="2" t="s">
        <v>465</v>
      </c>
    </row>
    <row r="125" spans="1:10" ht="15.75" customHeight="1" x14ac:dyDescent="0.3">
      <c r="A125" s="5" t="s">
        <v>466</v>
      </c>
      <c r="B125" s="6" t="s">
        <v>12</v>
      </c>
      <c r="C125" s="6" t="s">
        <v>442</v>
      </c>
      <c r="D125" s="6" t="s">
        <v>467</v>
      </c>
      <c r="E125" s="6" t="s">
        <v>468</v>
      </c>
      <c r="F125" s="7">
        <v>-6.9773391</v>
      </c>
      <c r="G125" s="7">
        <v>110.53432419000001</v>
      </c>
      <c r="H125" s="5" t="s">
        <v>10</v>
      </c>
      <c r="I125" s="7">
        <v>100</v>
      </c>
      <c r="J125" s="5" t="s">
        <v>469</v>
      </c>
    </row>
    <row r="126" spans="1:10" ht="15.75" customHeight="1" x14ac:dyDescent="0.3">
      <c r="A126" s="5" t="s">
        <v>470</v>
      </c>
      <c r="B126" s="6" t="s">
        <v>12</v>
      </c>
      <c r="C126" s="6" t="s">
        <v>471</v>
      </c>
      <c r="D126" s="6" t="s">
        <v>472</v>
      </c>
      <c r="E126" s="6" t="s">
        <v>473</v>
      </c>
      <c r="F126" s="7">
        <v>-7.0267549999999996</v>
      </c>
      <c r="G126" s="7">
        <v>110.882683</v>
      </c>
      <c r="H126" s="5" t="s">
        <v>10</v>
      </c>
      <c r="I126" s="7">
        <v>100</v>
      </c>
      <c r="J126" s="5" t="s">
        <v>474</v>
      </c>
    </row>
    <row r="127" spans="1:10" ht="15.75" customHeight="1" x14ac:dyDescent="0.3">
      <c r="A127" s="2" t="s">
        <v>475</v>
      </c>
      <c r="B127" s="3" t="s">
        <v>12</v>
      </c>
      <c r="C127" s="3" t="s">
        <v>471</v>
      </c>
      <c r="D127" s="3" t="s">
        <v>476</v>
      </c>
      <c r="E127" s="3" t="s">
        <v>477</v>
      </c>
      <c r="F127" s="4">
        <v>-7.2015750000000001</v>
      </c>
      <c r="G127" s="4">
        <v>110.85741166667</v>
      </c>
      <c r="H127" s="2" t="s">
        <v>10</v>
      </c>
      <c r="I127" s="4">
        <v>100</v>
      </c>
      <c r="J127" s="2" t="s">
        <v>478</v>
      </c>
    </row>
    <row r="128" spans="1:10" ht="15.75" customHeight="1" x14ac:dyDescent="0.3">
      <c r="A128" s="2" t="s">
        <v>479</v>
      </c>
      <c r="B128" s="3" t="s">
        <v>12</v>
      </c>
      <c r="C128" s="3" t="s">
        <v>471</v>
      </c>
      <c r="D128" s="3" t="s">
        <v>471</v>
      </c>
      <c r="E128" s="3" t="s">
        <v>480</v>
      </c>
      <c r="F128" s="4">
        <v>-7.0225466666666998</v>
      </c>
      <c r="G128" s="4">
        <v>110.930465</v>
      </c>
      <c r="H128" s="2" t="s">
        <v>10</v>
      </c>
      <c r="I128" s="4">
        <v>100</v>
      </c>
      <c r="J128" s="2" t="s">
        <v>481</v>
      </c>
    </row>
    <row r="129" spans="1:10" ht="15.75" customHeight="1" x14ac:dyDescent="0.3">
      <c r="A129" s="5" t="s">
        <v>482</v>
      </c>
      <c r="B129" s="6" t="s">
        <v>12</v>
      </c>
      <c r="C129" s="6" t="s">
        <v>471</v>
      </c>
      <c r="D129" s="6" t="s">
        <v>483</v>
      </c>
      <c r="E129" s="6" t="s">
        <v>484</v>
      </c>
      <c r="F129" s="7">
        <v>-7.1666816666667001</v>
      </c>
      <c r="G129" s="7">
        <v>110.800265</v>
      </c>
      <c r="H129" s="5" t="s">
        <v>10</v>
      </c>
      <c r="I129" s="7">
        <v>100</v>
      </c>
      <c r="J129" s="5" t="s">
        <v>485</v>
      </c>
    </row>
    <row r="130" spans="1:10" ht="15.75" customHeight="1" x14ac:dyDescent="0.3">
      <c r="A130" s="5" t="s">
        <v>486</v>
      </c>
      <c r="B130" s="6" t="s">
        <v>12</v>
      </c>
      <c r="C130" s="6" t="s">
        <v>471</v>
      </c>
      <c r="D130" s="6" t="s">
        <v>483</v>
      </c>
      <c r="E130" s="6" t="s">
        <v>487</v>
      </c>
      <c r="F130" s="7">
        <v>-7.1109058300000001</v>
      </c>
      <c r="G130" s="7">
        <v>110.77387083000001</v>
      </c>
      <c r="H130" s="5" t="s">
        <v>10</v>
      </c>
      <c r="I130" s="7">
        <v>100</v>
      </c>
      <c r="J130" s="5" t="s">
        <v>488</v>
      </c>
    </row>
    <row r="131" spans="1:10" ht="15.75" customHeight="1" x14ac:dyDescent="0.3">
      <c r="A131" s="2" t="s">
        <v>489</v>
      </c>
      <c r="B131" s="3" t="s">
        <v>12</v>
      </c>
      <c r="C131" s="3" t="s">
        <v>471</v>
      </c>
      <c r="D131" s="3" t="s">
        <v>490</v>
      </c>
      <c r="E131" s="3" t="s">
        <v>491</v>
      </c>
      <c r="F131" s="4">
        <v>-7.1739369999999996</v>
      </c>
      <c r="G131" s="4">
        <v>110.826933</v>
      </c>
      <c r="H131" s="2" t="s">
        <v>10</v>
      </c>
      <c r="I131" s="4">
        <v>100</v>
      </c>
      <c r="J131" s="2" t="s">
        <v>492</v>
      </c>
    </row>
    <row r="132" spans="1:10" ht="15.75" customHeight="1" x14ac:dyDescent="0.3">
      <c r="A132" s="2" t="s">
        <v>493</v>
      </c>
      <c r="B132" s="3" t="s">
        <v>12</v>
      </c>
      <c r="C132" s="3" t="s">
        <v>471</v>
      </c>
      <c r="D132" s="3" t="s">
        <v>494</v>
      </c>
      <c r="E132" s="3" t="s">
        <v>495</v>
      </c>
      <c r="F132" s="4">
        <v>-7.0881676999999996</v>
      </c>
      <c r="G132" s="4">
        <v>110.574153</v>
      </c>
      <c r="H132" s="2" t="s">
        <v>10</v>
      </c>
      <c r="I132" s="4">
        <v>100</v>
      </c>
      <c r="J132" s="2" t="s">
        <v>496</v>
      </c>
    </row>
    <row r="133" spans="1:10" ht="15.75" customHeight="1" x14ac:dyDescent="0.3">
      <c r="A133" s="2" t="s">
        <v>497</v>
      </c>
      <c r="B133" s="3" t="s">
        <v>12</v>
      </c>
      <c r="C133" s="3" t="s">
        <v>471</v>
      </c>
      <c r="D133" s="3" t="s">
        <v>498</v>
      </c>
      <c r="E133" s="3" t="s">
        <v>499</v>
      </c>
      <c r="F133" s="4">
        <v>-7.0591673166667004</v>
      </c>
      <c r="G133" s="4">
        <v>110.63104081666999</v>
      </c>
      <c r="H133" s="2" t="s">
        <v>10</v>
      </c>
      <c r="I133" s="4">
        <v>100</v>
      </c>
      <c r="J133" s="2" t="s">
        <v>496</v>
      </c>
    </row>
    <row r="134" spans="1:10" ht="15.75" customHeight="1" x14ac:dyDescent="0.3">
      <c r="A134" s="2" t="s">
        <v>500</v>
      </c>
      <c r="B134" s="3" t="s">
        <v>12</v>
      </c>
      <c r="C134" s="3" t="s">
        <v>471</v>
      </c>
      <c r="D134" s="3" t="s">
        <v>498</v>
      </c>
      <c r="E134" s="3" t="s">
        <v>501</v>
      </c>
      <c r="F134" s="4">
        <v>-7.0330529999999998</v>
      </c>
      <c r="G134" s="4">
        <v>110.616958</v>
      </c>
      <c r="H134" s="2" t="s">
        <v>10</v>
      </c>
      <c r="I134" s="4">
        <v>100</v>
      </c>
      <c r="J134" s="2" t="s">
        <v>502</v>
      </c>
    </row>
    <row r="135" spans="1:10" ht="15.75" customHeight="1" x14ac:dyDescent="0.3">
      <c r="A135" s="5" t="s">
        <v>503</v>
      </c>
      <c r="B135" s="6" t="s">
        <v>12</v>
      </c>
      <c r="C135" s="6" t="s">
        <v>471</v>
      </c>
      <c r="D135" s="6" t="s">
        <v>498</v>
      </c>
      <c r="E135" s="6" t="s">
        <v>504</v>
      </c>
      <c r="F135" s="7">
        <v>-7.0823574000000002</v>
      </c>
      <c r="G135" s="7">
        <v>110.62365939999999</v>
      </c>
      <c r="H135" s="5" t="s">
        <v>10</v>
      </c>
      <c r="I135" s="7">
        <v>100</v>
      </c>
      <c r="J135" s="5" t="s">
        <v>505</v>
      </c>
    </row>
    <row r="136" spans="1:10" ht="15.75" customHeight="1" x14ac:dyDescent="0.3">
      <c r="A136" s="5" t="s">
        <v>506</v>
      </c>
      <c r="B136" s="6" t="s">
        <v>12</v>
      </c>
      <c r="C136" s="6" t="s">
        <v>507</v>
      </c>
      <c r="D136" s="6" t="s">
        <v>508</v>
      </c>
      <c r="E136" s="6" t="s">
        <v>509</v>
      </c>
      <c r="F136" s="7">
        <v>-6.4979166700000004</v>
      </c>
      <c r="G136" s="7">
        <v>110.87931500000001</v>
      </c>
      <c r="H136" s="5" t="s">
        <v>10</v>
      </c>
      <c r="I136" s="7">
        <v>100</v>
      </c>
      <c r="J136" s="5" t="s">
        <v>510</v>
      </c>
    </row>
    <row r="137" spans="1:10" ht="15.75" customHeight="1" x14ac:dyDescent="0.3">
      <c r="A137" s="2" t="s">
        <v>511</v>
      </c>
      <c r="B137" s="3" t="s">
        <v>12</v>
      </c>
      <c r="C137" s="3" t="s">
        <v>507</v>
      </c>
      <c r="D137" s="3" t="s">
        <v>512</v>
      </c>
      <c r="E137" s="3" t="s">
        <v>513</v>
      </c>
      <c r="F137" s="4">
        <v>-6.7473492999999998</v>
      </c>
      <c r="G137" s="4">
        <v>110.82896150000001</v>
      </c>
      <c r="H137" s="2" t="s">
        <v>10</v>
      </c>
      <c r="I137" s="4">
        <v>100</v>
      </c>
      <c r="J137" s="2" t="s">
        <v>147</v>
      </c>
    </row>
    <row r="138" spans="1:10" ht="15.75" customHeight="1" x14ac:dyDescent="0.3">
      <c r="A138" s="2" t="s">
        <v>514</v>
      </c>
      <c r="B138" s="3" t="s">
        <v>12</v>
      </c>
      <c r="C138" s="3" t="s">
        <v>507</v>
      </c>
      <c r="D138" s="3" t="s">
        <v>515</v>
      </c>
      <c r="E138" s="3" t="s">
        <v>516</v>
      </c>
      <c r="F138" s="4">
        <v>-6.7675796000000004</v>
      </c>
      <c r="G138" s="4">
        <v>110.690235</v>
      </c>
      <c r="H138" s="2" t="s">
        <v>10</v>
      </c>
      <c r="I138" s="4">
        <v>100</v>
      </c>
      <c r="J138" s="2" t="s">
        <v>348</v>
      </c>
    </row>
    <row r="139" spans="1:10" ht="15.75" customHeight="1" x14ac:dyDescent="0.3">
      <c r="A139" s="2" t="s">
        <v>517</v>
      </c>
      <c r="B139" s="3" t="s">
        <v>12</v>
      </c>
      <c r="C139" s="3" t="s">
        <v>516</v>
      </c>
      <c r="D139" s="3" t="s">
        <v>518</v>
      </c>
      <c r="E139" s="3" t="s">
        <v>519</v>
      </c>
      <c r="F139" s="4">
        <v>-7.5406088999999996</v>
      </c>
      <c r="G139" s="4">
        <v>110.7549058</v>
      </c>
      <c r="H139" s="2" t="s">
        <v>10</v>
      </c>
      <c r="I139" s="4">
        <v>100</v>
      </c>
      <c r="J139" s="2" t="s">
        <v>520</v>
      </c>
    </row>
    <row r="140" spans="1:10" ht="15.75" customHeight="1" x14ac:dyDescent="0.3">
      <c r="A140" s="5" t="s">
        <v>521</v>
      </c>
      <c r="B140" s="6" t="s">
        <v>12</v>
      </c>
      <c r="C140" s="6" t="s">
        <v>516</v>
      </c>
      <c r="D140" s="6" t="s">
        <v>522</v>
      </c>
      <c r="E140" s="6" t="s">
        <v>523</v>
      </c>
      <c r="F140" s="7">
        <v>-7.5105170000000001</v>
      </c>
      <c r="G140" s="7">
        <v>110.830524</v>
      </c>
      <c r="H140" s="5" t="s">
        <v>10</v>
      </c>
      <c r="I140" s="7">
        <v>100</v>
      </c>
      <c r="J140" s="5" t="s">
        <v>133</v>
      </c>
    </row>
    <row r="141" spans="1:10" ht="15.75" customHeight="1" x14ac:dyDescent="0.3">
      <c r="A141" s="2" t="s">
        <v>524</v>
      </c>
      <c r="B141" s="3" t="s">
        <v>12</v>
      </c>
      <c r="C141" s="3" t="s">
        <v>516</v>
      </c>
      <c r="D141" s="3" t="s">
        <v>522</v>
      </c>
      <c r="E141" s="3" t="s">
        <v>525</v>
      </c>
      <c r="F141" s="4">
        <v>-7.5064226999999999</v>
      </c>
      <c r="G141" s="4">
        <v>110.8584584</v>
      </c>
      <c r="H141" s="2" t="s">
        <v>10</v>
      </c>
      <c r="I141" s="4">
        <v>100</v>
      </c>
      <c r="J141" s="2" t="s">
        <v>133</v>
      </c>
    </row>
    <row r="142" spans="1:10" ht="15.75" customHeight="1" x14ac:dyDescent="0.3">
      <c r="A142" s="5" t="s">
        <v>526</v>
      </c>
      <c r="B142" s="6" t="s">
        <v>12</v>
      </c>
      <c r="C142" s="6" t="s">
        <v>516</v>
      </c>
      <c r="D142" s="6" t="s">
        <v>527</v>
      </c>
      <c r="E142" s="6" t="s">
        <v>528</v>
      </c>
      <c r="F142" s="7">
        <v>-7.5548924</v>
      </c>
      <c r="G142" s="7">
        <v>110.8757244</v>
      </c>
      <c r="H142" s="5" t="s">
        <v>10</v>
      </c>
      <c r="I142" s="7">
        <v>100</v>
      </c>
      <c r="J142" s="5" t="s">
        <v>474</v>
      </c>
    </row>
    <row r="143" spans="1:10" ht="15.75" customHeight="1" x14ac:dyDescent="0.3">
      <c r="A143" s="2" t="s">
        <v>529</v>
      </c>
      <c r="B143" s="3" t="s">
        <v>12</v>
      </c>
      <c r="C143" s="3" t="s">
        <v>516</v>
      </c>
      <c r="D143" s="3" t="s">
        <v>530</v>
      </c>
      <c r="E143" s="3" t="s">
        <v>531</v>
      </c>
      <c r="F143" s="4">
        <v>-7.6091407000000002</v>
      </c>
      <c r="G143" s="4">
        <v>111.0822038</v>
      </c>
      <c r="H143" s="2" t="s">
        <v>10</v>
      </c>
      <c r="I143" s="4">
        <v>100</v>
      </c>
      <c r="J143" s="2" t="s">
        <v>328</v>
      </c>
    </row>
    <row r="144" spans="1:10" ht="15.75" customHeight="1" x14ac:dyDescent="0.3">
      <c r="A144" s="5" t="s">
        <v>532</v>
      </c>
      <c r="B144" s="6" t="s">
        <v>12</v>
      </c>
      <c r="C144" s="6" t="s">
        <v>516</v>
      </c>
      <c r="D144" s="6" t="s">
        <v>533</v>
      </c>
      <c r="E144" s="6" t="s">
        <v>534</v>
      </c>
      <c r="F144" s="7">
        <v>-7.5378299999999996</v>
      </c>
      <c r="G144" s="7">
        <v>110.9249319</v>
      </c>
      <c r="H144" s="5" t="s">
        <v>10</v>
      </c>
      <c r="I144" s="7">
        <v>100</v>
      </c>
      <c r="J144" s="5" t="s">
        <v>203</v>
      </c>
    </row>
    <row r="145" spans="1:10" ht="15.75" customHeight="1" x14ac:dyDescent="0.3">
      <c r="A145" s="5" t="s">
        <v>535</v>
      </c>
      <c r="B145" s="6" t="s">
        <v>12</v>
      </c>
      <c r="C145" s="6" t="s">
        <v>516</v>
      </c>
      <c r="D145" s="6" t="s">
        <v>533</v>
      </c>
      <c r="E145" s="6" t="s">
        <v>536</v>
      </c>
      <c r="F145" s="7">
        <v>-7.51051</v>
      </c>
      <c r="G145" s="7">
        <v>110.90729</v>
      </c>
      <c r="H145" s="5" t="s">
        <v>10</v>
      </c>
      <c r="I145" s="7">
        <v>100</v>
      </c>
      <c r="J145" s="5" t="s">
        <v>17</v>
      </c>
    </row>
    <row r="146" spans="1:10" ht="15.75" customHeight="1" x14ac:dyDescent="0.3">
      <c r="A146" s="5" t="s">
        <v>537</v>
      </c>
      <c r="B146" s="6" t="s">
        <v>12</v>
      </c>
      <c r="C146" s="6" t="s">
        <v>516</v>
      </c>
      <c r="D146" s="6" t="s">
        <v>538</v>
      </c>
      <c r="E146" s="6" t="s">
        <v>539</v>
      </c>
      <c r="F146" s="7">
        <v>-7.6337925000000002</v>
      </c>
      <c r="G146" s="7">
        <v>110.996177</v>
      </c>
      <c r="H146" s="5" t="s">
        <v>10</v>
      </c>
      <c r="I146" s="7">
        <v>100</v>
      </c>
      <c r="J146" s="5" t="s">
        <v>540</v>
      </c>
    </row>
    <row r="147" spans="1:10" ht="15.75" customHeight="1" x14ac:dyDescent="0.3">
      <c r="A147" s="5" t="s">
        <v>541</v>
      </c>
      <c r="B147" s="6" t="s">
        <v>12</v>
      </c>
      <c r="C147" s="6" t="s">
        <v>516</v>
      </c>
      <c r="D147" s="6" t="s">
        <v>542</v>
      </c>
      <c r="E147" s="6" t="s">
        <v>543</v>
      </c>
      <c r="F147" s="7">
        <v>-7.5361053699999996</v>
      </c>
      <c r="G147" s="7">
        <v>110.99095668</v>
      </c>
      <c r="H147" s="5" t="s">
        <v>10</v>
      </c>
      <c r="I147" s="7">
        <v>100</v>
      </c>
      <c r="J147" s="5" t="s">
        <v>544</v>
      </c>
    </row>
    <row r="148" spans="1:10" ht="15.75" customHeight="1" x14ac:dyDescent="0.3">
      <c r="A148" s="2" t="s">
        <v>545</v>
      </c>
      <c r="B148" s="3" t="s">
        <v>12</v>
      </c>
      <c r="C148" s="3" t="s">
        <v>516</v>
      </c>
      <c r="D148" s="3" t="s">
        <v>546</v>
      </c>
      <c r="E148" s="3" t="s">
        <v>547</v>
      </c>
      <c r="F148" s="4">
        <v>-7.5614112999999996</v>
      </c>
      <c r="G148" s="4">
        <v>110.9312594</v>
      </c>
      <c r="H148" s="2" t="s">
        <v>10</v>
      </c>
      <c r="I148" s="4">
        <v>100</v>
      </c>
      <c r="J148" s="2" t="s">
        <v>29</v>
      </c>
    </row>
    <row r="149" spans="1:10" ht="15.75" customHeight="1" x14ac:dyDescent="0.3">
      <c r="A149" s="2" t="s">
        <v>548</v>
      </c>
      <c r="B149" s="3" t="s">
        <v>12</v>
      </c>
      <c r="C149" s="3" t="s">
        <v>549</v>
      </c>
      <c r="D149" s="3" t="s">
        <v>550</v>
      </c>
      <c r="E149" s="3" t="s">
        <v>551</v>
      </c>
      <c r="F149" s="4">
        <v>-7.6517093000000003</v>
      </c>
      <c r="G149" s="4">
        <v>109.56220620000001</v>
      </c>
      <c r="H149" s="2" t="s">
        <v>10</v>
      </c>
      <c r="I149" s="4">
        <v>100</v>
      </c>
      <c r="J149" s="2" t="s">
        <v>386</v>
      </c>
    </row>
    <row r="150" spans="1:10" ht="15.75" customHeight="1" x14ac:dyDescent="0.3">
      <c r="A150" s="5" t="s">
        <v>552</v>
      </c>
      <c r="B150" s="6" t="s">
        <v>12</v>
      </c>
      <c r="C150" s="6" t="s">
        <v>549</v>
      </c>
      <c r="D150" s="6" t="s">
        <v>553</v>
      </c>
      <c r="E150" s="6" t="s">
        <v>554</v>
      </c>
      <c r="F150" s="7">
        <v>-7.7696940000000003</v>
      </c>
      <c r="G150" s="7">
        <v>109.763446</v>
      </c>
      <c r="H150" s="5" t="s">
        <v>10</v>
      </c>
      <c r="I150" s="7">
        <v>100</v>
      </c>
      <c r="J150" s="5" t="s">
        <v>29</v>
      </c>
    </row>
    <row r="151" spans="1:10" ht="15.75" customHeight="1" x14ac:dyDescent="0.3">
      <c r="A151" s="2" t="s">
        <v>555</v>
      </c>
      <c r="B151" s="3" t="s">
        <v>12</v>
      </c>
      <c r="C151" s="3" t="s">
        <v>549</v>
      </c>
      <c r="D151" s="3" t="s">
        <v>556</v>
      </c>
      <c r="E151" s="3" t="s">
        <v>557</v>
      </c>
      <c r="F151" s="4">
        <v>-7.7309602000000002</v>
      </c>
      <c r="G151" s="4">
        <v>109.47765010000001</v>
      </c>
      <c r="H151" s="2" t="s">
        <v>10</v>
      </c>
      <c r="I151" s="4">
        <v>100</v>
      </c>
      <c r="J151" s="2" t="s">
        <v>558</v>
      </c>
    </row>
    <row r="152" spans="1:10" ht="15.75" customHeight="1" x14ac:dyDescent="0.3">
      <c r="A152" s="2" t="s">
        <v>559</v>
      </c>
      <c r="B152" s="3" t="s">
        <v>12</v>
      </c>
      <c r="C152" s="3" t="s">
        <v>549</v>
      </c>
      <c r="D152" s="3" t="s">
        <v>560</v>
      </c>
      <c r="E152" s="3" t="s">
        <v>561</v>
      </c>
      <c r="F152" s="4">
        <v>-7.7748882999999998</v>
      </c>
      <c r="G152" s="4">
        <v>109.6965083</v>
      </c>
      <c r="H152" s="2" t="s">
        <v>10</v>
      </c>
      <c r="I152" s="4">
        <v>100</v>
      </c>
      <c r="J152" s="2" t="s">
        <v>562</v>
      </c>
    </row>
    <row r="153" spans="1:10" ht="15.75" customHeight="1" x14ac:dyDescent="0.3">
      <c r="A153" s="2" t="s">
        <v>563</v>
      </c>
      <c r="B153" s="3" t="s">
        <v>12</v>
      </c>
      <c r="C153" s="3" t="s">
        <v>549</v>
      </c>
      <c r="D153" s="3" t="s">
        <v>560</v>
      </c>
      <c r="E153" s="3" t="s">
        <v>564</v>
      </c>
      <c r="F153" s="4">
        <v>-7.7774203000000002</v>
      </c>
      <c r="G153" s="4">
        <v>109.6889784</v>
      </c>
      <c r="H153" s="2" t="s">
        <v>10</v>
      </c>
      <c r="I153" s="4">
        <v>100</v>
      </c>
      <c r="J153" s="2" t="s">
        <v>203</v>
      </c>
    </row>
    <row r="154" spans="1:10" ht="15.75" customHeight="1" x14ac:dyDescent="0.3">
      <c r="A154" s="2" t="s">
        <v>565</v>
      </c>
      <c r="B154" s="3" t="s">
        <v>12</v>
      </c>
      <c r="C154" s="3" t="s">
        <v>549</v>
      </c>
      <c r="D154" s="3" t="s">
        <v>566</v>
      </c>
      <c r="E154" s="3" t="s">
        <v>567</v>
      </c>
      <c r="F154" s="4">
        <v>-7.6229111999999999</v>
      </c>
      <c r="G154" s="4">
        <v>109.5295966</v>
      </c>
      <c r="H154" s="2" t="s">
        <v>10</v>
      </c>
      <c r="I154" s="4">
        <v>100</v>
      </c>
      <c r="J154" s="2" t="s">
        <v>520</v>
      </c>
    </row>
    <row r="155" spans="1:10" ht="15.75" customHeight="1" x14ac:dyDescent="0.3">
      <c r="A155" s="5" t="s">
        <v>568</v>
      </c>
      <c r="B155" s="6" t="s">
        <v>12</v>
      </c>
      <c r="C155" s="6" t="s">
        <v>549</v>
      </c>
      <c r="D155" s="6" t="s">
        <v>569</v>
      </c>
      <c r="E155" s="6" t="s">
        <v>570</v>
      </c>
      <c r="F155" s="7">
        <v>-7.7582861999999997</v>
      </c>
      <c r="G155" s="7">
        <v>109.6109252</v>
      </c>
      <c r="H155" s="5" t="s">
        <v>10</v>
      </c>
      <c r="I155" s="7">
        <v>100</v>
      </c>
      <c r="J155" s="5" t="s">
        <v>17</v>
      </c>
    </row>
    <row r="156" spans="1:10" ht="15.75" customHeight="1" x14ac:dyDescent="0.3">
      <c r="A156" s="5" t="s">
        <v>571</v>
      </c>
      <c r="B156" s="6" t="s">
        <v>12</v>
      </c>
      <c r="C156" s="6" t="s">
        <v>549</v>
      </c>
      <c r="D156" s="6" t="s">
        <v>569</v>
      </c>
      <c r="E156" s="6" t="s">
        <v>572</v>
      </c>
      <c r="F156" s="7">
        <v>-7.7743993001059</v>
      </c>
      <c r="G156" s="7">
        <v>109.6348511707</v>
      </c>
      <c r="H156" s="5" t="s">
        <v>10</v>
      </c>
      <c r="I156" s="7">
        <v>100</v>
      </c>
      <c r="J156" s="5" t="s">
        <v>573</v>
      </c>
    </row>
    <row r="157" spans="1:10" ht="15.75" customHeight="1" x14ac:dyDescent="0.3">
      <c r="A157" s="5" t="s">
        <v>574</v>
      </c>
      <c r="B157" s="6" t="s">
        <v>12</v>
      </c>
      <c r="C157" s="6" t="s">
        <v>549</v>
      </c>
      <c r="D157" s="6" t="s">
        <v>575</v>
      </c>
      <c r="E157" s="6" t="s">
        <v>576</v>
      </c>
      <c r="F157" s="7">
        <v>-7.5928181600000002</v>
      </c>
      <c r="G157" s="7">
        <v>109.65655211000001</v>
      </c>
      <c r="H157" s="5" t="s">
        <v>10</v>
      </c>
      <c r="I157" s="7">
        <v>100</v>
      </c>
      <c r="J157" s="5" t="s">
        <v>577</v>
      </c>
    </row>
    <row r="158" spans="1:10" ht="15.75" customHeight="1" x14ac:dyDescent="0.3">
      <c r="A158" s="5" t="s">
        <v>578</v>
      </c>
      <c r="B158" s="6" t="s">
        <v>12</v>
      </c>
      <c r="C158" s="6" t="s">
        <v>549</v>
      </c>
      <c r="D158" s="6" t="s">
        <v>579</v>
      </c>
      <c r="E158" s="6" t="s">
        <v>580</v>
      </c>
      <c r="F158" s="7">
        <v>-7.7616016666667003</v>
      </c>
      <c r="G158" s="7">
        <v>109.58476666667001</v>
      </c>
      <c r="H158" s="5" t="s">
        <v>10</v>
      </c>
      <c r="I158" s="7">
        <v>100</v>
      </c>
      <c r="J158" s="5" t="s">
        <v>581</v>
      </c>
    </row>
    <row r="159" spans="1:10" ht="15.75" customHeight="1" x14ac:dyDescent="0.3">
      <c r="A159" s="2" t="s">
        <v>582</v>
      </c>
      <c r="B159" s="3" t="s">
        <v>12</v>
      </c>
      <c r="C159" s="3" t="s">
        <v>549</v>
      </c>
      <c r="D159" s="3" t="s">
        <v>579</v>
      </c>
      <c r="E159" s="3" t="s">
        <v>480</v>
      </c>
      <c r="F159" s="4">
        <v>-7.7632301000000004</v>
      </c>
      <c r="G159" s="4">
        <v>109.57231090000001</v>
      </c>
      <c r="H159" s="2" t="s">
        <v>10</v>
      </c>
      <c r="I159" s="4">
        <v>100</v>
      </c>
      <c r="J159" s="2" t="s">
        <v>583</v>
      </c>
    </row>
    <row r="160" spans="1:10" ht="15.75" customHeight="1" x14ac:dyDescent="0.3">
      <c r="A160" s="5" t="s">
        <v>584</v>
      </c>
      <c r="B160" s="6" t="s">
        <v>12</v>
      </c>
      <c r="C160" s="6" t="s">
        <v>549</v>
      </c>
      <c r="D160" s="6" t="s">
        <v>585</v>
      </c>
      <c r="E160" s="6" t="s">
        <v>586</v>
      </c>
      <c r="F160" s="7">
        <v>-7.5873895999999998</v>
      </c>
      <c r="G160" s="7">
        <v>109.5009086</v>
      </c>
      <c r="H160" s="5" t="s">
        <v>10</v>
      </c>
      <c r="I160" s="7">
        <v>100</v>
      </c>
      <c r="J160" s="5" t="s">
        <v>17</v>
      </c>
    </row>
    <row r="161" spans="1:10" ht="15.75" customHeight="1" x14ac:dyDescent="0.3">
      <c r="A161" s="2" t="s">
        <v>587</v>
      </c>
      <c r="B161" s="3" t="s">
        <v>12</v>
      </c>
      <c r="C161" s="3" t="s">
        <v>549</v>
      </c>
      <c r="D161" s="3" t="s">
        <v>588</v>
      </c>
      <c r="E161" s="3" t="s">
        <v>589</v>
      </c>
      <c r="F161" s="4">
        <v>-7.6542583000000004</v>
      </c>
      <c r="G161" s="4">
        <v>109.5798683</v>
      </c>
      <c r="H161" s="2" t="s">
        <v>10</v>
      </c>
      <c r="I161" s="4">
        <v>100</v>
      </c>
      <c r="J161" s="2" t="s">
        <v>590</v>
      </c>
    </row>
    <row r="162" spans="1:10" ht="15.75" customHeight="1" x14ac:dyDescent="0.3">
      <c r="A162" s="2" t="s">
        <v>591</v>
      </c>
      <c r="B162" s="3" t="s">
        <v>12</v>
      </c>
      <c r="C162" s="3" t="s">
        <v>592</v>
      </c>
      <c r="D162" s="3" t="s">
        <v>593</v>
      </c>
      <c r="E162" s="3" t="s">
        <v>594</v>
      </c>
      <c r="F162" s="4">
        <v>-7.0640859999999996</v>
      </c>
      <c r="G162" s="4">
        <v>110.02413900000001</v>
      </c>
      <c r="H162" s="2" t="s">
        <v>10</v>
      </c>
      <c r="I162" s="4">
        <v>100</v>
      </c>
      <c r="J162" s="2" t="s">
        <v>595</v>
      </c>
    </row>
    <row r="163" spans="1:10" ht="15.75" customHeight="1" x14ac:dyDescent="0.3">
      <c r="A163" s="5" t="s">
        <v>596</v>
      </c>
      <c r="B163" s="6" t="s">
        <v>12</v>
      </c>
      <c r="C163" s="6" t="s">
        <v>592</v>
      </c>
      <c r="D163" s="6" t="s">
        <v>597</v>
      </c>
      <c r="E163" s="6" t="s">
        <v>598</v>
      </c>
      <c r="F163" s="7">
        <v>-7.0582455</v>
      </c>
      <c r="G163" s="7">
        <v>110.0167829</v>
      </c>
      <c r="H163" s="5" t="s">
        <v>10</v>
      </c>
      <c r="I163" s="7">
        <v>100</v>
      </c>
      <c r="J163" s="5" t="s">
        <v>599</v>
      </c>
    </row>
    <row r="164" spans="1:10" ht="15.75" customHeight="1" x14ac:dyDescent="0.3">
      <c r="A164" s="5" t="s">
        <v>600</v>
      </c>
      <c r="B164" s="6" t="s">
        <v>12</v>
      </c>
      <c r="C164" s="6" t="s">
        <v>592</v>
      </c>
      <c r="D164" s="6" t="s">
        <v>597</v>
      </c>
      <c r="E164" s="6" t="s">
        <v>601</v>
      </c>
      <c r="F164" s="7">
        <v>-7.0835174500000004</v>
      </c>
      <c r="G164" s="7">
        <v>110.02304436999999</v>
      </c>
      <c r="H164" s="5" t="s">
        <v>10</v>
      </c>
      <c r="I164" s="7">
        <v>100</v>
      </c>
      <c r="J164" s="5" t="s">
        <v>602</v>
      </c>
    </row>
    <row r="165" spans="1:10" ht="15.75" customHeight="1" x14ac:dyDescent="0.3">
      <c r="A165" s="2" t="s">
        <v>603</v>
      </c>
      <c r="B165" s="3" t="s">
        <v>12</v>
      </c>
      <c r="C165" s="3" t="s">
        <v>604</v>
      </c>
      <c r="D165" s="3" t="s">
        <v>605</v>
      </c>
      <c r="E165" s="3" t="s">
        <v>606</v>
      </c>
      <c r="F165" s="4">
        <v>-7.6577222999999996</v>
      </c>
      <c r="G165" s="4">
        <v>110.5565306</v>
      </c>
      <c r="H165" s="2" t="s">
        <v>10</v>
      </c>
      <c r="I165" s="4">
        <v>100</v>
      </c>
      <c r="J165" s="2" t="s">
        <v>386</v>
      </c>
    </row>
    <row r="166" spans="1:10" ht="15.75" customHeight="1" x14ac:dyDescent="0.3">
      <c r="A166" s="2" t="s">
        <v>607</v>
      </c>
      <c r="B166" s="3" t="s">
        <v>12</v>
      </c>
      <c r="C166" s="3" t="s">
        <v>604</v>
      </c>
      <c r="D166" s="3" t="s">
        <v>608</v>
      </c>
      <c r="E166" s="3" t="s">
        <v>609</v>
      </c>
      <c r="F166" s="4">
        <v>-7.7242509400000001</v>
      </c>
      <c r="G166" s="4">
        <v>110.74923507</v>
      </c>
      <c r="H166" s="2" t="s">
        <v>10</v>
      </c>
      <c r="I166" s="4">
        <v>100</v>
      </c>
      <c r="J166" s="2" t="s">
        <v>610</v>
      </c>
    </row>
    <row r="167" spans="1:10" ht="15.75" customHeight="1" x14ac:dyDescent="0.3">
      <c r="A167" s="5" t="s">
        <v>611</v>
      </c>
      <c r="B167" s="6" t="s">
        <v>12</v>
      </c>
      <c r="C167" s="6" t="s">
        <v>604</v>
      </c>
      <c r="D167" s="6" t="s">
        <v>608</v>
      </c>
      <c r="E167" s="6" t="s">
        <v>612</v>
      </c>
      <c r="F167" s="7">
        <v>-7.6987772000000003</v>
      </c>
      <c r="G167" s="7">
        <v>110.7235167</v>
      </c>
      <c r="H167" s="5" t="s">
        <v>10</v>
      </c>
      <c r="I167" s="7">
        <v>100</v>
      </c>
      <c r="J167" s="5" t="s">
        <v>203</v>
      </c>
    </row>
    <row r="168" spans="1:10" ht="15.75" customHeight="1" x14ac:dyDescent="0.3">
      <c r="A168" s="2" t="s">
        <v>613</v>
      </c>
      <c r="B168" s="3" t="s">
        <v>12</v>
      </c>
      <c r="C168" s="3" t="s">
        <v>604</v>
      </c>
      <c r="D168" s="3" t="s">
        <v>614</v>
      </c>
      <c r="E168" s="3" t="s">
        <v>615</v>
      </c>
      <c r="F168" s="4">
        <v>-7.7248830000000002</v>
      </c>
      <c r="G168" s="4">
        <v>110.64701164</v>
      </c>
      <c r="H168" s="2" t="s">
        <v>10</v>
      </c>
      <c r="I168" s="4">
        <v>100</v>
      </c>
      <c r="J168" s="2" t="s">
        <v>238</v>
      </c>
    </row>
    <row r="169" spans="1:10" ht="15.75" customHeight="1" x14ac:dyDescent="0.3">
      <c r="A169" s="5" t="s">
        <v>616</v>
      </c>
      <c r="B169" s="6" t="s">
        <v>12</v>
      </c>
      <c r="C169" s="6" t="s">
        <v>617</v>
      </c>
      <c r="D169" s="6" t="s">
        <v>618</v>
      </c>
      <c r="E169" s="6" t="s">
        <v>619</v>
      </c>
      <c r="F169" s="7">
        <v>-7.0124269999999997</v>
      </c>
      <c r="G169" s="7">
        <v>110.39434799999999</v>
      </c>
      <c r="H169" s="5" t="s">
        <v>10</v>
      </c>
      <c r="I169" s="7">
        <v>100</v>
      </c>
      <c r="J169" s="5" t="s">
        <v>620</v>
      </c>
    </row>
    <row r="170" spans="1:10" ht="15.75" customHeight="1" x14ac:dyDescent="0.3">
      <c r="A170" s="2" t="s">
        <v>621</v>
      </c>
      <c r="B170" s="3" t="s">
        <v>12</v>
      </c>
      <c r="C170" s="3" t="s">
        <v>622</v>
      </c>
      <c r="D170" s="3" t="s">
        <v>623</v>
      </c>
      <c r="E170" s="3" t="s">
        <v>624</v>
      </c>
      <c r="F170" s="4">
        <v>-6.8005524901673002</v>
      </c>
      <c r="G170" s="4">
        <v>110.87317007594</v>
      </c>
      <c r="H170" s="2" t="s">
        <v>10</v>
      </c>
      <c r="I170" s="4">
        <v>100</v>
      </c>
      <c r="J170" s="2" t="s">
        <v>625</v>
      </c>
    </row>
    <row r="171" spans="1:10" ht="15.75" customHeight="1" x14ac:dyDescent="0.3">
      <c r="A171" s="5" t="s">
        <v>626</v>
      </c>
      <c r="B171" s="6" t="s">
        <v>12</v>
      </c>
      <c r="C171" s="6" t="s">
        <v>622</v>
      </c>
      <c r="D171" s="6" t="s">
        <v>627</v>
      </c>
      <c r="E171" s="6" t="s">
        <v>628</v>
      </c>
      <c r="F171" s="7">
        <v>-6.7190308999999999</v>
      </c>
      <c r="G171" s="7">
        <v>110.8620298</v>
      </c>
      <c r="H171" s="5" t="s">
        <v>10</v>
      </c>
      <c r="I171" s="7">
        <v>100</v>
      </c>
      <c r="J171" s="5" t="s">
        <v>629</v>
      </c>
    </row>
    <row r="172" spans="1:10" ht="15.75" customHeight="1" x14ac:dyDescent="0.3">
      <c r="A172" s="5" t="s">
        <v>630</v>
      </c>
      <c r="B172" s="6" t="s">
        <v>12</v>
      </c>
      <c r="C172" s="6" t="s">
        <v>622</v>
      </c>
      <c r="D172" s="6" t="s">
        <v>627</v>
      </c>
      <c r="E172" s="6" t="s">
        <v>631</v>
      </c>
      <c r="F172" s="7">
        <v>-6.7345269999999999</v>
      </c>
      <c r="G172" s="7">
        <v>110.85454300000001</v>
      </c>
      <c r="H172" s="5" t="s">
        <v>10</v>
      </c>
      <c r="I172" s="7">
        <v>100</v>
      </c>
      <c r="J172" s="5" t="s">
        <v>632</v>
      </c>
    </row>
    <row r="173" spans="1:10" ht="15.75" customHeight="1" x14ac:dyDescent="0.3">
      <c r="A173" s="5" t="s">
        <v>633</v>
      </c>
      <c r="B173" s="6" t="s">
        <v>12</v>
      </c>
      <c r="C173" s="6" t="s">
        <v>622</v>
      </c>
      <c r="D173" s="6" t="s">
        <v>634</v>
      </c>
      <c r="E173" s="6" t="s">
        <v>635</v>
      </c>
      <c r="F173" s="7">
        <v>-6.7642053999999998</v>
      </c>
      <c r="G173" s="7">
        <v>110.8403581</v>
      </c>
      <c r="H173" s="5" t="s">
        <v>10</v>
      </c>
      <c r="I173" s="7">
        <v>100</v>
      </c>
      <c r="J173" s="5" t="s">
        <v>166</v>
      </c>
    </row>
    <row r="174" spans="1:10" ht="15.75" customHeight="1" x14ac:dyDescent="0.3">
      <c r="A174" s="5" t="s">
        <v>636</v>
      </c>
      <c r="B174" s="6" t="s">
        <v>12</v>
      </c>
      <c r="C174" s="6" t="s">
        <v>622</v>
      </c>
      <c r="D174" s="6" t="s">
        <v>634</v>
      </c>
      <c r="E174" s="6" t="s">
        <v>637</v>
      </c>
      <c r="F174" s="7">
        <v>-6.7424391999999997</v>
      </c>
      <c r="G174" s="7">
        <v>110.84005310000001</v>
      </c>
      <c r="H174" s="5" t="s">
        <v>10</v>
      </c>
      <c r="I174" s="7">
        <v>100</v>
      </c>
      <c r="J174" s="5" t="s">
        <v>638</v>
      </c>
    </row>
    <row r="175" spans="1:10" ht="15.75" customHeight="1" x14ac:dyDescent="0.3">
      <c r="A175" s="2" t="s">
        <v>639</v>
      </c>
      <c r="B175" s="3" t="s">
        <v>12</v>
      </c>
      <c r="C175" s="3" t="s">
        <v>622</v>
      </c>
      <c r="D175" s="3" t="s">
        <v>217</v>
      </c>
      <c r="E175" s="3" t="s">
        <v>640</v>
      </c>
      <c r="F175" s="4">
        <v>-6.8256285999999999</v>
      </c>
      <c r="G175" s="4">
        <v>110.83924279999999</v>
      </c>
      <c r="H175" s="2" t="s">
        <v>10</v>
      </c>
      <c r="I175" s="4">
        <v>100</v>
      </c>
      <c r="J175" s="2" t="s">
        <v>166</v>
      </c>
    </row>
    <row r="176" spans="1:10" ht="15.75" customHeight="1" x14ac:dyDescent="0.3">
      <c r="A176" s="2" t="s">
        <v>641</v>
      </c>
      <c r="B176" s="3" t="s">
        <v>12</v>
      </c>
      <c r="C176" s="3" t="s">
        <v>622</v>
      </c>
      <c r="D176" s="3" t="s">
        <v>217</v>
      </c>
      <c r="E176" s="3" t="s">
        <v>642</v>
      </c>
      <c r="F176" s="4">
        <v>-6.8193299999999999</v>
      </c>
      <c r="G176" s="4">
        <v>110.820846</v>
      </c>
      <c r="H176" s="2" t="s">
        <v>10</v>
      </c>
      <c r="I176" s="4">
        <v>100</v>
      </c>
      <c r="J176" s="2" t="s">
        <v>643</v>
      </c>
    </row>
    <row r="177" spans="1:10" ht="15.75" customHeight="1" x14ac:dyDescent="0.3">
      <c r="A177" s="5" t="s">
        <v>644</v>
      </c>
      <c r="B177" s="6" t="s">
        <v>12</v>
      </c>
      <c r="C177" s="6" t="s">
        <v>622</v>
      </c>
      <c r="D177" s="6" t="s">
        <v>645</v>
      </c>
      <c r="E177" s="6" t="s">
        <v>646</v>
      </c>
      <c r="F177" s="7">
        <v>-6.7889020000000002</v>
      </c>
      <c r="G177" s="7">
        <v>110.76903590000001</v>
      </c>
      <c r="H177" s="5" t="s">
        <v>10</v>
      </c>
      <c r="I177" s="7">
        <v>100</v>
      </c>
      <c r="J177" s="5" t="s">
        <v>328</v>
      </c>
    </row>
    <row r="178" spans="1:10" ht="15.75" customHeight="1" x14ac:dyDescent="0.3">
      <c r="A178" s="5" t="s">
        <v>647</v>
      </c>
      <c r="B178" s="6" t="s">
        <v>12</v>
      </c>
      <c r="C178" s="6" t="s">
        <v>622</v>
      </c>
      <c r="D178" s="6" t="s">
        <v>645</v>
      </c>
      <c r="E178" s="6" t="s">
        <v>648</v>
      </c>
      <c r="F178" s="7">
        <v>-6.7633433333333004</v>
      </c>
      <c r="G178" s="7">
        <v>110.78877666667</v>
      </c>
      <c r="H178" s="5" t="s">
        <v>10</v>
      </c>
      <c r="I178" s="7">
        <v>100</v>
      </c>
      <c r="J178" s="5" t="s">
        <v>649</v>
      </c>
    </row>
    <row r="179" spans="1:10" ht="15.75" customHeight="1" x14ac:dyDescent="0.3">
      <c r="A179" s="5" t="s">
        <v>650</v>
      </c>
      <c r="B179" s="6" t="s">
        <v>12</v>
      </c>
      <c r="C179" s="6" t="s">
        <v>622</v>
      </c>
      <c r="D179" s="6" t="s">
        <v>651</v>
      </c>
      <c r="E179" s="6" t="s">
        <v>652</v>
      </c>
      <c r="F179" s="7">
        <v>-6.9313669999999998</v>
      </c>
      <c r="G179" s="7">
        <v>110.82637099999999</v>
      </c>
      <c r="H179" s="5" t="s">
        <v>10</v>
      </c>
      <c r="I179" s="7">
        <v>100</v>
      </c>
      <c r="J179" s="5" t="s">
        <v>653</v>
      </c>
    </row>
    <row r="180" spans="1:10" ht="15.75" customHeight="1" x14ac:dyDescent="0.3">
      <c r="A180" s="5" t="s">
        <v>654</v>
      </c>
      <c r="B180" s="6" t="s">
        <v>12</v>
      </c>
      <c r="C180" s="6" t="s">
        <v>655</v>
      </c>
      <c r="D180" s="6" t="s">
        <v>656</v>
      </c>
      <c r="E180" s="6" t="s">
        <v>657</v>
      </c>
      <c r="F180" s="7">
        <v>-7.5969981999999998</v>
      </c>
      <c r="G180" s="7">
        <v>110.18231900000001</v>
      </c>
      <c r="H180" s="5" t="s">
        <v>10</v>
      </c>
      <c r="I180" s="7">
        <v>100</v>
      </c>
      <c r="J180" s="5" t="s">
        <v>328</v>
      </c>
    </row>
    <row r="181" spans="1:10" ht="15.75" customHeight="1" x14ac:dyDescent="0.3">
      <c r="A181" s="5" t="s">
        <v>658</v>
      </c>
      <c r="B181" s="6" t="s">
        <v>12</v>
      </c>
      <c r="C181" s="6" t="s">
        <v>655</v>
      </c>
      <c r="D181" s="6" t="s">
        <v>659</v>
      </c>
      <c r="E181" s="6" t="s">
        <v>660</v>
      </c>
      <c r="F181" s="7">
        <v>-7.5582288999999996</v>
      </c>
      <c r="G181" s="7">
        <v>110.3471704</v>
      </c>
      <c r="H181" s="5" t="s">
        <v>10</v>
      </c>
      <c r="I181" s="7">
        <v>100</v>
      </c>
      <c r="J181" s="5" t="s">
        <v>325</v>
      </c>
    </row>
    <row r="182" spans="1:10" ht="15.75" customHeight="1" x14ac:dyDescent="0.3">
      <c r="A182" s="5" t="s">
        <v>661</v>
      </c>
      <c r="B182" s="6" t="s">
        <v>12</v>
      </c>
      <c r="C182" s="6" t="s">
        <v>655</v>
      </c>
      <c r="D182" s="6" t="s">
        <v>662</v>
      </c>
      <c r="E182" s="6" t="s">
        <v>663</v>
      </c>
      <c r="F182" s="7">
        <v>-7.5496016666666996</v>
      </c>
      <c r="G182" s="7">
        <v>110.19233166667</v>
      </c>
      <c r="H182" s="5" t="s">
        <v>10</v>
      </c>
      <c r="I182" s="7">
        <v>100</v>
      </c>
      <c r="J182" s="5" t="s">
        <v>664</v>
      </c>
    </row>
    <row r="183" spans="1:10" ht="15.75" customHeight="1" x14ac:dyDescent="0.3">
      <c r="A183" s="2" t="s">
        <v>665</v>
      </c>
      <c r="B183" s="3" t="s">
        <v>12</v>
      </c>
      <c r="C183" s="3" t="s">
        <v>655</v>
      </c>
      <c r="D183" s="3" t="s">
        <v>666</v>
      </c>
      <c r="E183" s="3" t="s">
        <v>667</v>
      </c>
      <c r="F183" s="4">
        <v>-7.6683209999999997</v>
      </c>
      <c r="G183" s="4">
        <v>110.27603139999999</v>
      </c>
      <c r="H183" s="2" t="s">
        <v>10</v>
      </c>
      <c r="I183" s="4">
        <v>100</v>
      </c>
      <c r="J183" s="2" t="s">
        <v>166</v>
      </c>
    </row>
    <row r="184" spans="1:10" ht="15.75" customHeight="1" x14ac:dyDescent="0.3">
      <c r="A184" s="5" t="s">
        <v>668</v>
      </c>
      <c r="B184" s="6" t="s">
        <v>12</v>
      </c>
      <c r="C184" s="6" t="s">
        <v>655</v>
      </c>
      <c r="D184" s="6" t="s">
        <v>666</v>
      </c>
      <c r="E184" s="6" t="s">
        <v>669</v>
      </c>
      <c r="F184" s="7">
        <v>-7.6341530000000004</v>
      </c>
      <c r="G184" s="7">
        <v>110.2712152</v>
      </c>
      <c r="H184" s="5" t="s">
        <v>10</v>
      </c>
      <c r="I184" s="7">
        <v>100</v>
      </c>
      <c r="J184" s="5" t="s">
        <v>328</v>
      </c>
    </row>
    <row r="185" spans="1:10" ht="15.75" customHeight="1" x14ac:dyDescent="0.3">
      <c r="A185" s="5" t="s">
        <v>670</v>
      </c>
      <c r="B185" s="6" t="s">
        <v>12</v>
      </c>
      <c r="C185" s="6" t="s">
        <v>655</v>
      </c>
      <c r="D185" s="6" t="s">
        <v>671</v>
      </c>
      <c r="E185" s="6" t="s">
        <v>672</v>
      </c>
      <c r="F185" s="7">
        <v>-7.6181308300000001</v>
      </c>
      <c r="G185" s="7">
        <v>110.28344278</v>
      </c>
      <c r="H185" s="5" t="s">
        <v>10</v>
      </c>
      <c r="I185" s="7">
        <v>100</v>
      </c>
      <c r="J185" s="5" t="s">
        <v>673</v>
      </c>
    </row>
    <row r="186" spans="1:10" ht="15.75" customHeight="1" x14ac:dyDescent="0.3">
      <c r="A186" s="2" t="s">
        <v>674</v>
      </c>
      <c r="B186" s="3" t="s">
        <v>12</v>
      </c>
      <c r="C186" s="3" t="s">
        <v>655</v>
      </c>
      <c r="D186" s="3" t="s">
        <v>675</v>
      </c>
      <c r="E186" s="3" t="s">
        <v>676</v>
      </c>
      <c r="F186" s="4">
        <v>-7.4114333050000001</v>
      </c>
      <c r="G186" s="4">
        <v>110.2367248</v>
      </c>
      <c r="H186" s="2" t="s">
        <v>10</v>
      </c>
      <c r="I186" s="4">
        <v>100</v>
      </c>
      <c r="J186" s="2" t="s">
        <v>133</v>
      </c>
    </row>
    <row r="187" spans="1:10" ht="15.75" customHeight="1" x14ac:dyDescent="0.3">
      <c r="A187" s="5" t="s">
        <v>677</v>
      </c>
      <c r="B187" s="6" t="s">
        <v>12</v>
      </c>
      <c r="C187" s="6" t="s">
        <v>655</v>
      </c>
      <c r="D187" s="6" t="s">
        <v>675</v>
      </c>
      <c r="E187" s="6" t="s">
        <v>678</v>
      </c>
      <c r="F187" s="7">
        <v>-7.4477557000000001</v>
      </c>
      <c r="G187" s="7">
        <v>110.23607891</v>
      </c>
      <c r="H187" s="5" t="s">
        <v>10</v>
      </c>
      <c r="I187" s="7">
        <v>100</v>
      </c>
      <c r="J187" s="5" t="s">
        <v>328</v>
      </c>
    </row>
    <row r="188" spans="1:10" ht="15.75" customHeight="1" x14ac:dyDescent="0.3">
      <c r="A188" s="2" t="s">
        <v>679</v>
      </c>
      <c r="B188" s="3" t="s">
        <v>12</v>
      </c>
      <c r="C188" s="3" t="s">
        <v>655</v>
      </c>
      <c r="D188" s="3" t="s">
        <v>680</v>
      </c>
      <c r="E188" s="3" t="s">
        <v>681</v>
      </c>
      <c r="F188" s="4">
        <v>-7.5805619999999996</v>
      </c>
      <c r="G188" s="4">
        <v>110.320762</v>
      </c>
      <c r="H188" s="2" t="s">
        <v>10</v>
      </c>
      <c r="I188" s="4">
        <v>100</v>
      </c>
      <c r="J188" s="2" t="s">
        <v>682</v>
      </c>
    </row>
    <row r="189" spans="1:10" ht="15.75" customHeight="1" x14ac:dyDescent="0.3">
      <c r="A189" s="5" t="s">
        <v>683</v>
      </c>
      <c r="B189" s="6" t="s">
        <v>12</v>
      </c>
      <c r="C189" s="6" t="s">
        <v>655</v>
      </c>
      <c r="D189" s="6" t="s">
        <v>680</v>
      </c>
      <c r="E189" s="6" t="s">
        <v>684</v>
      </c>
      <c r="F189" s="7">
        <v>-7.5762441000000003</v>
      </c>
      <c r="G189" s="7">
        <v>110.3312535</v>
      </c>
      <c r="H189" s="5" t="s">
        <v>10</v>
      </c>
      <c r="I189" s="7">
        <v>100</v>
      </c>
      <c r="J189" s="5" t="s">
        <v>685</v>
      </c>
    </row>
    <row r="190" spans="1:10" ht="15.75" customHeight="1" x14ac:dyDescent="0.3">
      <c r="A190" s="5" t="s">
        <v>686</v>
      </c>
      <c r="B190" s="6" t="s">
        <v>12</v>
      </c>
      <c r="C190" s="6" t="s">
        <v>687</v>
      </c>
      <c r="D190" s="6" t="s">
        <v>688</v>
      </c>
      <c r="E190" s="6" t="s">
        <v>689</v>
      </c>
      <c r="F190" s="7">
        <v>-6.7137790800000001</v>
      </c>
      <c r="G190" s="7">
        <v>111.24283916</v>
      </c>
      <c r="H190" s="5" t="s">
        <v>10</v>
      </c>
      <c r="I190" s="7">
        <v>100</v>
      </c>
      <c r="J190" s="5" t="s">
        <v>690</v>
      </c>
    </row>
    <row r="191" spans="1:10" ht="15.75" customHeight="1" x14ac:dyDescent="0.3">
      <c r="A191" s="2" t="s">
        <v>691</v>
      </c>
      <c r="B191" s="3" t="s">
        <v>12</v>
      </c>
      <c r="C191" s="3" t="s">
        <v>687</v>
      </c>
      <c r="D191" s="3" t="s">
        <v>692</v>
      </c>
      <c r="E191" s="3" t="s">
        <v>693</v>
      </c>
      <c r="F191" s="4">
        <v>-6.8374350000000002</v>
      </c>
      <c r="G191" s="4">
        <v>111.001915</v>
      </c>
      <c r="H191" s="2" t="s">
        <v>10</v>
      </c>
      <c r="I191" s="4">
        <v>100</v>
      </c>
      <c r="J191" s="2" t="s">
        <v>694</v>
      </c>
    </row>
    <row r="192" spans="1:10" ht="15.75" customHeight="1" x14ac:dyDescent="0.3">
      <c r="A192" s="2" t="s">
        <v>695</v>
      </c>
      <c r="B192" s="3" t="s">
        <v>12</v>
      </c>
      <c r="C192" s="3" t="s">
        <v>687</v>
      </c>
      <c r="D192" s="3" t="s">
        <v>692</v>
      </c>
      <c r="E192" s="3" t="s">
        <v>696</v>
      </c>
      <c r="F192" s="4">
        <v>-6.8165959999999997</v>
      </c>
      <c r="G192" s="4">
        <v>111.02164500000001</v>
      </c>
      <c r="H192" s="2" t="s">
        <v>10</v>
      </c>
      <c r="I192" s="4">
        <v>100</v>
      </c>
      <c r="J192" s="2" t="s">
        <v>697</v>
      </c>
    </row>
    <row r="193" spans="1:10" ht="15.75" customHeight="1" x14ac:dyDescent="0.3">
      <c r="A193" s="2" t="s">
        <v>698</v>
      </c>
      <c r="B193" s="3" t="s">
        <v>12</v>
      </c>
      <c r="C193" s="3" t="s">
        <v>687</v>
      </c>
      <c r="D193" s="3" t="s">
        <v>699</v>
      </c>
      <c r="E193" s="3" t="s">
        <v>700</v>
      </c>
      <c r="F193" s="4">
        <v>-6.7220166666666996</v>
      </c>
      <c r="G193" s="4">
        <v>111.15736166667</v>
      </c>
      <c r="H193" s="2" t="s">
        <v>10</v>
      </c>
      <c r="I193" s="4">
        <v>100</v>
      </c>
      <c r="J193" s="2" t="s">
        <v>701</v>
      </c>
    </row>
    <row r="194" spans="1:10" ht="15.75" customHeight="1" x14ac:dyDescent="0.3">
      <c r="A194" s="5" t="s">
        <v>702</v>
      </c>
      <c r="B194" s="6" t="s">
        <v>12</v>
      </c>
      <c r="C194" s="6" t="s">
        <v>703</v>
      </c>
      <c r="D194" s="6" t="s">
        <v>704</v>
      </c>
      <c r="E194" s="6" t="s">
        <v>705</v>
      </c>
      <c r="F194" s="7">
        <v>-7.05002</v>
      </c>
      <c r="G194" s="7">
        <v>109.53224299999999</v>
      </c>
      <c r="H194" s="5" t="s">
        <v>10</v>
      </c>
      <c r="I194" s="7">
        <v>100</v>
      </c>
      <c r="J194" s="5" t="s">
        <v>142</v>
      </c>
    </row>
    <row r="195" spans="1:10" ht="15.75" customHeight="1" x14ac:dyDescent="0.3">
      <c r="A195" s="5" t="s">
        <v>706</v>
      </c>
      <c r="B195" s="6" t="s">
        <v>12</v>
      </c>
      <c r="C195" s="6" t="s">
        <v>703</v>
      </c>
      <c r="D195" s="6" t="s">
        <v>707</v>
      </c>
      <c r="E195" s="6" t="s">
        <v>708</v>
      </c>
      <c r="F195" s="7">
        <v>-6.9356821999999996</v>
      </c>
      <c r="G195" s="7">
        <v>109.62096200000001</v>
      </c>
      <c r="H195" s="5" t="s">
        <v>10</v>
      </c>
      <c r="I195" s="7">
        <v>100</v>
      </c>
      <c r="J195" s="5" t="s">
        <v>520</v>
      </c>
    </row>
    <row r="196" spans="1:10" ht="15.75" customHeight="1" x14ac:dyDescent="0.3">
      <c r="A196" s="2" t="s">
        <v>709</v>
      </c>
      <c r="B196" s="3" t="s">
        <v>12</v>
      </c>
      <c r="C196" s="3" t="s">
        <v>703</v>
      </c>
      <c r="D196" s="3" t="s">
        <v>710</v>
      </c>
      <c r="E196" s="3" t="s">
        <v>711</v>
      </c>
      <c r="F196" s="4">
        <v>-6.9235800000000003</v>
      </c>
      <c r="G196" s="4">
        <v>109.61308200000001</v>
      </c>
      <c r="H196" s="2" t="s">
        <v>10</v>
      </c>
      <c r="I196" s="4">
        <v>100</v>
      </c>
      <c r="J196" s="2" t="s">
        <v>29</v>
      </c>
    </row>
    <row r="197" spans="1:10" ht="15.75" customHeight="1" x14ac:dyDescent="0.3">
      <c r="A197" s="5" t="s">
        <v>712</v>
      </c>
      <c r="B197" s="6" t="s">
        <v>12</v>
      </c>
      <c r="C197" s="6" t="s">
        <v>713</v>
      </c>
      <c r="D197" s="6" t="s">
        <v>714</v>
      </c>
      <c r="E197" s="6" t="s">
        <v>715</v>
      </c>
      <c r="F197" s="7">
        <v>-6.9168212919999998</v>
      </c>
      <c r="G197" s="7">
        <v>109.5157428</v>
      </c>
      <c r="H197" s="5" t="s">
        <v>10</v>
      </c>
      <c r="I197" s="7">
        <v>100</v>
      </c>
      <c r="J197" s="5" t="s">
        <v>53</v>
      </c>
    </row>
    <row r="198" spans="1:10" ht="15.75" customHeight="1" x14ac:dyDescent="0.3">
      <c r="A198" s="5" t="s">
        <v>716</v>
      </c>
      <c r="B198" s="6" t="s">
        <v>12</v>
      </c>
      <c r="C198" s="6" t="s">
        <v>713</v>
      </c>
      <c r="D198" s="6" t="s">
        <v>717</v>
      </c>
      <c r="E198" s="6" t="s">
        <v>718</v>
      </c>
      <c r="F198" s="7">
        <v>-7.1114967599999996</v>
      </c>
      <c r="G198" s="7">
        <v>109.34217508</v>
      </c>
      <c r="H198" s="5" t="s">
        <v>10</v>
      </c>
      <c r="I198" s="7">
        <v>100</v>
      </c>
      <c r="J198" s="5" t="s">
        <v>719</v>
      </c>
    </row>
    <row r="199" spans="1:10" ht="15.75" customHeight="1" x14ac:dyDescent="0.3">
      <c r="A199" s="2" t="s">
        <v>720</v>
      </c>
      <c r="B199" s="3" t="s">
        <v>12</v>
      </c>
      <c r="C199" s="3" t="s">
        <v>713</v>
      </c>
      <c r="D199" s="3" t="s">
        <v>721</v>
      </c>
      <c r="E199" s="3" t="s">
        <v>722</v>
      </c>
      <c r="F199" s="4">
        <v>-6.9829999999999997</v>
      </c>
      <c r="G199" s="4">
        <v>109.495</v>
      </c>
      <c r="H199" s="2" t="s">
        <v>10</v>
      </c>
      <c r="I199" s="4">
        <v>100</v>
      </c>
      <c r="J199" s="2" t="s">
        <v>166</v>
      </c>
    </row>
    <row r="200" spans="1:10" ht="15.75" customHeight="1" x14ac:dyDescent="0.3">
      <c r="A200" s="2" t="s">
        <v>723</v>
      </c>
      <c r="B200" s="3" t="s">
        <v>12</v>
      </c>
      <c r="C200" s="3" t="s">
        <v>713</v>
      </c>
      <c r="D200" s="3" t="s">
        <v>713</v>
      </c>
      <c r="E200" s="3" t="s">
        <v>724</v>
      </c>
      <c r="F200" s="4">
        <v>-6.9403787299999999</v>
      </c>
      <c r="G200" s="4">
        <v>109.38736689</v>
      </c>
      <c r="H200" s="2" t="s">
        <v>10</v>
      </c>
      <c r="I200" s="4">
        <v>100</v>
      </c>
      <c r="J200" s="2" t="s">
        <v>725</v>
      </c>
    </row>
    <row r="201" spans="1:10" ht="15.75" customHeight="1" x14ac:dyDescent="0.3">
      <c r="A201" s="2" t="s">
        <v>726</v>
      </c>
      <c r="B201" s="3" t="s">
        <v>12</v>
      </c>
      <c r="C201" s="3" t="s">
        <v>713</v>
      </c>
      <c r="D201" s="3" t="s">
        <v>727</v>
      </c>
      <c r="E201" s="3" t="s">
        <v>473</v>
      </c>
      <c r="F201" s="4">
        <v>-7.1492559499999997</v>
      </c>
      <c r="G201" s="4">
        <v>109.23300851</v>
      </c>
      <c r="H201" s="2" t="s">
        <v>10</v>
      </c>
      <c r="I201" s="4">
        <v>100</v>
      </c>
      <c r="J201" s="2" t="s">
        <v>728</v>
      </c>
    </row>
    <row r="202" spans="1:10" ht="15.75" customHeight="1" x14ac:dyDescent="0.3">
      <c r="A202" s="2" t="s">
        <v>729</v>
      </c>
      <c r="B202" s="3" t="s">
        <v>12</v>
      </c>
      <c r="C202" s="3" t="s">
        <v>713</v>
      </c>
      <c r="D202" s="3" t="s">
        <v>727</v>
      </c>
      <c r="E202" s="3" t="s">
        <v>730</v>
      </c>
      <c r="F202" s="4">
        <v>-7.1872930999999998</v>
      </c>
      <c r="G202" s="4">
        <v>109.272606</v>
      </c>
      <c r="H202" s="2" t="s">
        <v>10</v>
      </c>
      <c r="I202" s="4">
        <v>100</v>
      </c>
      <c r="J202" s="2" t="s">
        <v>53</v>
      </c>
    </row>
    <row r="203" spans="1:10" ht="15.75" customHeight="1" x14ac:dyDescent="0.3">
      <c r="A203" s="5" t="s">
        <v>731</v>
      </c>
      <c r="B203" s="6" t="s">
        <v>12</v>
      </c>
      <c r="C203" s="6" t="s">
        <v>713</v>
      </c>
      <c r="D203" s="6" t="s">
        <v>732</v>
      </c>
      <c r="E203" s="6" t="s">
        <v>733</v>
      </c>
      <c r="F203" s="7">
        <v>-7.0889800000000003</v>
      </c>
      <c r="G203" s="7">
        <v>109.29850166667001</v>
      </c>
      <c r="H203" s="5" t="s">
        <v>10</v>
      </c>
      <c r="I203" s="7">
        <v>100</v>
      </c>
      <c r="J203" s="5" t="s">
        <v>734</v>
      </c>
    </row>
    <row r="204" spans="1:10" ht="15.75" customHeight="1" x14ac:dyDescent="0.3">
      <c r="A204" s="2" t="s">
        <v>735</v>
      </c>
      <c r="B204" s="3" t="s">
        <v>12</v>
      </c>
      <c r="C204" s="3" t="s">
        <v>713</v>
      </c>
      <c r="D204" s="3" t="s">
        <v>736</v>
      </c>
      <c r="E204" s="3" t="s">
        <v>737</v>
      </c>
      <c r="F204" s="4">
        <v>-6.9437759999999997</v>
      </c>
      <c r="G204" s="4">
        <v>109.41094200000001</v>
      </c>
      <c r="H204" s="2" t="s">
        <v>10</v>
      </c>
      <c r="I204" s="4">
        <v>100</v>
      </c>
      <c r="J204" s="2" t="s">
        <v>328</v>
      </c>
    </row>
    <row r="205" spans="1:10" ht="15.75" customHeight="1" x14ac:dyDescent="0.3">
      <c r="A205" s="2" t="s">
        <v>738</v>
      </c>
      <c r="B205" s="3" t="s">
        <v>12</v>
      </c>
      <c r="C205" s="3" t="s">
        <v>713</v>
      </c>
      <c r="D205" s="3" t="s">
        <v>739</v>
      </c>
      <c r="E205" s="3" t="s">
        <v>739</v>
      </c>
      <c r="F205" s="4">
        <v>-7.0763999999999996</v>
      </c>
      <c r="G205" s="4">
        <v>109.2542</v>
      </c>
      <c r="H205" s="2" t="s">
        <v>10</v>
      </c>
      <c r="I205" s="4">
        <v>100</v>
      </c>
      <c r="J205" s="2" t="s">
        <v>474</v>
      </c>
    </row>
    <row r="206" spans="1:10" ht="15.75" customHeight="1" x14ac:dyDescent="0.3">
      <c r="A206" s="2" t="s">
        <v>740</v>
      </c>
      <c r="B206" s="3" t="s">
        <v>12</v>
      </c>
      <c r="C206" s="3" t="s">
        <v>741</v>
      </c>
      <c r="D206" s="3" t="s">
        <v>742</v>
      </c>
      <c r="E206" s="3" t="s">
        <v>145</v>
      </c>
      <c r="F206" s="4">
        <v>-7.4488630000000002</v>
      </c>
      <c r="G206" s="4">
        <v>109.4321181</v>
      </c>
      <c r="H206" s="2" t="s">
        <v>10</v>
      </c>
      <c r="I206" s="4">
        <v>100</v>
      </c>
      <c r="J206" s="2" t="s">
        <v>142</v>
      </c>
    </row>
    <row r="207" spans="1:10" ht="15.75" customHeight="1" x14ac:dyDescent="0.3">
      <c r="A207" s="2" t="s">
        <v>743</v>
      </c>
      <c r="B207" s="3" t="s">
        <v>12</v>
      </c>
      <c r="C207" s="3" t="s">
        <v>741</v>
      </c>
      <c r="D207" s="3" t="s">
        <v>744</v>
      </c>
      <c r="E207" s="3" t="s">
        <v>745</v>
      </c>
      <c r="F207" s="4">
        <v>-7.4178315000000001</v>
      </c>
      <c r="G207" s="4">
        <v>109.339744</v>
      </c>
      <c r="H207" s="2" t="s">
        <v>10</v>
      </c>
      <c r="I207" s="4">
        <v>100</v>
      </c>
      <c r="J207" s="2" t="s">
        <v>29</v>
      </c>
    </row>
    <row r="208" spans="1:10" ht="15.75" customHeight="1" x14ac:dyDescent="0.3">
      <c r="A208" s="5" t="s">
        <v>746</v>
      </c>
      <c r="B208" s="6" t="s">
        <v>12</v>
      </c>
      <c r="C208" s="6" t="s">
        <v>741</v>
      </c>
      <c r="D208" s="6" t="s">
        <v>747</v>
      </c>
      <c r="E208" s="6" t="s">
        <v>748</v>
      </c>
      <c r="F208" s="7">
        <v>-7.3973706999999997</v>
      </c>
      <c r="G208" s="7">
        <v>109.5450388</v>
      </c>
      <c r="H208" s="5" t="s">
        <v>10</v>
      </c>
      <c r="I208" s="7">
        <v>100</v>
      </c>
      <c r="J208" s="5" t="s">
        <v>325</v>
      </c>
    </row>
    <row r="209" spans="1:10" ht="15.75" customHeight="1" x14ac:dyDescent="0.3">
      <c r="A209" s="2" t="s">
        <v>749</v>
      </c>
      <c r="B209" s="3" t="s">
        <v>12</v>
      </c>
      <c r="C209" s="3" t="s">
        <v>741</v>
      </c>
      <c r="D209" s="3" t="s">
        <v>750</v>
      </c>
      <c r="E209" s="3" t="s">
        <v>751</v>
      </c>
      <c r="F209" s="4">
        <v>-7.3224416999999997</v>
      </c>
      <c r="G209" s="4">
        <v>109.370985</v>
      </c>
      <c r="H209" s="2" t="s">
        <v>10</v>
      </c>
      <c r="I209" s="4">
        <v>100</v>
      </c>
      <c r="J209" s="2" t="s">
        <v>29</v>
      </c>
    </row>
    <row r="210" spans="1:10" ht="15.75" customHeight="1" x14ac:dyDescent="0.3">
      <c r="A210" s="2" t="s">
        <v>752</v>
      </c>
      <c r="B210" s="3" t="s">
        <v>12</v>
      </c>
      <c r="C210" s="3" t="s">
        <v>753</v>
      </c>
      <c r="D210" s="3" t="s">
        <v>754</v>
      </c>
      <c r="E210" s="3" t="s">
        <v>755</v>
      </c>
      <c r="F210" s="4">
        <v>-7.7328150889999998</v>
      </c>
      <c r="G210" s="4">
        <v>109.95694706939</v>
      </c>
      <c r="H210" s="2" t="s">
        <v>10</v>
      </c>
      <c r="I210" s="4">
        <v>100</v>
      </c>
      <c r="J210" s="2" t="s">
        <v>756</v>
      </c>
    </row>
    <row r="211" spans="1:10" ht="15.75" customHeight="1" x14ac:dyDescent="0.3">
      <c r="A211" s="2" t="s">
        <v>757</v>
      </c>
      <c r="B211" s="3" t="s">
        <v>12</v>
      </c>
      <c r="C211" s="3" t="s">
        <v>758</v>
      </c>
      <c r="D211" s="3" t="s">
        <v>233</v>
      </c>
      <c r="E211" s="3" t="s">
        <v>759</v>
      </c>
      <c r="F211" s="4">
        <v>-6.7080700499999999</v>
      </c>
      <c r="G211" s="4">
        <v>111.26827772</v>
      </c>
      <c r="H211" s="2" t="s">
        <v>10</v>
      </c>
      <c r="I211" s="4">
        <v>100</v>
      </c>
      <c r="J211" s="2" t="s">
        <v>760</v>
      </c>
    </row>
    <row r="212" spans="1:10" ht="15.75" customHeight="1" x14ac:dyDescent="0.3">
      <c r="A212" s="2" t="s">
        <v>761</v>
      </c>
      <c r="B212" s="3" t="s">
        <v>12</v>
      </c>
      <c r="C212" s="3" t="s">
        <v>758</v>
      </c>
      <c r="D212" s="3" t="s">
        <v>233</v>
      </c>
      <c r="E212" s="3" t="s">
        <v>762</v>
      </c>
      <c r="F212" s="4">
        <v>-6.7464032999999999</v>
      </c>
      <c r="G212" s="4">
        <v>111.31011959999999</v>
      </c>
      <c r="H212" s="2" t="s">
        <v>10</v>
      </c>
      <c r="I212" s="4">
        <v>100</v>
      </c>
      <c r="J212" s="2" t="s">
        <v>386</v>
      </c>
    </row>
    <row r="213" spans="1:10" ht="15.75" customHeight="1" x14ac:dyDescent="0.3">
      <c r="A213" s="5" t="s">
        <v>763</v>
      </c>
      <c r="B213" s="6" t="s">
        <v>12</v>
      </c>
      <c r="C213" s="6" t="s">
        <v>758</v>
      </c>
      <c r="D213" s="6" t="s">
        <v>764</v>
      </c>
      <c r="E213" s="6" t="s">
        <v>765</v>
      </c>
      <c r="F213" s="7">
        <v>-6.6974061999999996</v>
      </c>
      <c r="G213" s="7">
        <v>111.4578368</v>
      </c>
      <c r="H213" s="5" t="s">
        <v>10</v>
      </c>
      <c r="I213" s="7">
        <v>100</v>
      </c>
      <c r="J213" s="5" t="s">
        <v>325</v>
      </c>
    </row>
    <row r="214" spans="1:10" ht="15.75" customHeight="1" x14ac:dyDescent="0.3">
      <c r="A214" s="2" t="s">
        <v>766</v>
      </c>
      <c r="B214" s="3" t="s">
        <v>12</v>
      </c>
      <c r="C214" s="3" t="s">
        <v>758</v>
      </c>
      <c r="D214" s="3" t="s">
        <v>767</v>
      </c>
      <c r="E214" s="3" t="s">
        <v>768</v>
      </c>
      <c r="F214" s="4">
        <v>-6.7451449999999999</v>
      </c>
      <c r="G214" s="4">
        <v>111.44284</v>
      </c>
      <c r="H214" s="2" t="s">
        <v>10</v>
      </c>
      <c r="I214" s="4">
        <v>100</v>
      </c>
      <c r="J214" s="2" t="s">
        <v>152</v>
      </c>
    </row>
    <row r="215" spans="1:10" ht="15.75" customHeight="1" x14ac:dyDescent="0.3">
      <c r="A215" s="2" t="s">
        <v>769</v>
      </c>
      <c r="B215" s="3" t="s">
        <v>12</v>
      </c>
      <c r="C215" s="3" t="s">
        <v>758</v>
      </c>
      <c r="D215" s="3" t="s">
        <v>767</v>
      </c>
      <c r="E215" s="3" t="s">
        <v>770</v>
      </c>
      <c r="F215" s="4">
        <v>-6.7361015000000002</v>
      </c>
      <c r="G215" s="4">
        <v>111.4877407</v>
      </c>
      <c r="H215" s="2" t="s">
        <v>10</v>
      </c>
      <c r="I215" s="4">
        <v>100</v>
      </c>
      <c r="J215" s="2" t="s">
        <v>328</v>
      </c>
    </row>
    <row r="216" spans="1:10" ht="15.75" customHeight="1" x14ac:dyDescent="0.3">
      <c r="A216" s="2" t="s">
        <v>771</v>
      </c>
      <c r="B216" s="3" t="s">
        <v>12</v>
      </c>
      <c r="C216" s="3" t="s">
        <v>758</v>
      </c>
      <c r="D216" s="3" t="s">
        <v>767</v>
      </c>
      <c r="E216" s="3" t="s">
        <v>767</v>
      </c>
      <c r="F216" s="4">
        <v>-6.7228000000000003</v>
      </c>
      <c r="G216" s="4">
        <v>111.4706</v>
      </c>
      <c r="H216" s="2" t="s">
        <v>10</v>
      </c>
      <c r="I216" s="4">
        <v>100</v>
      </c>
      <c r="J216" s="2" t="s">
        <v>325</v>
      </c>
    </row>
    <row r="217" spans="1:10" ht="15.75" customHeight="1" x14ac:dyDescent="0.3">
      <c r="A217" s="2" t="s">
        <v>772</v>
      </c>
      <c r="B217" s="3" t="s">
        <v>12</v>
      </c>
      <c r="C217" s="3" t="s">
        <v>758</v>
      </c>
      <c r="D217" s="3" t="s">
        <v>767</v>
      </c>
      <c r="E217" s="3" t="s">
        <v>773</v>
      </c>
      <c r="F217" s="4">
        <v>-6.7067959999999998</v>
      </c>
      <c r="G217" s="4">
        <v>111.45699</v>
      </c>
      <c r="H217" s="2" t="s">
        <v>10</v>
      </c>
      <c r="I217" s="4">
        <v>100</v>
      </c>
      <c r="J217" s="2" t="s">
        <v>238</v>
      </c>
    </row>
    <row r="218" spans="1:10" ht="15.75" customHeight="1" x14ac:dyDescent="0.3">
      <c r="A218" s="5" t="s">
        <v>774</v>
      </c>
      <c r="B218" s="6" t="s">
        <v>12</v>
      </c>
      <c r="C218" s="6" t="s">
        <v>758</v>
      </c>
      <c r="D218" s="6" t="s">
        <v>758</v>
      </c>
      <c r="E218" s="6" t="s">
        <v>775</v>
      </c>
      <c r="F218" s="7">
        <v>-6.7451749999999997</v>
      </c>
      <c r="G218" s="7">
        <v>111.3484484</v>
      </c>
      <c r="H218" s="5" t="s">
        <v>10</v>
      </c>
      <c r="I218" s="7">
        <v>100</v>
      </c>
      <c r="J218" s="5" t="s">
        <v>142</v>
      </c>
    </row>
    <row r="219" spans="1:10" ht="15.75" customHeight="1" x14ac:dyDescent="0.3">
      <c r="A219" s="2" t="s">
        <v>776</v>
      </c>
      <c r="B219" s="3" t="s">
        <v>12</v>
      </c>
      <c r="C219" s="3" t="s">
        <v>758</v>
      </c>
      <c r="D219" s="3" t="s">
        <v>777</v>
      </c>
      <c r="E219" s="3" t="s">
        <v>778</v>
      </c>
      <c r="F219" s="4">
        <v>-6.7508694</v>
      </c>
      <c r="G219" s="4">
        <v>111.3341703</v>
      </c>
      <c r="H219" s="2" t="s">
        <v>10</v>
      </c>
      <c r="I219" s="4">
        <v>100</v>
      </c>
      <c r="J219" s="2" t="s">
        <v>152</v>
      </c>
    </row>
    <row r="220" spans="1:10" ht="15.75" customHeight="1" x14ac:dyDescent="0.3">
      <c r="A220" s="5" t="s">
        <v>779</v>
      </c>
      <c r="B220" s="6" t="s">
        <v>12</v>
      </c>
      <c r="C220" s="6" t="s">
        <v>758</v>
      </c>
      <c r="D220" s="6" t="s">
        <v>777</v>
      </c>
      <c r="E220" s="6" t="s">
        <v>777</v>
      </c>
      <c r="F220" s="7">
        <v>-6.8101304999999996</v>
      </c>
      <c r="G220" s="7">
        <v>111.3804118</v>
      </c>
      <c r="H220" s="5" t="s">
        <v>10</v>
      </c>
      <c r="I220" s="7">
        <v>100</v>
      </c>
      <c r="J220" s="5" t="s">
        <v>147</v>
      </c>
    </row>
    <row r="221" spans="1:10" ht="15.75" customHeight="1" x14ac:dyDescent="0.3">
      <c r="A221" s="2" t="s">
        <v>780</v>
      </c>
      <c r="B221" s="3" t="s">
        <v>12</v>
      </c>
      <c r="C221" s="3" t="s">
        <v>758</v>
      </c>
      <c r="D221" s="3" t="s">
        <v>781</v>
      </c>
      <c r="E221" s="3" t="s">
        <v>782</v>
      </c>
      <c r="F221" s="4">
        <v>-6.7683748000000001</v>
      </c>
      <c r="G221" s="4">
        <v>111.25584000000001</v>
      </c>
      <c r="H221" s="2" t="s">
        <v>10</v>
      </c>
      <c r="I221" s="4">
        <v>100</v>
      </c>
      <c r="J221" s="2" t="s">
        <v>328</v>
      </c>
    </row>
    <row r="222" spans="1:10" ht="15.75" customHeight="1" x14ac:dyDescent="0.3">
      <c r="A222" s="2" t="s">
        <v>783</v>
      </c>
      <c r="B222" s="3" t="s">
        <v>12</v>
      </c>
      <c r="C222" s="3" t="s">
        <v>784</v>
      </c>
      <c r="D222" s="3" t="s">
        <v>785</v>
      </c>
      <c r="E222" s="3" t="s">
        <v>786</v>
      </c>
      <c r="F222" s="4">
        <v>-7.2431510000000001</v>
      </c>
      <c r="G222" s="4">
        <v>110.611497</v>
      </c>
      <c r="H222" s="2" t="s">
        <v>10</v>
      </c>
      <c r="I222" s="4">
        <v>100</v>
      </c>
      <c r="J222" s="2" t="s">
        <v>386</v>
      </c>
    </row>
    <row r="223" spans="1:10" ht="15.75" customHeight="1" x14ac:dyDescent="0.3">
      <c r="A223" s="5" t="s">
        <v>787</v>
      </c>
      <c r="B223" s="6" t="s">
        <v>12</v>
      </c>
      <c r="C223" s="6" t="s">
        <v>784</v>
      </c>
      <c r="D223" s="6" t="s">
        <v>788</v>
      </c>
      <c r="E223" s="6" t="s">
        <v>789</v>
      </c>
      <c r="F223" s="7">
        <v>-7.2615669</v>
      </c>
      <c r="G223" s="7">
        <v>110.4379089</v>
      </c>
      <c r="H223" s="5" t="s">
        <v>10</v>
      </c>
      <c r="I223" s="7">
        <v>100</v>
      </c>
      <c r="J223" s="5" t="s">
        <v>325</v>
      </c>
    </row>
    <row r="224" spans="1:10" ht="15.75" customHeight="1" x14ac:dyDescent="0.3">
      <c r="A224" s="2" t="s">
        <v>790</v>
      </c>
      <c r="B224" s="3" t="s">
        <v>12</v>
      </c>
      <c r="C224" s="3" t="s">
        <v>784</v>
      </c>
      <c r="D224" s="3" t="s">
        <v>791</v>
      </c>
      <c r="E224" s="3" t="s">
        <v>792</v>
      </c>
      <c r="F224" s="4">
        <v>-7.1930005000000001</v>
      </c>
      <c r="G224" s="4">
        <v>110.4259898</v>
      </c>
      <c r="H224" s="2" t="s">
        <v>10</v>
      </c>
      <c r="I224" s="4">
        <v>100</v>
      </c>
      <c r="J224" s="2" t="s">
        <v>29</v>
      </c>
    </row>
    <row r="225" spans="1:10" ht="15.75" customHeight="1" x14ac:dyDescent="0.3">
      <c r="A225" s="5" t="s">
        <v>793</v>
      </c>
      <c r="B225" s="6" t="s">
        <v>12</v>
      </c>
      <c r="C225" s="6" t="s">
        <v>784</v>
      </c>
      <c r="D225" s="6" t="s">
        <v>794</v>
      </c>
      <c r="E225" s="6" t="s">
        <v>795</v>
      </c>
      <c r="F225" s="7">
        <v>-7.37996272</v>
      </c>
      <c r="G225" s="7">
        <v>110.45138722999999</v>
      </c>
      <c r="H225" s="5" t="s">
        <v>10</v>
      </c>
      <c r="I225" s="7">
        <v>100</v>
      </c>
      <c r="J225" s="5" t="s">
        <v>796</v>
      </c>
    </row>
    <row r="226" spans="1:10" ht="15.75" customHeight="1" x14ac:dyDescent="0.3">
      <c r="A226" s="2" t="s">
        <v>797</v>
      </c>
      <c r="B226" s="3" t="s">
        <v>12</v>
      </c>
      <c r="C226" s="3" t="s">
        <v>784</v>
      </c>
      <c r="D226" s="3" t="s">
        <v>794</v>
      </c>
      <c r="E226" s="3" t="s">
        <v>798</v>
      </c>
      <c r="F226" s="4">
        <v>-7.3782166666666997</v>
      </c>
      <c r="G226" s="4">
        <v>110.44889499999999</v>
      </c>
      <c r="H226" s="2" t="s">
        <v>10</v>
      </c>
      <c r="I226" s="4">
        <v>100</v>
      </c>
      <c r="J226" s="2" t="s">
        <v>799</v>
      </c>
    </row>
    <row r="227" spans="1:10" ht="15.75" customHeight="1" x14ac:dyDescent="0.3">
      <c r="A227" s="5" t="s">
        <v>800</v>
      </c>
      <c r="B227" s="6" t="s">
        <v>12</v>
      </c>
      <c r="C227" s="6" t="s">
        <v>784</v>
      </c>
      <c r="D227" s="6" t="s">
        <v>794</v>
      </c>
      <c r="E227" s="6" t="s">
        <v>268</v>
      </c>
      <c r="F227" s="7">
        <v>-7.3799650000000003</v>
      </c>
      <c r="G227" s="7">
        <v>110.42774</v>
      </c>
      <c r="H227" s="5" t="s">
        <v>10</v>
      </c>
      <c r="I227" s="7">
        <v>100</v>
      </c>
      <c r="J227" s="5" t="s">
        <v>133</v>
      </c>
    </row>
    <row r="228" spans="1:10" ht="15.75" customHeight="1" x14ac:dyDescent="0.3">
      <c r="A228" s="2" t="s">
        <v>801</v>
      </c>
      <c r="B228" s="3" t="s">
        <v>12</v>
      </c>
      <c r="C228" s="3" t="s">
        <v>784</v>
      </c>
      <c r="D228" s="3" t="s">
        <v>645</v>
      </c>
      <c r="E228" s="3" t="s">
        <v>802</v>
      </c>
      <c r="F228" s="4">
        <v>-7.4847586100000001</v>
      </c>
      <c r="G228" s="4">
        <v>110.60980177</v>
      </c>
      <c r="H228" s="2" t="s">
        <v>10</v>
      </c>
      <c r="I228" s="4">
        <v>100</v>
      </c>
      <c r="J228" s="2" t="s">
        <v>803</v>
      </c>
    </row>
    <row r="229" spans="1:10" ht="15.75" customHeight="1" x14ac:dyDescent="0.3">
      <c r="A229" s="2" t="s">
        <v>804</v>
      </c>
      <c r="B229" s="3" t="s">
        <v>12</v>
      </c>
      <c r="C229" s="3" t="s">
        <v>784</v>
      </c>
      <c r="D229" s="3" t="s">
        <v>805</v>
      </c>
      <c r="E229" s="3" t="s">
        <v>806</v>
      </c>
      <c r="F229" s="4">
        <v>-7.1828254200000003</v>
      </c>
      <c r="G229" s="4">
        <v>110.4721394</v>
      </c>
      <c r="H229" s="2" t="s">
        <v>10</v>
      </c>
      <c r="I229" s="4">
        <v>100</v>
      </c>
      <c r="J229" s="2" t="s">
        <v>807</v>
      </c>
    </row>
    <row r="230" spans="1:10" ht="15.75" customHeight="1" x14ac:dyDescent="0.3">
      <c r="A230" s="2" t="s">
        <v>808</v>
      </c>
      <c r="B230" s="3" t="s">
        <v>12</v>
      </c>
      <c r="C230" s="3" t="s">
        <v>784</v>
      </c>
      <c r="D230" s="3" t="s">
        <v>805</v>
      </c>
      <c r="E230" s="3" t="s">
        <v>809</v>
      </c>
      <c r="F230" s="4">
        <v>-7.1713307000000004</v>
      </c>
      <c r="G230" s="4">
        <v>110.50162760000001</v>
      </c>
      <c r="H230" s="2" t="s">
        <v>10</v>
      </c>
      <c r="I230" s="4">
        <v>100</v>
      </c>
      <c r="J230" s="2" t="s">
        <v>147</v>
      </c>
    </row>
    <row r="231" spans="1:10" ht="15.75" customHeight="1" x14ac:dyDescent="0.3">
      <c r="A231" s="2" t="s">
        <v>810</v>
      </c>
      <c r="B231" s="3" t="s">
        <v>12</v>
      </c>
      <c r="C231" s="3" t="s">
        <v>784</v>
      </c>
      <c r="D231" s="3" t="s">
        <v>811</v>
      </c>
      <c r="E231" s="3" t="s">
        <v>812</v>
      </c>
      <c r="F231" s="4">
        <v>-7.4001140000000003</v>
      </c>
      <c r="G231" s="4">
        <v>110.611833</v>
      </c>
      <c r="H231" s="2" t="s">
        <v>10</v>
      </c>
      <c r="I231" s="4">
        <v>100</v>
      </c>
      <c r="J231" s="2" t="s">
        <v>29</v>
      </c>
    </row>
    <row r="232" spans="1:10" ht="15.75" customHeight="1" x14ac:dyDescent="0.3">
      <c r="A232" s="2" t="s">
        <v>813</v>
      </c>
      <c r="B232" s="3" t="s">
        <v>12</v>
      </c>
      <c r="C232" s="3" t="s">
        <v>784</v>
      </c>
      <c r="D232" s="3" t="s">
        <v>811</v>
      </c>
      <c r="E232" s="3" t="s">
        <v>814</v>
      </c>
      <c r="F232" s="4">
        <v>-7.3787184850000003</v>
      </c>
      <c r="G232" s="4">
        <v>110.61588655</v>
      </c>
      <c r="H232" s="2" t="s">
        <v>10</v>
      </c>
      <c r="I232" s="4">
        <v>100</v>
      </c>
      <c r="J232" s="2" t="s">
        <v>815</v>
      </c>
    </row>
    <row r="233" spans="1:10" ht="15.75" customHeight="1" x14ac:dyDescent="0.3">
      <c r="A233" s="2" t="s">
        <v>816</v>
      </c>
      <c r="B233" s="3" t="s">
        <v>12</v>
      </c>
      <c r="C233" s="3" t="s">
        <v>784</v>
      </c>
      <c r="D233" s="3" t="s">
        <v>817</v>
      </c>
      <c r="E233" s="3" t="s">
        <v>818</v>
      </c>
      <c r="F233" s="4">
        <v>-7.3031670000000002</v>
      </c>
      <c r="G233" s="4">
        <v>110.46463079999999</v>
      </c>
      <c r="H233" s="2" t="s">
        <v>10</v>
      </c>
      <c r="I233" s="4">
        <v>100</v>
      </c>
      <c r="J233" s="2" t="s">
        <v>386</v>
      </c>
    </row>
    <row r="234" spans="1:10" ht="15.75" customHeight="1" x14ac:dyDescent="0.3">
      <c r="A234" s="5" t="s">
        <v>819</v>
      </c>
      <c r="B234" s="6" t="s">
        <v>12</v>
      </c>
      <c r="C234" s="6" t="s">
        <v>784</v>
      </c>
      <c r="D234" s="6" t="s">
        <v>817</v>
      </c>
      <c r="E234" s="6" t="s">
        <v>820</v>
      </c>
      <c r="F234" s="7">
        <v>-7.3183064</v>
      </c>
      <c r="G234" s="7">
        <v>110.4573652</v>
      </c>
      <c r="H234" s="5" t="s">
        <v>10</v>
      </c>
      <c r="I234" s="7">
        <v>100</v>
      </c>
      <c r="J234" s="5" t="s">
        <v>133</v>
      </c>
    </row>
    <row r="235" spans="1:10" ht="15.75" customHeight="1" x14ac:dyDescent="0.3">
      <c r="A235" s="5" t="s">
        <v>821</v>
      </c>
      <c r="B235" s="6" t="s">
        <v>12</v>
      </c>
      <c r="C235" s="6" t="s">
        <v>784</v>
      </c>
      <c r="D235" s="6" t="s">
        <v>822</v>
      </c>
      <c r="E235" s="6" t="s">
        <v>823</v>
      </c>
      <c r="F235" s="7">
        <v>-7.1239967225119001</v>
      </c>
      <c r="G235" s="7">
        <v>110.36059314000001</v>
      </c>
      <c r="H235" s="5" t="s">
        <v>10</v>
      </c>
      <c r="I235" s="7">
        <v>100</v>
      </c>
      <c r="J235" s="5" t="s">
        <v>386</v>
      </c>
    </row>
    <row r="236" spans="1:10" ht="15.75" customHeight="1" x14ac:dyDescent="0.3">
      <c r="A236" s="2" t="s">
        <v>824</v>
      </c>
      <c r="B236" s="3" t="s">
        <v>12</v>
      </c>
      <c r="C236" s="3" t="s">
        <v>784</v>
      </c>
      <c r="D236" s="3" t="s">
        <v>822</v>
      </c>
      <c r="E236" s="3" t="s">
        <v>825</v>
      </c>
      <c r="F236" s="4">
        <v>-7.1146830000000003</v>
      </c>
      <c r="G236" s="4">
        <v>110.3927183</v>
      </c>
      <c r="H236" s="2" t="s">
        <v>10</v>
      </c>
      <c r="I236" s="4">
        <v>100</v>
      </c>
      <c r="J236" s="2" t="s">
        <v>386</v>
      </c>
    </row>
    <row r="237" spans="1:10" ht="15.75" customHeight="1" x14ac:dyDescent="0.3">
      <c r="A237" s="2" t="s">
        <v>826</v>
      </c>
      <c r="B237" s="3" t="s">
        <v>12</v>
      </c>
      <c r="C237" s="3" t="s">
        <v>784</v>
      </c>
      <c r="D237" s="3" t="s">
        <v>827</v>
      </c>
      <c r="E237" s="3" t="s">
        <v>828</v>
      </c>
      <c r="F237" s="4">
        <v>-7.1044433333333004</v>
      </c>
      <c r="G237" s="4">
        <v>110.47680833333</v>
      </c>
      <c r="H237" s="2" t="s">
        <v>10</v>
      </c>
      <c r="I237" s="4">
        <v>100</v>
      </c>
      <c r="J237" s="2" t="s">
        <v>829</v>
      </c>
    </row>
    <row r="238" spans="1:10" ht="15.75" customHeight="1" x14ac:dyDescent="0.3">
      <c r="A238" s="2" t="s">
        <v>830</v>
      </c>
      <c r="B238" s="3" t="s">
        <v>12</v>
      </c>
      <c r="C238" s="3" t="s">
        <v>831</v>
      </c>
      <c r="D238" s="3" t="s">
        <v>832</v>
      </c>
      <c r="E238" s="3" t="s">
        <v>833</v>
      </c>
      <c r="F238" s="4">
        <v>-7.4104030600000002</v>
      </c>
      <c r="G238" s="4">
        <v>110.80420639</v>
      </c>
      <c r="H238" s="2" t="s">
        <v>10</v>
      </c>
      <c r="I238" s="4">
        <v>100</v>
      </c>
      <c r="J238" s="2" t="s">
        <v>834</v>
      </c>
    </row>
    <row r="239" spans="1:10" ht="15.75" customHeight="1" x14ac:dyDescent="0.3">
      <c r="A239" s="5" t="s">
        <v>835</v>
      </c>
      <c r="B239" s="6" t="s">
        <v>12</v>
      </c>
      <c r="C239" s="6" t="s">
        <v>831</v>
      </c>
      <c r="D239" s="6" t="s">
        <v>832</v>
      </c>
      <c r="E239" s="6" t="s">
        <v>753</v>
      </c>
      <c r="F239" s="7">
        <v>-7.3715799999999998</v>
      </c>
      <c r="G239" s="7">
        <v>110.83500583</v>
      </c>
      <c r="H239" s="5" t="s">
        <v>10</v>
      </c>
      <c r="I239" s="7">
        <v>100</v>
      </c>
      <c r="J239" s="5" t="s">
        <v>836</v>
      </c>
    </row>
    <row r="240" spans="1:10" ht="15.75" customHeight="1" x14ac:dyDescent="0.3">
      <c r="A240" s="5" t="s">
        <v>837</v>
      </c>
      <c r="B240" s="6" t="s">
        <v>12</v>
      </c>
      <c r="C240" s="6" t="s">
        <v>831</v>
      </c>
      <c r="D240" s="6" t="s">
        <v>838</v>
      </c>
      <c r="E240" s="6" t="s">
        <v>839</v>
      </c>
      <c r="F240" s="7">
        <v>-7.4525671999999998</v>
      </c>
      <c r="G240" s="7">
        <v>111.0831124</v>
      </c>
      <c r="H240" s="5" t="s">
        <v>10</v>
      </c>
      <c r="I240" s="7">
        <v>100</v>
      </c>
      <c r="J240" s="5" t="s">
        <v>29</v>
      </c>
    </row>
    <row r="241" spans="1:10" ht="15.75" customHeight="1" x14ac:dyDescent="0.3">
      <c r="A241" s="5" t="s">
        <v>840</v>
      </c>
      <c r="B241" s="6" t="s">
        <v>12</v>
      </c>
      <c r="C241" s="6" t="s">
        <v>831</v>
      </c>
      <c r="D241" s="6" t="s">
        <v>841</v>
      </c>
      <c r="E241" s="6" t="s">
        <v>842</v>
      </c>
      <c r="F241" s="7">
        <v>-7.3335095800000003</v>
      </c>
      <c r="G241" s="7">
        <v>111.06498668</v>
      </c>
      <c r="H241" s="5" t="s">
        <v>10</v>
      </c>
      <c r="I241" s="7">
        <v>100</v>
      </c>
      <c r="J241" s="5" t="s">
        <v>843</v>
      </c>
    </row>
    <row r="242" spans="1:10" ht="15.75" customHeight="1" x14ac:dyDescent="0.3">
      <c r="A242" s="2" t="s">
        <v>844</v>
      </c>
      <c r="B242" s="3" t="s">
        <v>12</v>
      </c>
      <c r="C242" s="3" t="s">
        <v>831</v>
      </c>
      <c r="D242" s="3" t="s">
        <v>845</v>
      </c>
      <c r="E242" s="3" t="s">
        <v>846</v>
      </c>
      <c r="F242" s="4">
        <v>-7.4230805999999996</v>
      </c>
      <c r="G242" s="4">
        <v>110.7873895</v>
      </c>
      <c r="H242" s="2" t="s">
        <v>10</v>
      </c>
      <c r="I242" s="4">
        <v>100</v>
      </c>
      <c r="J242" s="2" t="s">
        <v>847</v>
      </c>
    </row>
    <row r="243" spans="1:10" ht="15.75" customHeight="1" x14ac:dyDescent="0.3">
      <c r="A243" s="5" t="s">
        <v>848</v>
      </c>
      <c r="B243" s="6" t="s">
        <v>12</v>
      </c>
      <c r="C243" s="6" t="s">
        <v>831</v>
      </c>
      <c r="D243" s="6" t="s">
        <v>845</v>
      </c>
      <c r="E243" s="6" t="s">
        <v>849</v>
      </c>
      <c r="F243" s="7">
        <v>-7.4521899999999999</v>
      </c>
      <c r="G243" s="7">
        <v>110.7947533</v>
      </c>
      <c r="H243" s="5" t="s">
        <v>10</v>
      </c>
      <c r="I243" s="7">
        <v>100</v>
      </c>
      <c r="J243" s="5" t="s">
        <v>29</v>
      </c>
    </row>
    <row r="244" spans="1:10" ht="15.75" customHeight="1" x14ac:dyDescent="0.3">
      <c r="A244" s="5" t="s">
        <v>850</v>
      </c>
      <c r="B244" s="6" t="s">
        <v>12</v>
      </c>
      <c r="C244" s="6" t="s">
        <v>831</v>
      </c>
      <c r="D244" s="6" t="s">
        <v>851</v>
      </c>
      <c r="E244" s="6" t="s">
        <v>852</v>
      </c>
      <c r="F244" s="7">
        <v>-7.4997358333333004</v>
      </c>
      <c r="G244" s="7">
        <v>110.97411384999999</v>
      </c>
      <c r="H244" s="5" t="s">
        <v>10</v>
      </c>
      <c r="I244" s="7">
        <v>100</v>
      </c>
      <c r="J244" s="5" t="s">
        <v>853</v>
      </c>
    </row>
    <row r="245" spans="1:10" ht="15.75" customHeight="1" x14ac:dyDescent="0.3">
      <c r="A245" s="2" t="s">
        <v>854</v>
      </c>
      <c r="B245" s="3" t="s">
        <v>12</v>
      </c>
      <c r="C245" s="3" t="s">
        <v>831</v>
      </c>
      <c r="D245" s="3" t="s">
        <v>855</v>
      </c>
      <c r="E245" s="3" t="s">
        <v>856</v>
      </c>
      <c r="F245" s="4">
        <v>-7.2828894347887996</v>
      </c>
      <c r="G245" s="4">
        <v>110.92949035685</v>
      </c>
      <c r="H245" s="2" t="s">
        <v>10</v>
      </c>
      <c r="I245" s="4">
        <v>100</v>
      </c>
      <c r="J245" s="2" t="s">
        <v>857</v>
      </c>
    </row>
    <row r="246" spans="1:10" ht="15.75" customHeight="1" x14ac:dyDescent="0.3">
      <c r="A246" s="2" t="s">
        <v>858</v>
      </c>
      <c r="B246" s="3" t="s">
        <v>12</v>
      </c>
      <c r="C246" s="3" t="s">
        <v>831</v>
      </c>
      <c r="D246" s="3" t="s">
        <v>696</v>
      </c>
      <c r="E246" s="3" t="s">
        <v>696</v>
      </c>
      <c r="F246" s="4">
        <v>-7.4840148864313996</v>
      </c>
      <c r="G246" s="4">
        <v>111.09852625988</v>
      </c>
      <c r="H246" s="2" t="s">
        <v>10</v>
      </c>
      <c r="I246" s="4">
        <v>100</v>
      </c>
      <c r="J246" s="2" t="s">
        <v>859</v>
      </c>
    </row>
    <row r="247" spans="1:10" ht="15.75" customHeight="1" x14ac:dyDescent="0.3">
      <c r="A247" s="2" t="s">
        <v>860</v>
      </c>
      <c r="B247" s="3" t="s">
        <v>12</v>
      </c>
      <c r="C247" s="3" t="s">
        <v>831</v>
      </c>
      <c r="D247" s="3" t="s">
        <v>861</v>
      </c>
      <c r="E247" s="3" t="s">
        <v>261</v>
      </c>
      <c r="F247" s="4">
        <v>-7.3692209506406998</v>
      </c>
      <c r="G247" s="4">
        <v>111.06779635884</v>
      </c>
      <c r="H247" s="2" t="s">
        <v>10</v>
      </c>
      <c r="I247" s="4">
        <v>100</v>
      </c>
      <c r="J247" s="2" t="s">
        <v>862</v>
      </c>
    </row>
    <row r="248" spans="1:10" ht="15.75" customHeight="1" x14ac:dyDescent="0.3">
      <c r="A248" s="5" t="s">
        <v>863</v>
      </c>
      <c r="B248" s="6" t="s">
        <v>12</v>
      </c>
      <c r="C248" s="6" t="s">
        <v>831</v>
      </c>
      <c r="D248" s="6" t="s">
        <v>861</v>
      </c>
      <c r="E248" s="6" t="s">
        <v>864</v>
      </c>
      <c r="F248" s="7">
        <v>-7.3716754299999998</v>
      </c>
      <c r="G248" s="7">
        <v>111.10908196</v>
      </c>
      <c r="H248" s="5" t="s">
        <v>10</v>
      </c>
      <c r="I248" s="7">
        <v>100</v>
      </c>
      <c r="J248" s="5" t="s">
        <v>865</v>
      </c>
    </row>
    <row r="249" spans="1:10" ht="15.75" customHeight="1" x14ac:dyDescent="0.3">
      <c r="A249" s="5" t="s">
        <v>866</v>
      </c>
      <c r="B249" s="6" t="s">
        <v>12</v>
      </c>
      <c r="C249" s="6" t="s">
        <v>831</v>
      </c>
      <c r="D249" s="6" t="s">
        <v>867</v>
      </c>
      <c r="E249" s="6" t="s">
        <v>868</v>
      </c>
      <c r="F249" s="7">
        <v>-7.4225199999999996</v>
      </c>
      <c r="G249" s="7">
        <v>110.97398</v>
      </c>
      <c r="H249" s="5" t="s">
        <v>10</v>
      </c>
      <c r="I249" s="7">
        <v>100</v>
      </c>
      <c r="J249" s="5" t="s">
        <v>869</v>
      </c>
    </row>
    <row r="250" spans="1:10" ht="15.75" customHeight="1" x14ac:dyDescent="0.3">
      <c r="A250" s="5" t="s">
        <v>870</v>
      </c>
      <c r="B250" s="6" t="s">
        <v>12</v>
      </c>
      <c r="C250" s="6" t="s">
        <v>831</v>
      </c>
      <c r="D250" s="6" t="s">
        <v>871</v>
      </c>
      <c r="E250" s="6" t="s">
        <v>872</v>
      </c>
      <c r="F250" s="7">
        <v>-7.3389821</v>
      </c>
      <c r="G250" s="7">
        <v>110.954998</v>
      </c>
      <c r="H250" s="5" t="s">
        <v>10</v>
      </c>
      <c r="I250" s="7">
        <v>100</v>
      </c>
      <c r="J250" s="5" t="s">
        <v>873</v>
      </c>
    </row>
    <row r="251" spans="1:10" ht="15.75" customHeight="1" x14ac:dyDescent="0.3">
      <c r="A251" s="5" t="s">
        <v>874</v>
      </c>
      <c r="B251" s="6" t="s">
        <v>12</v>
      </c>
      <c r="C251" s="6" t="s">
        <v>831</v>
      </c>
      <c r="D251" s="6" t="s">
        <v>875</v>
      </c>
      <c r="E251" s="6" t="s">
        <v>876</v>
      </c>
      <c r="F251" s="7">
        <v>-7.34557547</v>
      </c>
      <c r="G251" s="7">
        <v>110.86464329</v>
      </c>
      <c r="H251" s="5" t="s">
        <v>10</v>
      </c>
      <c r="I251" s="7">
        <v>100</v>
      </c>
      <c r="J251" s="5" t="s">
        <v>877</v>
      </c>
    </row>
    <row r="252" spans="1:10" ht="15.75" customHeight="1" x14ac:dyDescent="0.3">
      <c r="A252" s="5" t="s">
        <v>878</v>
      </c>
      <c r="B252" s="6" t="s">
        <v>12</v>
      </c>
      <c r="C252" s="6" t="s">
        <v>879</v>
      </c>
      <c r="D252" s="6" t="s">
        <v>880</v>
      </c>
      <c r="E252" s="6" t="s">
        <v>881</v>
      </c>
      <c r="F252" s="7">
        <v>-7.6248708000000001</v>
      </c>
      <c r="G252" s="7">
        <v>110.77255700000001</v>
      </c>
      <c r="H252" s="5" t="s">
        <v>10</v>
      </c>
      <c r="I252" s="7">
        <v>100</v>
      </c>
      <c r="J252" s="5" t="s">
        <v>53</v>
      </c>
    </row>
    <row r="253" spans="1:10" ht="15.75" customHeight="1" x14ac:dyDescent="0.3">
      <c r="A253" s="5" t="s">
        <v>882</v>
      </c>
      <c r="B253" s="6" t="s">
        <v>12</v>
      </c>
      <c r="C253" s="6" t="s">
        <v>879</v>
      </c>
      <c r="D253" s="6" t="s">
        <v>883</v>
      </c>
      <c r="E253" s="6" t="s">
        <v>884</v>
      </c>
      <c r="F253" s="7">
        <v>-7.5762749999999999</v>
      </c>
      <c r="G253" s="7">
        <v>110.7607283</v>
      </c>
      <c r="H253" s="5" t="s">
        <v>10</v>
      </c>
      <c r="I253" s="7">
        <v>100</v>
      </c>
      <c r="J253" s="5" t="s">
        <v>17</v>
      </c>
    </row>
    <row r="254" spans="1:10" ht="15.75" customHeight="1" x14ac:dyDescent="0.3">
      <c r="A254" s="5" t="s">
        <v>885</v>
      </c>
      <c r="B254" s="6" t="s">
        <v>12</v>
      </c>
      <c r="C254" s="6" t="s">
        <v>879</v>
      </c>
      <c r="D254" s="6" t="s">
        <v>198</v>
      </c>
      <c r="E254" s="6" t="s">
        <v>886</v>
      </c>
      <c r="F254" s="7">
        <v>-7.6296679999999997</v>
      </c>
      <c r="G254" s="7">
        <v>110.80889000000001</v>
      </c>
      <c r="H254" s="5" t="s">
        <v>10</v>
      </c>
      <c r="I254" s="7">
        <v>100</v>
      </c>
      <c r="J254" s="5" t="s">
        <v>17</v>
      </c>
    </row>
    <row r="255" spans="1:10" ht="15.75" customHeight="1" x14ac:dyDescent="0.3">
      <c r="A255" s="2" t="s">
        <v>887</v>
      </c>
      <c r="B255" s="3" t="s">
        <v>12</v>
      </c>
      <c r="C255" s="3" t="s">
        <v>879</v>
      </c>
      <c r="D255" s="3" t="s">
        <v>198</v>
      </c>
      <c r="E255" s="3" t="s">
        <v>888</v>
      </c>
      <c r="F255" s="4">
        <v>-7.6219935000000003</v>
      </c>
      <c r="G255" s="4">
        <v>110.804098</v>
      </c>
      <c r="H255" s="2" t="s">
        <v>10</v>
      </c>
      <c r="I255" s="4">
        <v>100</v>
      </c>
      <c r="J255" s="2" t="s">
        <v>17</v>
      </c>
    </row>
    <row r="256" spans="1:10" ht="15.75" customHeight="1" x14ac:dyDescent="0.3">
      <c r="A256" s="5" t="s">
        <v>889</v>
      </c>
      <c r="B256" s="6" t="s">
        <v>12</v>
      </c>
      <c r="C256" s="6" t="s">
        <v>879</v>
      </c>
      <c r="D256" s="6" t="s">
        <v>198</v>
      </c>
      <c r="E256" s="6" t="s">
        <v>890</v>
      </c>
      <c r="F256" s="7">
        <v>-7.5836100999999996</v>
      </c>
      <c r="G256" s="7">
        <v>110.79709320000001</v>
      </c>
      <c r="H256" s="5" t="s">
        <v>10</v>
      </c>
      <c r="I256" s="7">
        <v>100</v>
      </c>
      <c r="J256" s="5" t="s">
        <v>53</v>
      </c>
    </row>
    <row r="257" spans="1:10" ht="15.75" customHeight="1" x14ac:dyDescent="0.3">
      <c r="A257" s="2" t="s">
        <v>891</v>
      </c>
      <c r="B257" s="3" t="s">
        <v>12</v>
      </c>
      <c r="C257" s="3" t="s">
        <v>879</v>
      </c>
      <c r="D257" s="3" t="s">
        <v>892</v>
      </c>
      <c r="E257" s="3" t="s">
        <v>893</v>
      </c>
      <c r="F257" s="4">
        <v>-7.5463262000000002</v>
      </c>
      <c r="G257" s="4">
        <v>110.7280015</v>
      </c>
      <c r="H257" s="2" t="s">
        <v>10</v>
      </c>
      <c r="I257" s="4">
        <v>100</v>
      </c>
      <c r="J257" s="2" t="s">
        <v>17</v>
      </c>
    </row>
    <row r="258" spans="1:10" ht="15.75" customHeight="1" x14ac:dyDescent="0.3">
      <c r="A258" s="5" t="s">
        <v>894</v>
      </c>
      <c r="B258" s="6" t="s">
        <v>12</v>
      </c>
      <c r="C258" s="6" t="s">
        <v>879</v>
      </c>
      <c r="D258" s="6" t="s">
        <v>895</v>
      </c>
      <c r="E258" s="6" t="s">
        <v>896</v>
      </c>
      <c r="F258" s="7">
        <v>-7.6026724999999997</v>
      </c>
      <c r="G258" s="7">
        <v>110.8546662</v>
      </c>
      <c r="H258" s="5" t="s">
        <v>10</v>
      </c>
      <c r="I258" s="7">
        <v>100</v>
      </c>
      <c r="J258" s="5" t="s">
        <v>328</v>
      </c>
    </row>
    <row r="259" spans="1:10" ht="15.75" customHeight="1" x14ac:dyDescent="0.3">
      <c r="A259" s="5" t="s">
        <v>897</v>
      </c>
      <c r="B259" s="6" t="s">
        <v>12</v>
      </c>
      <c r="C259" s="6" t="s">
        <v>879</v>
      </c>
      <c r="D259" s="6" t="s">
        <v>898</v>
      </c>
      <c r="E259" s="6" t="s">
        <v>899</v>
      </c>
      <c r="F259" s="7">
        <v>-7.6690507999999999</v>
      </c>
      <c r="G259" s="7">
        <v>110.9435007</v>
      </c>
      <c r="H259" s="5" t="s">
        <v>10</v>
      </c>
      <c r="I259" s="7">
        <v>100</v>
      </c>
      <c r="J259" s="5" t="s">
        <v>17</v>
      </c>
    </row>
    <row r="260" spans="1:10" ht="15.75" customHeight="1" x14ac:dyDescent="0.3">
      <c r="A260" s="5" t="s">
        <v>900</v>
      </c>
      <c r="B260" s="6" t="s">
        <v>12</v>
      </c>
      <c r="C260" s="6" t="s">
        <v>879</v>
      </c>
      <c r="D260" s="6" t="s">
        <v>901</v>
      </c>
      <c r="E260" s="6" t="s">
        <v>902</v>
      </c>
      <c r="F260" s="7">
        <v>-7.7209250000000003</v>
      </c>
      <c r="G260" s="7">
        <v>110.82115472</v>
      </c>
      <c r="H260" s="5" t="s">
        <v>10</v>
      </c>
      <c r="I260" s="7">
        <v>100</v>
      </c>
      <c r="J260" s="5" t="s">
        <v>903</v>
      </c>
    </row>
    <row r="261" spans="1:10" ht="15.75" customHeight="1" x14ac:dyDescent="0.3">
      <c r="A261" s="2" t="s">
        <v>904</v>
      </c>
      <c r="B261" s="3" t="s">
        <v>12</v>
      </c>
      <c r="C261" s="3" t="s">
        <v>879</v>
      </c>
      <c r="D261" s="3" t="s">
        <v>905</v>
      </c>
      <c r="E261" s="3" t="s">
        <v>198</v>
      </c>
      <c r="F261" s="4">
        <v>-7.7917972999999998</v>
      </c>
      <c r="G261" s="4">
        <v>110.7267153</v>
      </c>
      <c r="H261" s="2" t="s">
        <v>10</v>
      </c>
      <c r="I261" s="4">
        <v>100</v>
      </c>
      <c r="J261" s="2" t="s">
        <v>17</v>
      </c>
    </row>
    <row r="262" spans="1:10" ht="15.75" customHeight="1" x14ac:dyDescent="0.3">
      <c r="A262" s="2" t="s">
        <v>906</v>
      </c>
      <c r="B262" s="3" t="s">
        <v>12</v>
      </c>
      <c r="C262" s="3" t="s">
        <v>907</v>
      </c>
      <c r="D262" s="3" t="s">
        <v>908</v>
      </c>
      <c r="E262" s="3" t="s">
        <v>909</v>
      </c>
      <c r="F262" s="4">
        <v>-6.9234092</v>
      </c>
      <c r="G262" s="4">
        <v>109.093931</v>
      </c>
      <c r="H262" s="2" t="s">
        <v>10</v>
      </c>
      <c r="I262" s="4">
        <v>100</v>
      </c>
      <c r="J262" s="2" t="s">
        <v>17</v>
      </c>
    </row>
    <row r="263" spans="1:10" ht="15.75" customHeight="1" x14ac:dyDescent="0.3">
      <c r="A263" s="5" t="s">
        <v>910</v>
      </c>
      <c r="B263" s="6" t="s">
        <v>12</v>
      </c>
      <c r="C263" s="6" t="s">
        <v>907</v>
      </c>
      <c r="D263" s="6" t="s">
        <v>911</v>
      </c>
      <c r="E263" s="6" t="s">
        <v>912</v>
      </c>
      <c r="F263" s="7">
        <v>-6.9553877999999996</v>
      </c>
      <c r="G263" s="7">
        <v>109.108</v>
      </c>
      <c r="H263" s="5" t="s">
        <v>10</v>
      </c>
      <c r="I263" s="7">
        <v>100</v>
      </c>
      <c r="J263" s="5" t="s">
        <v>29</v>
      </c>
    </row>
    <row r="264" spans="1:10" ht="15.75" customHeight="1" x14ac:dyDescent="0.3">
      <c r="A264" s="5" t="s">
        <v>913</v>
      </c>
      <c r="B264" s="6" t="s">
        <v>12</v>
      </c>
      <c r="C264" s="6" t="s">
        <v>907</v>
      </c>
      <c r="D264" s="6" t="s">
        <v>914</v>
      </c>
      <c r="E264" s="6" t="s">
        <v>914</v>
      </c>
      <c r="F264" s="7">
        <v>-6.9713354000000001</v>
      </c>
      <c r="G264" s="7">
        <v>109.1689883</v>
      </c>
      <c r="H264" s="5" t="s">
        <v>10</v>
      </c>
      <c r="I264" s="7">
        <v>100</v>
      </c>
      <c r="J264" s="5" t="s">
        <v>17</v>
      </c>
    </row>
    <row r="265" spans="1:10" ht="15.75" customHeight="1" x14ac:dyDescent="0.3">
      <c r="A265" s="2" t="s">
        <v>915</v>
      </c>
      <c r="B265" s="3" t="s">
        <v>12</v>
      </c>
      <c r="C265" s="3" t="s">
        <v>916</v>
      </c>
      <c r="D265" s="3" t="s">
        <v>917</v>
      </c>
      <c r="E265" s="3" t="s">
        <v>918</v>
      </c>
      <c r="F265" s="4">
        <v>-7.2824999999999998</v>
      </c>
      <c r="G265" s="4">
        <v>110.0727572</v>
      </c>
      <c r="H265" s="2" t="s">
        <v>10</v>
      </c>
      <c r="I265" s="4">
        <v>100</v>
      </c>
      <c r="J265" s="2" t="s">
        <v>147</v>
      </c>
    </row>
    <row r="266" spans="1:10" ht="15.75" customHeight="1" x14ac:dyDescent="0.3">
      <c r="A266" s="5" t="s">
        <v>919</v>
      </c>
      <c r="B266" s="6" t="s">
        <v>12</v>
      </c>
      <c r="C266" s="6" t="s">
        <v>916</v>
      </c>
      <c r="D266" s="6" t="s">
        <v>920</v>
      </c>
      <c r="E266" s="6" t="s">
        <v>921</v>
      </c>
      <c r="F266" s="7">
        <v>-7.254359</v>
      </c>
      <c r="G266" s="7">
        <v>110.2025</v>
      </c>
      <c r="H266" s="5" t="s">
        <v>10</v>
      </c>
      <c r="I266" s="7">
        <v>100</v>
      </c>
      <c r="J266" s="5" t="s">
        <v>325</v>
      </c>
    </row>
    <row r="267" spans="1:10" ht="15.75" customHeight="1" x14ac:dyDescent="0.3">
      <c r="A267" s="5" t="s">
        <v>922</v>
      </c>
      <c r="B267" s="6" t="s">
        <v>12</v>
      </c>
      <c r="C267" s="6" t="s">
        <v>916</v>
      </c>
      <c r="D267" s="6" t="s">
        <v>923</v>
      </c>
      <c r="E267" s="6" t="s">
        <v>924</v>
      </c>
      <c r="F267" s="7">
        <v>-7.36680811</v>
      </c>
      <c r="G267" s="7">
        <v>110.21782593</v>
      </c>
      <c r="H267" s="5" t="s">
        <v>10</v>
      </c>
      <c r="I267" s="7">
        <v>100</v>
      </c>
      <c r="J267" s="5" t="s">
        <v>925</v>
      </c>
    </row>
    <row r="268" spans="1:10" ht="15.75" customHeight="1" x14ac:dyDescent="0.3">
      <c r="A268" s="2" t="s">
        <v>926</v>
      </c>
      <c r="B268" s="3" t="s">
        <v>12</v>
      </c>
      <c r="C268" s="3" t="s">
        <v>927</v>
      </c>
      <c r="D268" s="3" t="s">
        <v>928</v>
      </c>
      <c r="E268" s="3" t="s">
        <v>929</v>
      </c>
      <c r="F268" s="4">
        <v>-7.9485577799999998</v>
      </c>
      <c r="G268" s="4">
        <v>111.01604389000001</v>
      </c>
      <c r="H268" s="2" t="s">
        <v>10</v>
      </c>
      <c r="I268" s="4">
        <v>100</v>
      </c>
      <c r="J268" s="2" t="s">
        <v>930</v>
      </c>
    </row>
    <row r="269" spans="1:10" ht="15.75" customHeight="1" x14ac:dyDescent="0.3">
      <c r="A269" s="5" t="s">
        <v>931</v>
      </c>
      <c r="B269" s="6" t="s">
        <v>12</v>
      </c>
      <c r="C269" s="6" t="s">
        <v>927</v>
      </c>
      <c r="D269" s="6" t="s">
        <v>932</v>
      </c>
      <c r="E269" s="6" t="s">
        <v>933</v>
      </c>
      <c r="F269" s="7">
        <v>-7.7987470999999999</v>
      </c>
      <c r="G269" s="7">
        <v>111.219143</v>
      </c>
      <c r="H269" s="5" t="s">
        <v>10</v>
      </c>
      <c r="I269" s="7">
        <v>100</v>
      </c>
      <c r="J269" s="5" t="s">
        <v>348</v>
      </c>
    </row>
    <row r="270" spans="1:10" ht="15.75" customHeight="1" x14ac:dyDescent="0.3">
      <c r="A270" s="5" t="s">
        <v>934</v>
      </c>
      <c r="B270" s="6" t="s">
        <v>12</v>
      </c>
      <c r="C270" s="6" t="s">
        <v>927</v>
      </c>
      <c r="D270" s="6" t="s">
        <v>932</v>
      </c>
      <c r="E270" s="6" t="s">
        <v>935</v>
      </c>
      <c r="F270" s="7">
        <v>-7.7706270999999996</v>
      </c>
      <c r="G270" s="7">
        <v>111.22946</v>
      </c>
      <c r="H270" s="5" t="s">
        <v>10</v>
      </c>
      <c r="I270" s="7">
        <v>100</v>
      </c>
      <c r="J270" s="5" t="s">
        <v>152</v>
      </c>
    </row>
    <row r="271" spans="1:10" ht="15.75" customHeight="1" x14ac:dyDescent="0.3">
      <c r="A271" s="5" t="s">
        <v>936</v>
      </c>
      <c r="B271" s="6" t="s">
        <v>12</v>
      </c>
      <c r="C271" s="6" t="s">
        <v>927</v>
      </c>
      <c r="D271" s="6" t="s">
        <v>932</v>
      </c>
      <c r="E271" s="6" t="s">
        <v>937</v>
      </c>
      <c r="F271" s="7">
        <v>-7.7948816000000001</v>
      </c>
      <c r="G271" s="7">
        <v>111.2340138</v>
      </c>
      <c r="H271" s="5" t="s">
        <v>10</v>
      </c>
      <c r="I271" s="7">
        <v>100</v>
      </c>
      <c r="J271" s="5" t="s">
        <v>152</v>
      </c>
    </row>
    <row r="272" spans="1:10" ht="15.75" customHeight="1" x14ac:dyDescent="0.3">
      <c r="A272" s="5" t="s">
        <v>938</v>
      </c>
      <c r="B272" s="6" t="s">
        <v>12</v>
      </c>
      <c r="C272" s="6" t="s">
        <v>927</v>
      </c>
      <c r="D272" s="6" t="s">
        <v>939</v>
      </c>
      <c r="E272" s="6" t="s">
        <v>940</v>
      </c>
      <c r="F272" s="7">
        <v>-7.9190866666666997</v>
      </c>
      <c r="G272" s="7">
        <v>110.78825500000001</v>
      </c>
      <c r="H272" s="5" t="s">
        <v>10</v>
      </c>
      <c r="I272" s="7">
        <v>100</v>
      </c>
      <c r="J272" s="5" t="s">
        <v>941</v>
      </c>
    </row>
    <row r="273" spans="1:10" ht="15.75" customHeight="1" x14ac:dyDescent="0.3">
      <c r="A273" s="2" t="s">
        <v>942</v>
      </c>
      <c r="B273" s="3" t="s">
        <v>12</v>
      </c>
      <c r="C273" s="3" t="s">
        <v>927</v>
      </c>
      <c r="D273" s="3" t="s">
        <v>939</v>
      </c>
      <c r="E273" s="3" t="s">
        <v>943</v>
      </c>
      <c r="F273" s="4">
        <v>-7.9687424699999996</v>
      </c>
      <c r="G273" s="4">
        <v>110.84405154</v>
      </c>
      <c r="H273" s="2" t="s">
        <v>10</v>
      </c>
      <c r="I273" s="4">
        <v>100</v>
      </c>
      <c r="J273" s="2" t="s">
        <v>944</v>
      </c>
    </row>
    <row r="274" spans="1:10" ht="15.75" customHeight="1" x14ac:dyDescent="0.3">
      <c r="A274" s="2" t="s">
        <v>945</v>
      </c>
      <c r="B274" s="3" t="s">
        <v>12</v>
      </c>
      <c r="C274" s="3" t="s">
        <v>927</v>
      </c>
      <c r="D274" s="3" t="s">
        <v>939</v>
      </c>
      <c r="E274" s="3" t="s">
        <v>946</v>
      </c>
      <c r="F274" s="4">
        <v>-7.9919352999999997</v>
      </c>
      <c r="G274" s="4">
        <v>110.83700760000001</v>
      </c>
      <c r="H274" s="2" t="s">
        <v>10</v>
      </c>
      <c r="I274" s="4">
        <v>100</v>
      </c>
      <c r="J274" s="2" t="s">
        <v>947</v>
      </c>
    </row>
    <row r="275" spans="1:10" ht="15.75" customHeight="1" x14ac:dyDescent="0.3">
      <c r="A275" s="2" t="s">
        <v>948</v>
      </c>
      <c r="B275" s="3" t="s">
        <v>12</v>
      </c>
      <c r="C275" s="3" t="s">
        <v>927</v>
      </c>
      <c r="D275" s="3" t="s">
        <v>949</v>
      </c>
      <c r="E275" s="3" t="s">
        <v>950</v>
      </c>
      <c r="F275" s="4">
        <v>-7.8136349999999997</v>
      </c>
      <c r="G275" s="4">
        <v>111.047979</v>
      </c>
      <c r="H275" s="2" t="s">
        <v>10</v>
      </c>
      <c r="I275" s="4">
        <v>100</v>
      </c>
      <c r="J275" s="2" t="s">
        <v>951</v>
      </c>
    </row>
    <row r="276" spans="1:10" ht="15.75" customHeight="1" x14ac:dyDescent="0.3">
      <c r="A276" s="2" t="s">
        <v>952</v>
      </c>
      <c r="B276" s="3" t="s">
        <v>12</v>
      </c>
      <c r="C276" s="3" t="s">
        <v>927</v>
      </c>
      <c r="D276" s="3" t="s">
        <v>949</v>
      </c>
      <c r="E276" s="3" t="s">
        <v>953</v>
      </c>
      <c r="F276" s="4">
        <v>-7.7740830000000001</v>
      </c>
      <c r="G276" s="4">
        <v>111.084457</v>
      </c>
      <c r="H276" s="2" t="s">
        <v>10</v>
      </c>
      <c r="I276" s="4">
        <v>100</v>
      </c>
      <c r="J276" s="2" t="s">
        <v>954</v>
      </c>
    </row>
    <row r="277" spans="1:10" ht="15.75" customHeight="1" x14ac:dyDescent="0.3">
      <c r="A277" s="2" t="s">
        <v>955</v>
      </c>
      <c r="B277" s="3" t="s">
        <v>12</v>
      </c>
      <c r="C277" s="3" t="s">
        <v>927</v>
      </c>
      <c r="D277" s="3" t="s">
        <v>956</v>
      </c>
      <c r="E277" s="3" t="s">
        <v>957</v>
      </c>
      <c r="F277" s="4">
        <v>-8.0238458000000001</v>
      </c>
      <c r="G277" s="4">
        <v>110.8945947</v>
      </c>
      <c r="H277" s="2" t="s">
        <v>10</v>
      </c>
      <c r="I277" s="4">
        <v>100</v>
      </c>
      <c r="J277" s="2" t="s">
        <v>133</v>
      </c>
    </row>
    <row r="278" spans="1:10" ht="15.75" customHeight="1" x14ac:dyDescent="0.3">
      <c r="A278" s="2" t="s">
        <v>958</v>
      </c>
      <c r="B278" s="3" t="s">
        <v>12</v>
      </c>
      <c r="C278" s="3" t="s">
        <v>927</v>
      </c>
      <c r="D278" s="3" t="s">
        <v>959</v>
      </c>
      <c r="E278" s="3" t="s">
        <v>959</v>
      </c>
      <c r="F278" s="4">
        <v>-7.8842916666666998</v>
      </c>
      <c r="G278" s="4">
        <v>111.10180333333</v>
      </c>
      <c r="H278" s="2" t="s">
        <v>10</v>
      </c>
      <c r="I278" s="4">
        <v>100</v>
      </c>
      <c r="J278" s="2" t="s">
        <v>960</v>
      </c>
    </row>
    <row r="279" spans="1:10" ht="15.75" customHeight="1" x14ac:dyDescent="0.3">
      <c r="A279" s="2" t="s">
        <v>961</v>
      </c>
      <c r="B279" s="3" t="s">
        <v>12</v>
      </c>
      <c r="C279" s="3" t="s">
        <v>927</v>
      </c>
      <c r="D279" s="3" t="s">
        <v>962</v>
      </c>
      <c r="E279" s="3" t="s">
        <v>963</v>
      </c>
      <c r="F279" s="4">
        <v>-7.8251344999999999</v>
      </c>
      <c r="G279" s="4">
        <v>110.794315</v>
      </c>
      <c r="H279" s="2" t="s">
        <v>10</v>
      </c>
      <c r="I279" s="4">
        <v>100</v>
      </c>
      <c r="J279" s="2" t="s">
        <v>964</v>
      </c>
    </row>
    <row r="280" spans="1:10" ht="15.75" customHeight="1" x14ac:dyDescent="0.3">
      <c r="A280" s="5" t="s">
        <v>965</v>
      </c>
      <c r="B280" s="6" t="s">
        <v>12</v>
      </c>
      <c r="C280" s="6" t="s">
        <v>927</v>
      </c>
      <c r="D280" s="6" t="s">
        <v>676</v>
      </c>
      <c r="E280" s="6" t="s">
        <v>966</v>
      </c>
      <c r="F280" s="7">
        <v>-7.8545289199999999</v>
      </c>
      <c r="G280" s="7">
        <v>110.99053953000001</v>
      </c>
      <c r="H280" s="5" t="s">
        <v>10</v>
      </c>
      <c r="I280" s="7">
        <v>100</v>
      </c>
      <c r="J280" s="5" t="s">
        <v>967</v>
      </c>
    </row>
    <row r="281" spans="1:10" ht="15.75" customHeight="1" x14ac:dyDescent="0.3">
      <c r="A281" s="5" t="s">
        <v>968</v>
      </c>
      <c r="B281" s="6" t="s">
        <v>12</v>
      </c>
      <c r="C281" s="6" t="s">
        <v>927</v>
      </c>
      <c r="D281" s="6" t="s">
        <v>969</v>
      </c>
      <c r="E281" s="6" t="s">
        <v>970</v>
      </c>
      <c r="F281" s="7">
        <v>-7.9318580000000001</v>
      </c>
      <c r="G281" s="7">
        <v>110.967153</v>
      </c>
      <c r="H281" s="5" t="s">
        <v>10</v>
      </c>
      <c r="I281" s="7">
        <v>100</v>
      </c>
      <c r="J281" s="5" t="s">
        <v>386</v>
      </c>
    </row>
    <row r="282" spans="1:10" ht="15.75" customHeight="1" x14ac:dyDescent="0.3">
      <c r="A282" s="2" t="s">
        <v>971</v>
      </c>
      <c r="B282" s="3" t="s">
        <v>12</v>
      </c>
      <c r="C282" s="3" t="s">
        <v>927</v>
      </c>
      <c r="D282" s="3" t="s">
        <v>969</v>
      </c>
      <c r="E282" s="3" t="s">
        <v>972</v>
      </c>
      <c r="F282" s="4">
        <v>-7.864554</v>
      </c>
      <c r="G282" s="4">
        <v>110.947472</v>
      </c>
      <c r="H282" s="2" t="s">
        <v>10</v>
      </c>
      <c r="I282" s="4">
        <v>100</v>
      </c>
      <c r="J282" s="2" t="s">
        <v>348</v>
      </c>
    </row>
    <row r="283" spans="1:10" ht="15.75" customHeight="1" x14ac:dyDescent="0.3">
      <c r="A283" s="5" t="s">
        <v>973</v>
      </c>
      <c r="B283" s="6" t="s">
        <v>12</v>
      </c>
      <c r="C283" s="6" t="s">
        <v>927</v>
      </c>
      <c r="D283" s="6" t="s">
        <v>974</v>
      </c>
      <c r="E283" s="6" t="s">
        <v>974</v>
      </c>
      <c r="F283" s="7">
        <v>-7.7982063000000004</v>
      </c>
      <c r="G283" s="7">
        <v>111.2805901</v>
      </c>
      <c r="H283" s="5" t="s">
        <v>10</v>
      </c>
      <c r="I283" s="7">
        <v>100</v>
      </c>
      <c r="J283" s="5" t="s">
        <v>386</v>
      </c>
    </row>
    <row r="284" spans="1:10" ht="15.75" customHeight="1" x14ac:dyDescent="0.3">
      <c r="A284" s="2" t="s">
        <v>975</v>
      </c>
      <c r="B284" s="3" t="s">
        <v>12</v>
      </c>
      <c r="C284" s="3" t="s">
        <v>927</v>
      </c>
      <c r="D284" s="3" t="s">
        <v>976</v>
      </c>
      <c r="E284" s="3" t="s">
        <v>977</v>
      </c>
      <c r="F284" s="4">
        <v>-7.8203651000000001</v>
      </c>
      <c r="G284" s="4">
        <v>111.2800178</v>
      </c>
      <c r="H284" s="2" t="s">
        <v>10</v>
      </c>
      <c r="I284" s="4">
        <v>100</v>
      </c>
      <c r="J284" s="2" t="s">
        <v>203</v>
      </c>
    </row>
    <row r="285" spans="1:10" ht="15.75" customHeight="1" x14ac:dyDescent="0.3">
      <c r="A285" s="5" t="s">
        <v>978</v>
      </c>
      <c r="B285" s="6" t="s">
        <v>12</v>
      </c>
      <c r="C285" s="6" t="s">
        <v>927</v>
      </c>
      <c r="D285" s="6" t="s">
        <v>976</v>
      </c>
      <c r="E285" s="6" t="s">
        <v>838</v>
      </c>
      <c r="F285" s="7">
        <v>-7.8348719999999998</v>
      </c>
      <c r="G285" s="7">
        <v>111.26619700000001</v>
      </c>
      <c r="H285" s="5" t="s">
        <v>10</v>
      </c>
      <c r="I285" s="7">
        <v>100</v>
      </c>
      <c r="J285" s="5" t="s">
        <v>979</v>
      </c>
    </row>
    <row r="286" spans="1:10" ht="15.75" customHeight="1" x14ac:dyDescent="0.3">
      <c r="A286" s="5" t="s">
        <v>980</v>
      </c>
      <c r="B286" s="6" t="s">
        <v>12</v>
      </c>
      <c r="C286" s="6" t="s">
        <v>927</v>
      </c>
      <c r="D286" s="6" t="s">
        <v>981</v>
      </c>
      <c r="E286" s="6" t="s">
        <v>982</v>
      </c>
      <c r="F286" s="7">
        <v>-7.795661</v>
      </c>
      <c r="G286" s="7">
        <v>110.8977304</v>
      </c>
      <c r="H286" s="5" t="s">
        <v>10</v>
      </c>
      <c r="I286" s="7">
        <v>100</v>
      </c>
      <c r="J286" s="5" t="s">
        <v>77</v>
      </c>
    </row>
    <row r="287" spans="1:10" ht="15.75" customHeight="1" x14ac:dyDescent="0.3">
      <c r="A287" s="5" t="s">
        <v>983</v>
      </c>
      <c r="B287" s="6" t="s">
        <v>12</v>
      </c>
      <c r="C287" s="6" t="s">
        <v>927</v>
      </c>
      <c r="D287" s="6" t="s">
        <v>867</v>
      </c>
      <c r="E287" s="6" t="s">
        <v>984</v>
      </c>
      <c r="F287" s="7">
        <v>-7.8310899999999997</v>
      </c>
      <c r="G287" s="7">
        <v>111.08974499999999</v>
      </c>
      <c r="H287" s="5" t="s">
        <v>10</v>
      </c>
      <c r="I287" s="7">
        <v>100</v>
      </c>
      <c r="J287" s="5" t="s">
        <v>985</v>
      </c>
    </row>
    <row r="288" spans="1:10" ht="15.75" customHeight="1" x14ac:dyDescent="0.3">
      <c r="A288" s="2" t="s">
        <v>986</v>
      </c>
      <c r="B288" s="3" t="s">
        <v>12</v>
      </c>
      <c r="C288" s="3" t="s">
        <v>927</v>
      </c>
      <c r="D288" s="3" t="s">
        <v>987</v>
      </c>
      <c r="E288" s="3" t="s">
        <v>988</v>
      </c>
      <c r="F288" s="4">
        <v>-7.9320199999999996</v>
      </c>
      <c r="G288" s="4">
        <v>111.11975166667</v>
      </c>
      <c r="H288" s="2" t="s">
        <v>10</v>
      </c>
      <c r="I288" s="4">
        <v>100</v>
      </c>
      <c r="J288" s="2" t="s">
        <v>989</v>
      </c>
    </row>
    <row r="289" spans="1:10" ht="15.75" customHeight="1" x14ac:dyDescent="0.3">
      <c r="A289" s="5" t="s">
        <v>990</v>
      </c>
      <c r="B289" s="6" t="s">
        <v>12</v>
      </c>
      <c r="C289" s="6" t="s">
        <v>927</v>
      </c>
      <c r="D289" s="6" t="s">
        <v>987</v>
      </c>
      <c r="E289" s="6" t="s">
        <v>879</v>
      </c>
      <c r="F289" s="7">
        <v>-7.9608916666666998</v>
      </c>
      <c r="G289" s="7">
        <v>111.08647999999999</v>
      </c>
      <c r="H289" s="5" t="s">
        <v>10</v>
      </c>
      <c r="I289" s="7">
        <v>100</v>
      </c>
      <c r="J289" s="5" t="s">
        <v>991</v>
      </c>
    </row>
    <row r="290" spans="1:10" ht="15.75" customHeight="1" x14ac:dyDescent="0.3">
      <c r="A290" s="5" t="s">
        <v>992</v>
      </c>
      <c r="B290" s="6" t="s">
        <v>12</v>
      </c>
      <c r="C290" s="6" t="s">
        <v>927</v>
      </c>
      <c r="D290" s="6" t="s">
        <v>927</v>
      </c>
      <c r="E290" s="6" t="s">
        <v>993</v>
      </c>
      <c r="F290" s="7">
        <v>-7.9034149999999999</v>
      </c>
      <c r="G290" s="7">
        <v>110.95880990000001</v>
      </c>
      <c r="H290" s="5" t="s">
        <v>10</v>
      </c>
      <c r="I290" s="7">
        <v>100</v>
      </c>
      <c r="J290" s="5" t="s">
        <v>994</v>
      </c>
    </row>
    <row r="291" spans="1:10" ht="15.75" customHeight="1" x14ac:dyDescent="0.3">
      <c r="A291" s="5" t="s">
        <v>995</v>
      </c>
      <c r="B291" s="6" t="s">
        <v>12</v>
      </c>
      <c r="C291" s="6" t="s">
        <v>927</v>
      </c>
      <c r="D291" s="6" t="s">
        <v>996</v>
      </c>
      <c r="E291" s="6" t="s">
        <v>997</v>
      </c>
      <c r="F291" s="7">
        <v>-7.9078758000000002</v>
      </c>
      <c r="G291" s="7">
        <v>110.8647459</v>
      </c>
      <c r="H291" s="5" t="s">
        <v>10</v>
      </c>
      <c r="I291" s="7">
        <v>100</v>
      </c>
      <c r="J291" s="5" t="s">
        <v>133</v>
      </c>
    </row>
    <row r="292" spans="1:10" ht="15.75" customHeight="1" x14ac:dyDescent="0.3">
      <c r="A292" s="5" t="s">
        <v>998</v>
      </c>
      <c r="B292" s="6" t="s">
        <v>12</v>
      </c>
      <c r="C292" s="6" t="s">
        <v>999</v>
      </c>
      <c r="D292" s="6" t="s">
        <v>1000</v>
      </c>
      <c r="E292" s="6" t="s">
        <v>1001</v>
      </c>
      <c r="F292" s="7">
        <v>-7.4247006999999998</v>
      </c>
      <c r="G292" s="7">
        <v>109.8486451</v>
      </c>
      <c r="H292" s="5" t="s">
        <v>10</v>
      </c>
      <c r="I292" s="7">
        <v>100</v>
      </c>
      <c r="J292" s="5" t="s">
        <v>166</v>
      </c>
    </row>
    <row r="293" spans="1:10" ht="15.75" customHeight="1" x14ac:dyDescent="0.3">
      <c r="A293" s="2" t="s">
        <v>1002</v>
      </c>
      <c r="B293" s="3" t="s">
        <v>18</v>
      </c>
      <c r="C293" s="3" t="s">
        <v>1003</v>
      </c>
      <c r="D293" s="3" t="s">
        <v>1004</v>
      </c>
      <c r="E293" s="3" t="s">
        <v>1005</v>
      </c>
      <c r="F293" s="4">
        <v>-7.0604300000000002</v>
      </c>
      <c r="G293" s="4">
        <v>112.86328</v>
      </c>
      <c r="H293" s="2" t="s">
        <v>10</v>
      </c>
      <c r="I293" s="4">
        <v>100</v>
      </c>
      <c r="J293" s="2" t="s">
        <v>194</v>
      </c>
    </row>
    <row r="294" spans="1:10" ht="15.75" customHeight="1" x14ac:dyDescent="0.3">
      <c r="A294" s="2" t="s">
        <v>1006</v>
      </c>
      <c r="B294" s="3" t="s">
        <v>18</v>
      </c>
      <c r="C294" s="3" t="s">
        <v>1007</v>
      </c>
      <c r="D294" s="3" t="s">
        <v>1008</v>
      </c>
      <c r="E294" s="3" t="s">
        <v>1009</v>
      </c>
      <c r="F294" s="4">
        <v>-8.3960457999999996</v>
      </c>
      <c r="G294" s="4">
        <v>114.1963607</v>
      </c>
      <c r="H294" s="2" t="s">
        <v>10</v>
      </c>
      <c r="I294" s="4">
        <v>100</v>
      </c>
      <c r="J294" s="2" t="s">
        <v>17</v>
      </c>
    </row>
    <row r="295" spans="1:10" ht="15.75" customHeight="1" x14ac:dyDescent="0.3">
      <c r="A295" s="5" t="s">
        <v>1010</v>
      </c>
      <c r="B295" s="6" t="s">
        <v>18</v>
      </c>
      <c r="C295" s="6" t="s">
        <v>1007</v>
      </c>
      <c r="D295" s="6" t="s">
        <v>1011</v>
      </c>
      <c r="E295" s="6" t="s">
        <v>1012</v>
      </c>
      <c r="F295" s="7">
        <v>-8.2462113899999991</v>
      </c>
      <c r="G295" s="7">
        <v>114.33898472</v>
      </c>
      <c r="H295" s="5" t="s">
        <v>10</v>
      </c>
      <c r="I295" s="7">
        <v>100</v>
      </c>
      <c r="J295" s="5" t="s">
        <v>1013</v>
      </c>
    </row>
    <row r="296" spans="1:10" ht="15.75" customHeight="1" x14ac:dyDescent="0.3">
      <c r="A296" s="2" t="s">
        <v>1014</v>
      </c>
      <c r="B296" s="3" t="s">
        <v>18</v>
      </c>
      <c r="C296" s="3" t="s">
        <v>1015</v>
      </c>
      <c r="D296" s="3" t="s">
        <v>431</v>
      </c>
      <c r="E296" s="3" t="s">
        <v>431</v>
      </c>
      <c r="F296" s="4">
        <v>-8.2339214999999992</v>
      </c>
      <c r="G296" s="4">
        <v>112.3344254</v>
      </c>
      <c r="H296" s="2" t="s">
        <v>10</v>
      </c>
      <c r="I296" s="4">
        <v>100</v>
      </c>
      <c r="J296" s="2" t="s">
        <v>386</v>
      </c>
    </row>
    <row r="297" spans="1:10" ht="15.75" customHeight="1" x14ac:dyDescent="0.3">
      <c r="A297" s="2" t="s">
        <v>1016</v>
      </c>
      <c r="B297" s="3" t="s">
        <v>18</v>
      </c>
      <c r="C297" s="3" t="s">
        <v>1015</v>
      </c>
      <c r="D297" s="3" t="s">
        <v>1017</v>
      </c>
      <c r="E297" s="3" t="s">
        <v>1017</v>
      </c>
      <c r="F297" s="4">
        <v>-8.0876815099999995</v>
      </c>
      <c r="G297" s="4">
        <v>112.35911273000001</v>
      </c>
      <c r="H297" s="2" t="s">
        <v>10</v>
      </c>
      <c r="I297" s="4">
        <v>100</v>
      </c>
      <c r="J297" s="2" t="s">
        <v>1018</v>
      </c>
    </row>
    <row r="298" spans="1:10" ht="15.75" customHeight="1" x14ac:dyDescent="0.3">
      <c r="A298" s="5" t="s">
        <v>1019</v>
      </c>
      <c r="B298" s="6" t="s">
        <v>18</v>
      </c>
      <c r="C298" s="6" t="s">
        <v>1015</v>
      </c>
      <c r="D298" s="6" t="s">
        <v>1020</v>
      </c>
      <c r="E298" s="6" t="s">
        <v>838</v>
      </c>
      <c r="F298" s="7">
        <v>-8.0698567000000008</v>
      </c>
      <c r="G298" s="7">
        <v>112.2811117</v>
      </c>
      <c r="H298" s="5" t="s">
        <v>10</v>
      </c>
      <c r="I298" s="7">
        <v>100</v>
      </c>
      <c r="J298" s="5" t="s">
        <v>1021</v>
      </c>
    </row>
    <row r="299" spans="1:10" ht="15.75" customHeight="1" x14ac:dyDescent="0.3">
      <c r="A299" s="5" t="s">
        <v>1022</v>
      </c>
      <c r="B299" s="6" t="s">
        <v>18</v>
      </c>
      <c r="C299" s="6" t="s">
        <v>1015</v>
      </c>
      <c r="D299" s="6" t="s">
        <v>1020</v>
      </c>
      <c r="E299" s="6" t="s">
        <v>1023</v>
      </c>
      <c r="F299" s="7">
        <v>-7.9684277999999997</v>
      </c>
      <c r="G299" s="7">
        <v>112.3626628</v>
      </c>
      <c r="H299" s="5" t="s">
        <v>10</v>
      </c>
      <c r="I299" s="7">
        <v>100</v>
      </c>
      <c r="J299" s="5" t="s">
        <v>1024</v>
      </c>
    </row>
    <row r="300" spans="1:10" ht="15.75" customHeight="1" x14ac:dyDescent="0.3">
      <c r="A300" s="5" t="s">
        <v>1025</v>
      </c>
      <c r="B300" s="6" t="s">
        <v>18</v>
      </c>
      <c r="C300" s="6" t="s">
        <v>1015</v>
      </c>
      <c r="D300" s="6" t="s">
        <v>1026</v>
      </c>
      <c r="E300" s="6" t="s">
        <v>1026</v>
      </c>
      <c r="F300" s="7">
        <v>-8.1552422799999995</v>
      </c>
      <c r="G300" s="7">
        <v>112.13863277999999</v>
      </c>
      <c r="H300" s="5" t="s">
        <v>10</v>
      </c>
      <c r="I300" s="7">
        <v>100</v>
      </c>
      <c r="J300" s="5" t="s">
        <v>1027</v>
      </c>
    </row>
    <row r="301" spans="1:10" ht="15.75" customHeight="1" x14ac:dyDescent="0.3">
      <c r="A301" s="2" t="s">
        <v>1028</v>
      </c>
      <c r="B301" s="3" t="s">
        <v>18</v>
      </c>
      <c r="C301" s="3" t="s">
        <v>1015</v>
      </c>
      <c r="D301" s="3" t="s">
        <v>1029</v>
      </c>
      <c r="E301" s="3" t="s">
        <v>1030</v>
      </c>
      <c r="F301" s="4">
        <v>-8.1098765900000007</v>
      </c>
      <c r="G301" s="4">
        <v>112.20764753</v>
      </c>
      <c r="H301" s="2" t="s">
        <v>10</v>
      </c>
      <c r="I301" s="4">
        <v>100</v>
      </c>
      <c r="J301" s="2" t="s">
        <v>1031</v>
      </c>
    </row>
    <row r="302" spans="1:10" ht="15.75" customHeight="1" x14ac:dyDescent="0.3">
      <c r="A302" s="5" t="s">
        <v>1032</v>
      </c>
      <c r="B302" s="6" t="s">
        <v>18</v>
      </c>
      <c r="C302" s="6" t="s">
        <v>1015</v>
      </c>
      <c r="D302" s="6" t="s">
        <v>1029</v>
      </c>
      <c r="E302" s="6" t="s">
        <v>605</v>
      </c>
      <c r="F302" s="7">
        <v>-8.1305373999999997</v>
      </c>
      <c r="G302" s="7">
        <v>112.1711516</v>
      </c>
      <c r="H302" s="5" t="s">
        <v>10</v>
      </c>
      <c r="I302" s="7">
        <v>100</v>
      </c>
      <c r="J302" s="5" t="s">
        <v>1033</v>
      </c>
    </row>
    <row r="303" spans="1:10" ht="15.75" customHeight="1" x14ac:dyDescent="0.3">
      <c r="A303" s="2" t="s">
        <v>1034</v>
      </c>
      <c r="B303" s="3" t="s">
        <v>18</v>
      </c>
      <c r="C303" s="3" t="s">
        <v>1015</v>
      </c>
      <c r="D303" s="3" t="s">
        <v>1029</v>
      </c>
      <c r="E303" s="3" t="s">
        <v>1029</v>
      </c>
      <c r="F303" s="4">
        <v>-8.1314633333333006</v>
      </c>
      <c r="G303" s="4">
        <v>112.22514666667</v>
      </c>
      <c r="H303" s="2" t="s">
        <v>10</v>
      </c>
      <c r="I303" s="4">
        <v>100</v>
      </c>
      <c r="J303" s="2" t="s">
        <v>1035</v>
      </c>
    </row>
    <row r="304" spans="1:10" ht="15.75" customHeight="1" x14ac:dyDescent="0.3">
      <c r="A304" s="2" t="s">
        <v>1036</v>
      </c>
      <c r="B304" s="3" t="s">
        <v>18</v>
      </c>
      <c r="C304" s="3" t="s">
        <v>1015</v>
      </c>
      <c r="D304" s="3" t="s">
        <v>1037</v>
      </c>
      <c r="E304" s="3" t="s">
        <v>1038</v>
      </c>
      <c r="F304" s="4">
        <v>-8.0574999999999992</v>
      </c>
      <c r="G304" s="4">
        <v>112.43007333333</v>
      </c>
      <c r="H304" s="2" t="s">
        <v>10</v>
      </c>
      <c r="I304" s="4">
        <v>100</v>
      </c>
      <c r="J304" s="2" t="s">
        <v>1039</v>
      </c>
    </row>
    <row r="305" spans="1:10" ht="15.75" customHeight="1" x14ac:dyDescent="0.3">
      <c r="A305" s="5" t="s">
        <v>1040</v>
      </c>
      <c r="B305" s="6" t="s">
        <v>18</v>
      </c>
      <c r="C305" s="6" t="s">
        <v>1015</v>
      </c>
      <c r="D305" s="6" t="s">
        <v>1041</v>
      </c>
      <c r="E305" s="6" t="s">
        <v>1042</v>
      </c>
      <c r="F305" s="7">
        <v>-8.0034600000000005</v>
      </c>
      <c r="G305" s="7">
        <v>112.19279833333</v>
      </c>
      <c r="H305" s="5" t="s">
        <v>10</v>
      </c>
      <c r="I305" s="7">
        <v>100</v>
      </c>
      <c r="J305" s="5" t="s">
        <v>142</v>
      </c>
    </row>
    <row r="306" spans="1:10" ht="15.75" customHeight="1" x14ac:dyDescent="0.3">
      <c r="A306" s="5" t="s">
        <v>1043</v>
      </c>
      <c r="B306" s="6" t="s">
        <v>18</v>
      </c>
      <c r="C306" s="6" t="s">
        <v>1015</v>
      </c>
      <c r="D306" s="6" t="s">
        <v>1044</v>
      </c>
      <c r="E306" s="6" t="s">
        <v>988</v>
      </c>
      <c r="F306" s="7">
        <v>-7.9946821999999997</v>
      </c>
      <c r="G306" s="7">
        <v>112.1226664</v>
      </c>
      <c r="H306" s="5" t="s">
        <v>10</v>
      </c>
      <c r="I306" s="7">
        <v>100</v>
      </c>
      <c r="J306" s="5" t="s">
        <v>152</v>
      </c>
    </row>
    <row r="307" spans="1:10" ht="15.75" customHeight="1" x14ac:dyDescent="0.3">
      <c r="A307" s="2" t="s">
        <v>1045</v>
      </c>
      <c r="B307" s="3" t="s">
        <v>18</v>
      </c>
      <c r="C307" s="3" t="s">
        <v>1015</v>
      </c>
      <c r="D307" s="3" t="s">
        <v>1046</v>
      </c>
      <c r="E307" s="3" t="s">
        <v>781</v>
      </c>
      <c r="F307" s="4">
        <v>-8.0624383999999996</v>
      </c>
      <c r="G307" s="4">
        <v>112.1345644</v>
      </c>
      <c r="H307" s="2" t="s">
        <v>10</v>
      </c>
      <c r="I307" s="4">
        <v>100</v>
      </c>
      <c r="J307" s="2" t="s">
        <v>152</v>
      </c>
    </row>
    <row r="308" spans="1:10" ht="15.75" customHeight="1" x14ac:dyDescent="0.3">
      <c r="A308" s="5" t="s">
        <v>1047</v>
      </c>
      <c r="B308" s="6" t="s">
        <v>18</v>
      </c>
      <c r="C308" s="6" t="s">
        <v>1015</v>
      </c>
      <c r="D308" s="6" t="s">
        <v>1046</v>
      </c>
      <c r="E308" s="6" t="s">
        <v>1048</v>
      </c>
      <c r="F308" s="7">
        <v>-8.0593066666666999</v>
      </c>
      <c r="G308" s="7">
        <v>112.15721333333001</v>
      </c>
      <c r="H308" s="5" t="s">
        <v>10</v>
      </c>
      <c r="I308" s="7">
        <v>100</v>
      </c>
      <c r="J308" s="5" t="s">
        <v>1049</v>
      </c>
    </row>
    <row r="309" spans="1:10" ht="15.75" customHeight="1" x14ac:dyDescent="0.3">
      <c r="A309" s="2" t="s">
        <v>1050</v>
      </c>
      <c r="B309" s="3" t="s">
        <v>18</v>
      </c>
      <c r="C309" s="3" t="s">
        <v>1015</v>
      </c>
      <c r="D309" s="3" t="s">
        <v>953</v>
      </c>
      <c r="E309" s="3" t="s">
        <v>1051</v>
      </c>
      <c r="F309" s="4">
        <v>-8.1342797999999998</v>
      </c>
      <c r="G309" s="4">
        <v>112.4488834</v>
      </c>
      <c r="H309" s="2" t="s">
        <v>10</v>
      </c>
      <c r="I309" s="4">
        <v>100</v>
      </c>
      <c r="J309" s="2" t="s">
        <v>29</v>
      </c>
    </row>
    <row r="310" spans="1:10" ht="15.75" customHeight="1" x14ac:dyDescent="0.3">
      <c r="A310" s="2" t="s">
        <v>1052</v>
      </c>
      <c r="B310" s="3" t="s">
        <v>18</v>
      </c>
      <c r="C310" s="3" t="s">
        <v>1015</v>
      </c>
      <c r="D310" s="3" t="s">
        <v>953</v>
      </c>
      <c r="E310" s="3" t="s">
        <v>1053</v>
      </c>
      <c r="F310" s="4">
        <v>-8.1328320000000005</v>
      </c>
      <c r="G310" s="4">
        <v>112.432818</v>
      </c>
      <c r="H310" s="2" t="s">
        <v>10</v>
      </c>
      <c r="I310" s="4">
        <v>100</v>
      </c>
      <c r="J310" s="2" t="s">
        <v>1054</v>
      </c>
    </row>
    <row r="311" spans="1:10" ht="15.75" customHeight="1" x14ac:dyDescent="0.3">
      <c r="A311" s="5" t="s">
        <v>1055</v>
      </c>
      <c r="B311" s="6" t="s">
        <v>18</v>
      </c>
      <c r="C311" s="6" t="s">
        <v>1015</v>
      </c>
      <c r="D311" s="6" t="s">
        <v>953</v>
      </c>
      <c r="E311" s="6" t="s">
        <v>1056</v>
      </c>
      <c r="F311" s="7">
        <v>-8.0889983333333006</v>
      </c>
      <c r="G311" s="7">
        <v>112.44085666667</v>
      </c>
      <c r="H311" s="5" t="s">
        <v>10</v>
      </c>
      <c r="I311" s="7">
        <v>100</v>
      </c>
      <c r="J311" s="5" t="s">
        <v>1057</v>
      </c>
    </row>
    <row r="312" spans="1:10" ht="15.75" customHeight="1" x14ac:dyDescent="0.3">
      <c r="A312" s="5" t="s">
        <v>1058</v>
      </c>
      <c r="B312" s="6" t="s">
        <v>18</v>
      </c>
      <c r="C312" s="6" t="s">
        <v>1015</v>
      </c>
      <c r="D312" s="6" t="s">
        <v>1059</v>
      </c>
      <c r="E312" s="6" t="s">
        <v>1060</v>
      </c>
      <c r="F312" s="7">
        <v>-8.0656416666666999</v>
      </c>
      <c r="G312" s="7">
        <v>112.09341000000001</v>
      </c>
      <c r="H312" s="5" t="s">
        <v>10</v>
      </c>
      <c r="I312" s="7">
        <v>100</v>
      </c>
      <c r="J312" s="5" t="s">
        <v>1061</v>
      </c>
    </row>
    <row r="313" spans="1:10" ht="15.75" customHeight="1" x14ac:dyDescent="0.3">
      <c r="A313" s="2" t="s">
        <v>1062</v>
      </c>
      <c r="B313" s="3" t="s">
        <v>18</v>
      </c>
      <c r="C313" s="3" t="s">
        <v>1015</v>
      </c>
      <c r="D313" s="3" t="s">
        <v>1059</v>
      </c>
      <c r="E313" s="3" t="s">
        <v>1063</v>
      </c>
      <c r="F313" s="4">
        <v>-8.1060383333333004</v>
      </c>
      <c r="G313" s="4">
        <v>112.05055333333</v>
      </c>
      <c r="H313" s="2" t="s">
        <v>10</v>
      </c>
      <c r="I313" s="4">
        <v>100</v>
      </c>
      <c r="J313" s="2" t="s">
        <v>1064</v>
      </c>
    </row>
    <row r="314" spans="1:10" ht="15.75" customHeight="1" x14ac:dyDescent="0.3">
      <c r="A314" s="5" t="s">
        <v>1065</v>
      </c>
      <c r="B314" s="6" t="s">
        <v>18</v>
      </c>
      <c r="C314" s="6" t="s">
        <v>1015</v>
      </c>
      <c r="D314" s="6" t="s">
        <v>1066</v>
      </c>
      <c r="E314" s="6" t="s">
        <v>1067</v>
      </c>
      <c r="F314" s="7">
        <v>-8.1587549500000005</v>
      </c>
      <c r="G314" s="7">
        <v>112.22498448</v>
      </c>
      <c r="H314" s="5" t="s">
        <v>10</v>
      </c>
      <c r="I314" s="7">
        <v>100</v>
      </c>
      <c r="J314" s="5" t="s">
        <v>1068</v>
      </c>
    </row>
    <row r="315" spans="1:10" ht="15.75" customHeight="1" x14ac:dyDescent="0.3">
      <c r="A315" s="5" t="s">
        <v>1069</v>
      </c>
      <c r="B315" s="6" t="s">
        <v>18</v>
      </c>
      <c r="C315" s="6" t="s">
        <v>1015</v>
      </c>
      <c r="D315" s="6" t="s">
        <v>1066</v>
      </c>
      <c r="E315" s="6" t="s">
        <v>1070</v>
      </c>
      <c r="F315" s="7">
        <v>-8.1510449999999999</v>
      </c>
      <c r="G315" s="7">
        <v>112.26629666667</v>
      </c>
      <c r="H315" s="5" t="s">
        <v>10</v>
      </c>
      <c r="I315" s="7">
        <v>100</v>
      </c>
      <c r="J315" s="5" t="s">
        <v>1071</v>
      </c>
    </row>
    <row r="316" spans="1:10" ht="15.75" customHeight="1" x14ac:dyDescent="0.3">
      <c r="A316" s="2" t="s">
        <v>1072</v>
      </c>
      <c r="B316" s="3" t="s">
        <v>18</v>
      </c>
      <c r="C316" s="3" t="s">
        <v>1015</v>
      </c>
      <c r="D316" s="3" t="s">
        <v>1073</v>
      </c>
      <c r="E316" s="3" t="s">
        <v>1074</v>
      </c>
      <c r="F316" s="4">
        <v>-8.0880050000000008</v>
      </c>
      <c r="G316" s="4">
        <v>112.297985</v>
      </c>
      <c r="H316" s="2" t="s">
        <v>10</v>
      </c>
      <c r="I316" s="4">
        <v>100</v>
      </c>
      <c r="J316" s="2" t="s">
        <v>1075</v>
      </c>
    </row>
    <row r="317" spans="1:10" ht="15.75" customHeight="1" x14ac:dyDescent="0.3">
      <c r="A317" s="5" t="s">
        <v>1076</v>
      </c>
      <c r="B317" s="6" t="s">
        <v>18</v>
      </c>
      <c r="C317" s="6" t="s">
        <v>1015</v>
      </c>
      <c r="D317" s="6" t="s">
        <v>1073</v>
      </c>
      <c r="E317" s="6" t="s">
        <v>1077</v>
      </c>
      <c r="F317" s="7">
        <v>-8.0865223499999992</v>
      </c>
      <c r="G317" s="7">
        <v>112.26114387</v>
      </c>
      <c r="H317" s="5" t="s">
        <v>10</v>
      </c>
      <c r="I317" s="7">
        <v>100</v>
      </c>
      <c r="J317" s="5" t="s">
        <v>1078</v>
      </c>
    </row>
    <row r="318" spans="1:10" ht="15.75" customHeight="1" x14ac:dyDescent="0.3">
      <c r="A318" s="2" t="s">
        <v>1079</v>
      </c>
      <c r="B318" s="3" t="s">
        <v>18</v>
      </c>
      <c r="C318" s="3" t="s">
        <v>1015</v>
      </c>
      <c r="D318" s="3" t="s">
        <v>1073</v>
      </c>
      <c r="E318" s="3" t="s">
        <v>1080</v>
      </c>
      <c r="F318" s="4">
        <v>-8.1246395499999995</v>
      </c>
      <c r="G318" s="4">
        <v>112.24969077</v>
      </c>
      <c r="H318" s="2" t="s">
        <v>10</v>
      </c>
      <c r="I318" s="4">
        <v>100</v>
      </c>
      <c r="J318" s="2" t="s">
        <v>1081</v>
      </c>
    </row>
    <row r="319" spans="1:10" ht="15.75" customHeight="1" x14ac:dyDescent="0.3">
      <c r="A319" s="2" t="s">
        <v>1082</v>
      </c>
      <c r="B319" s="3" t="s">
        <v>18</v>
      </c>
      <c r="C319" s="3" t="s">
        <v>1015</v>
      </c>
      <c r="D319" s="3" t="s">
        <v>1083</v>
      </c>
      <c r="E319" s="3" t="s">
        <v>597</v>
      </c>
      <c r="F319" s="4">
        <v>-8.0091935999999997</v>
      </c>
      <c r="G319" s="4">
        <v>112.06878570000001</v>
      </c>
      <c r="H319" s="2" t="s">
        <v>10</v>
      </c>
      <c r="I319" s="4">
        <v>100</v>
      </c>
      <c r="J319" s="2" t="s">
        <v>1084</v>
      </c>
    </row>
    <row r="320" spans="1:10" ht="15.75" customHeight="1" x14ac:dyDescent="0.3">
      <c r="A320" s="5" t="s">
        <v>1085</v>
      </c>
      <c r="B320" s="6" t="s">
        <v>18</v>
      </c>
      <c r="C320" s="6" t="s">
        <v>1015</v>
      </c>
      <c r="D320" s="6" t="s">
        <v>1086</v>
      </c>
      <c r="E320" s="6" t="s">
        <v>1087</v>
      </c>
      <c r="F320" s="7">
        <v>-8.3126073599999994</v>
      </c>
      <c r="G320" s="7">
        <v>112.14680699</v>
      </c>
      <c r="H320" s="5" t="s">
        <v>10</v>
      </c>
      <c r="I320" s="7">
        <v>100</v>
      </c>
      <c r="J320" s="5" t="s">
        <v>1088</v>
      </c>
    </row>
    <row r="321" spans="1:10" ht="15.75" customHeight="1" x14ac:dyDescent="0.3">
      <c r="A321" s="2" t="s">
        <v>1089</v>
      </c>
      <c r="B321" s="3" t="s">
        <v>18</v>
      </c>
      <c r="C321" s="3" t="s">
        <v>1090</v>
      </c>
      <c r="D321" s="3" t="s">
        <v>1091</v>
      </c>
      <c r="E321" s="3" t="s">
        <v>1092</v>
      </c>
      <c r="F321" s="4">
        <v>-7.1192299999999999</v>
      </c>
      <c r="G321" s="4">
        <v>112.06888333333001</v>
      </c>
      <c r="H321" s="2" t="s">
        <v>10</v>
      </c>
      <c r="I321" s="4">
        <v>100</v>
      </c>
      <c r="J321" s="2" t="s">
        <v>166</v>
      </c>
    </row>
    <row r="322" spans="1:10" ht="15.75" customHeight="1" x14ac:dyDescent="0.3">
      <c r="A322" s="2" t="s">
        <v>1093</v>
      </c>
      <c r="B322" s="3" t="s">
        <v>18</v>
      </c>
      <c r="C322" s="3" t="s">
        <v>1090</v>
      </c>
      <c r="D322" s="3" t="s">
        <v>1094</v>
      </c>
      <c r="E322" s="3" t="s">
        <v>1095</v>
      </c>
      <c r="F322" s="4">
        <v>-7.2349019999999999</v>
      </c>
      <c r="G322" s="4">
        <v>111.85711206000001</v>
      </c>
      <c r="H322" s="2" t="s">
        <v>10</v>
      </c>
      <c r="I322" s="4">
        <v>100</v>
      </c>
      <c r="J322" s="2" t="s">
        <v>147</v>
      </c>
    </row>
    <row r="323" spans="1:10" ht="15.75" customHeight="1" x14ac:dyDescent="0.3">
      <c r="A323" s="2" t="s">
        <v>1096</v>
      </c>
      <c r="B323" s="3" t="s">
        <v>18</v>
      </c>
      <c r="C323" s="3" t="s">
        <v>1090</v>
      </c>
      <c r="D323" s="3" t="s">
        <v>1097</v>
      </c>
      <c r="E323" s="3" t="s">
        <v>1098</v>
      </c>
      <c r="F323" s="4">
        <v>-7.1551698000000004</v>
      </c>
      <c r="G323" s="4">
        <v>112.00388649999999</v>
      </c>
      <c r="H323" s="2" t="s">
        <v>10</v>
      </c>
      <c r="I323" s="4">
        <v>100</v>
      </c>
      <c r="J323" s="2" t="s">
        <v>1099</v>
      </c>
    </row>
    <row r="324" spans="1:10" ht="15.75" customHeight="1" x14ac:dyDescent="0.3">
      <c r="A324" s="5" t="s">
        <v>1100</v>
      </c>
      <c r="B324" s="6" t="s">
        <v>18</v>
      </c>
      <c r="C324" s="6" t="s">
        <v>1090</v>
      </c>
      <c r="D324" s="6" t="s">
        <v>1101</v>
      </c>
      <c r="E324" s="6" t="s">
        <v>1102</v>
      </c>
      <c r="F324" s="7">
        <v>-7.1537442000000002</v>
      </c>
      <c r="G324" s="7">
        <v>112.13457990000001</v>
      </c>
      <c r="H324" s="5" t="s">
        <v>10</v>
      </c>
      <c r="I324" s="7">
        <v>100</v>
      </c>
      <c r="J324" s="5" t="s">
        <v>166</v>
      </c>
    </row>
    <row r="325" spans="1:10" ht="15.75" customHeight="1" x14ac:dyDescent="0.3">
      <c r="A325" s="2" t="s">
        <v>1103</v>
      </c>
      <c r="B325" s="3" t="s">
        <v>18</v>
      </c>
      <c r="C325" s="3" t="s">
        <v>1090</v>
      </c>
      <c r="D325" s="3" t="s">
        <v>614</v>
      </c>
      <c r="E325" s="3" t="s">
        <v>1104</v>
      </c>
      <c r="F325" s="4">
        <v>-7.1288133333332997</v>
      </c>
      <c r="G325" s="4">
        <v>111.85587166667</v>
      </c>
      <c r="H325" s="2" t="s">
        <v>10</v>
      </c>
      <c r="I325" s="4">
        <v>100</v>
      </c>
      <c r="J325" s="2" t="s">
        <v>1105</v>
      </c>
    </row>
    <row r="326" spans="1:10" ht="15.75" customHeight="1" x14ac:dyDescent="0.3">
      <c r="A326" s="2" t="s">
        <v>1106</v>
      </c>
      <c r="B326" s="3" t="s">
        <v>18</v>
      </c>
      <c r="C326" s="3" t="s">
        <v>1107</v>
      </c>
      <c r="D326" s="3" t="s">
        <v>1108</v>
      </c>
      <c r="E326" s="3" t="s">
        <v>1109</v>
      </c>
      <c r="F326" s="4">
        <v>-7.94</v>
      </c>
      <c r="G326" s="4">
        <v>113.78773166667</v>
      </c>
      <c r="H326" s="2" t="s">
        <v>10</v>
      </c>
      <c r="I326" s="4">
        <v>100</v>
      </c>
      <c r="J326" s="2" t="s">
        <v>1110</v>
      </c>
    </row>
    <row r="327" spans="1:10" ht="15.75" customHeight="1" x14ac:dyDescent="0.3">
      <c r="A327" s="2" t="s">
        <v>1111</v>
      </c>
      <c r="B327" s="3" t="s">
        <v>18</v>
      </c>
      <c r="C327" s="3" t="s">
        <v>1107</v>
      </c>
      <c r="D327" s="3" t="s">
        <v>1108</v>
      </c>
      <c r="E327" s="3" t="s">
        <v>1112</v>
      </c>
      <c r="F327" s="4">
        <v>-7.9292199999999999</v>
      </c>
      <c r="G327" s="4">
        <v>113.79286666666999</v>
      </c>
      <c r="H327" s="2" t="s">
        <v>10</v>
      </c>
      <c r="I327" s="4">
        <v>100</v>
      </c>
      <c r="J327" s="2" t="s">
        <v>1113</v>
      </c>
    </row>
    <row r="328" spans="1:10" ht="15.75" customHeight="1" x14ac:dyDescent="0.3">
      <c r="A328" s="5" t="s">
        <v>1114</v>
      </c>
      <c r="B328" s="6" t="s">
        <v>18</v>
      </c>
      <c r="C328" s="6" t="s">
        <v>1107</v>
      </c>
      <c r="D328" s="6" t="s">
        <v>1115</v>
      </c>
      <c r="E328" s="6" t="s">
        <v>1116</v>
      </c>
      <c r="F328" s="7">
        <v>-7.9787733000000003</v>
      </c>
      <c r="G328" s="7">
        <v>113.7952504</v>
      </c>
      <c r="H328" s="5" t="s">
        <v>10</v>
      </c>
      <c r="I328" s="7">
        <v>100</v>
      </c>
      <c r="J328" s="5" t="s">
        <v>1117</v>
      </c>
    </row>
    <row r="329" spans="1:10" ht="15.75" customHeight="1" x14ac:dyDescent="0.3">
      <c r="A329" s="2" t="s">
        <v>1118</v>
      </c>
      <c r="B329" s="3" t="s">
        <v>18</v>
      </c>
      <c r="C329" s="3" t="s">
        <v>1107</v>
      </c>
      <c r="D329" s="3" t="s">
        <v>1119</v>
      </c>
      <c r="E329" s="3" t="s">
        <v>1120</v>
      </c>
      <c r="F329" s="4">
        <v>-7.9236766666667</v>
      </c>
      <c r="G329" s="4">
        <v>113.85158166667</v>
      </c>
      <c r="H329" s="2" t="s">
        <v>10</v>
      </c>
      <c r="I329" s="4">
        <v>100</v>
      </c>
      <c r="J329" s="2" t="s">
        <v>1121</v>
      </c>
    </row>
    <row r="330" spans="1:10" ht="15.75" customHeight="1" x14ac:dyDescent="0.3">
      <c r="A330" s="5" t="s">
        <v>1122</v>
      </c>
      <c r="B330" s="6" t="s">
        <v>18</v>
      </c>
      <c r="C330" s="6" t="s">
        <v>1107</v>
      </c>
      <c r="D330" s="6" t="s">
        <v>1119</v>
      </c>
      <c r="E330" s="6" t="s">
        <v>1123</v>
      </c>
      <c r="F330" s="7">
        <v>-7.9369871999999999</v>
      </c>
      <c r="G330" s="7">
        <v>113.8479916</v>
      </c>
      <c r="H330" s="5" t="s">
        <v>10</v>
      </c>
      <c r="I330" s="7">
        <v>100</v>
      </c>
      <c r="J330" s="5" t="s">
        <v>1124</v>
      </c>
    </row>
    <row r="331" spans="1:10" ht="15.75" customHeight="1" x14ac:dyDescent="0.3">
      <c r="A331" s="5" t="s">
        <v>1125</v>
      </c>
      <c r="B331" s="6" t="s">
        <v>18</v>
      </c>
      <c r="C331" s="6" t="s">
        <v>1107</v>
      </c>
      <c r="D331" s="6" t="s">
        <v>1119</v>
      </c>
      <c r="E331" s="6" t="s">
        <v>1119</v>
      </c>
      <c r="F331" s="7">
        <v>-7.9191599999999998</v>
      </c>
      <c r="G331" s="7">
        <v>113.85381833333</v>
      </c>
      <c r="H331" s="5" t="s">
        <v>10</v>
      </c>
      <c r="I331" s="7">
        <v>100</v>
      </c>
      <c r="J331" s="5" t="s">
        <v>1126</v>
      </c>
    </row>
    <row r="332" spans="1:10" ht="15.75" customHeight="1" x14ac:dyDescent="0.3">
      <c r="A332" s="2" t="s">
        <v>1127</v>
      </c>
      <c r="B332" s="3" t="s">
        <v>18</v>
      </c>
      <c r="C332" s="3" t="s">
        <v>1128</v>
      </c>
      <c r="D332" s="3" t="s">
        <v>1129</v>
      </c>
      <c r="E332" s="3" t="s">
        <v>1130</v>
      </c>
      <c r="F332" s="4">
        <v>-7.2670209999999997</v>
      </c>
      <c r="G332" s="4">
        <v>112.452409</v>
      </c>
      <c r="H332" s="2" t="s">
        <v>10</v>
      </c>
      <c r="I332" s="4">
        <v>100</v>
      </c>
      <c r="J332" s="2" t="s">
        <v>1131</v>
      </c>
    </row>
    <row r="333" spans="1:10" ht="15.75" customHeight="1" x14ac:dyDescent="0.3">
      <c r="A333" s="5" t="s">
        <v>1132</v>
      </c>
      <c r="B333" s="6" t="s">
        <v>18</v>
      </c>
      <c r="C333" s="6" t="s">
        <v>1128</v>
      </c>
      <c r="D333" s="6" t="s">
        <v>1133</v>
      </c>
      <c r="E333" s="6" t="s">
        <v>1134</v>
      </c>
      <c r="F333" s="7">
        <v>-7.27918413</v>
      </c>
      <c r="G333" s="7">
        <v>112.50220243</v>
      </c>
      <c r="H333" s="5" t="s">
        <v>10</v>
      </c>
      <c r="I333" s="7">
        <v>100</v>
      </c>
      <c r="J333" s="5" t="s">
        <v>1135</v>
      </c>
    </row>
    <row r="334" spans="1:10" ht="15.75" customHeight="1" x14ac:dyDescent="0.3">
      <c r="A334" s="5" t="s">
        <v>1136</v>
      </c>
      <c r="B334" s="6" t="s">
        <v>18</v>
      </c>
      <c r="C334" s="6" t="s">
        <v>1128</v>
      </c>
      <c r="D334" s="6" t="s">
        <v>1133</v>
      </c>
      <c r="E334" s="6" t="s">
        <v>1137</v>
      </c>
      <c r="F334" s="7">
        <v>-7.2536933333332998</v>
      </c>
      <c r="G334" s="7">
        <v>112.473135</v>
      </c>
      <c r="H334" s="5" t="s">
        <v>10</v>
      </c>
      <c r="I334" s="7">
        <v>100</v>
      </c>
      <c r="J334" s="5" t="s">
        <v>1138</v>
      </c>
    </row>
    <row r="335" spans="1:10" ht="15.75" customHeight="1" x14ac:dyDescent="0.3">
      <c r="A335" s="5" t="s">
        <v>1139</v>
      </c>
      <c r="B335" s="6" t="s">
        <v>18</v>
      </c>
      <c r="C335" s="6" t="s">
        <v>1128</v>
      </c>
      <c r="D335" s="6" t="s">
        <v>1133</v>
      </c>
      <c r="E335" s="6" t="s">
        <v>1140</v>
      </c>
      <c r="F335" s="7">
        <v>-7.2970829400000001</v>
      </c>
      <c r="G335" s="7">
        <v>112.46802585</v>
      </c>
      <c r="H335" s="5" t="s">
        <v>10</v>
      </c>
      <c r="I335" s="7">
        <v>100</v>
      </c>
      <c r="J335" s="5" t="s">
        <v>1141</v>
      </c>
    </row>
    <row r="336" spans="1:10" ht="15.75" customHeight="1" x14ac:dyDescent="0.3">
      <c r="A336" s="5" t="s">
        <v>1142</v>
      </c>
      <c r="B336" s="6" t="s">
        <v>18</v>
      </c>
      <c r="C336" s="6" t="s">
        <v>1128</v>
      </c>
      <c r="D336" s="6" t="s">
        <v>1143</v>
      </c>
      <c r="E336" s="6" t="s">
        <v>1144</v>
      </c>
      <c r="F336" s="7">
        <v>-7.3576697199999996</v>
      </c>
      <c r="G336" s="7">
        <v>112.57402306</v>
      </c>
      <c r="H336" s="5" t="s">
        <v>10</v>
      </c>
      <c r="I336" s="7">
        <v>100</v>
      </c>
      <c r="J336" s="5" t="s">
        <v>1145</v>
      </c>
    </row>
    <row r="337" spans="1:10" ht="15.75" customHeight="1" x14ac:dyDescent="0.3">
      <c r="A337" s="2" t="s">
        <v>1146</v>
      </c>
      <c r="B337" s="3" t="s">
        <v>18</v>
      </c>
      <c r="C337" s="3" t="s">
        <v>1128</v>
      </c>
      <c r="D337" s="3" t="s">
        <v>1143</v>
      </c>
      <c r="E337" s="3" t="s">
        <v>1147</v>
      </c>
      <c r="F337" s="4">
        <v>-7.3527129999999996</v>
      </c>
      <c r="G337" s="4">
        <v>112.6174362</v>
      </c>
      <c r="H337" s="2" t="s">
        <v>10</v>
      </c>
      <c r="I337" s="4">
        <v>100</v>
      </c>
      <c r="J337" s="2" t="s">
        <v>1148</v>
      </c>
    </row>
    <row r="338" spans="1:10" ht="15.75" customHeight="1" x14ac:dyDescent="0.3">
      <c r="A338" s="5" t="s">
        <v>1149</v>
      </c>
      <c r="B338" s="6" t="s">
        <v>18</v>
      </c>
      <c r="C338" s="6" t="s">
        <v>1128</v>
      </c>
      <c r="D338" s="6" t="s">
        <v>659</v>
      </c>
      <c r="E338" s="6" t="s">
        <v>1150</v>
      </c>
      <c r="F338" s="7">
        <v>-7.0013242</v>
      </c>
      <c r="G338" s="7">
        <v>112.5084971</v>
      </c>
      <c r="H338" s="5" t="s">
        <v>10</v>
      </c>
      <c r="I338" s="7">
        <v>100</v>
      </c>
      <c r="J338" s="5" t="s">
        <v>152</v>
      </c>
    </row>
    <row r="339" spans="1:10" ht="15.75" customHeight="1" x14ac:dyDescent="0.3">
      <c r="A339" s="5" t="s">
        <v>1151</v>
      </c>
      <c r="B339" s="6" t="s">
        <v>18</v>
      </c>
      <c r="C339" s="6" t="s">
        <v>1128</v>
      </c>
      <c r="D339" s="6" t="s">
        <v>1152</v>
      </c>
      <c r="E339" s="6" t="s">
        <v>1153</v>
      </c>
      <c r="F339" s="7">
        <v>-7.3138991000000004</v>
      </c>
      <c r="G339" s="7">
        <v>112.52246049999999</v>
      </c>
      <c r="H339" s="5" t="s">
        <v>10</v>
      </c>
      <c r="I339" s="7">
        <v>100</v>
      </c>
      <c r="J339" s="5" t="s">
        <v>142</v>
      </c>
    </row>
    <row r="340" spans="1:10" ht="15.75" customHeight="1" x14ac:dyDescent="0.3">
      <c r="A340" s="5" t="s">
        <v>1154</v>
      </c>
      <c r="B340" s="6" t="s">
        <v>18</v>
      </c>
      <c r="C340" s="6" t="s">
        <v>1128</v>
      </c>
      <c r="D340" s="6" t="s">
        <v>1155</v>
      </c>
      <c r="E340" s="6" t="s">
        <v>1156</v>
      </c>
      <c r="F340" s="7">
        <v>-7.0889978762716002</v>
      </c>
      <c r="G340" s="7">
        <v>112.56600162014</v>
      </c>
      <c r="H340" s="5" t="s">
        <v>10</v>
      </c>
      <c r="I340" s="7">
        <v>100</v>
      </c>
      <c r="J340" s="5" t="s">
        <v>1157</v>
      </c>
    </row>
    <row r="341" spans="1:10" ht="15.75" customHeight="1" x14ac:dyDescent="0.3">
      <c r="A341" s="2" t="s">
        <v>1158</v>
      </c>
      <c r="B341" s="3" t="s">
        <v>18</v>
      </c>
      <c r="C341" s="3" t="s">
        <v>1128</v>
      </c>
      <c r="D341" s="3" t="s">
        <v>1159</v>
      </c>
      <c r="E341" s="3" t="s">
        <v>1160</v>
      </c>
      <c r="F341" s="4">
        <v>-6.9335133333333001</v>
      </c>
      <c r="G341" s="4">
        <v>112.43695333333</v>
      </c>
      <c r="H341" s="2" t="s">
        <v>10</v>
      </c>
      <c r="I341" s="4">
        <v>100</v>
      </c>
      <c r="J341" s="2" t="s">
        <v>1161</v>
      </c>
    </row>
    <row r="342" spans="1:10" ht="15.75" customHeight="1" x14ac:dyDescent="0.3">
      <c r="A342" s="5" t="s">
        <v>1162</v>
      </c>
      <c r="B342" s="6" t="s">
        <v>18</v>
      </c>
      <c r="C342" s="6" t="s">
        <v>1128</v>
      </c>
      <c r="D342" s="6" t="s">
        <v>1163</v>
      </c>
      <c r="E342" s="6" t="s">
        <v>1164</v>
      </c>
      <c r="F342" s="7">
        <v>-7.3989116700000004</v>
      </c>
      <c r="G342" s="7">
        <v>112.50313333</v>
      </c>
      <c r="H342" s="5" t="s">
        <v>10</v>
      </c>
      <c r="I342" s="7">
        <v>100</v>
      </c>
      <c r="J342" s="5" t="s">
        <v>1165</v>
      </c>
    </row>
    <row r="343" spans="1:10" ht="15.75" customHeight="1" x14ac:dyDescent="0.3">
      <c r="A343" s="2" t="s">
        <v>1166</v>
      </c>
      <c r="B343" s="3" t="s">
        <v>18</v>
      </c>
      <c r="C343" s="3" t="s">
        <v>1128</v>
      </c>
      <c r="D343" s="3" t="s">
        <v>1163</v>
      </c>
      <c r="E343" s="3" t="s">
        <v>1167</v>
      </c>
      <c r="F343" s="4">
        <v>-7.3976695899999996</v>
      </c>
      <c r="G343" s="4">
        <v>112.48491300000001</v>
      </c>
      <c r="H343" s="2" t="s">
        <v>10</v>
      </c>
      <c r="I343" s="4">
        <v>100</v>
      </c>
      <c r="J343" s="2" t="s">
        <v>1168</v>
      </c>
    </row>
    <row r="344" spans="1:10" ht="15.75" customHeight="1" x14ac:dyDescent="0.3">
      <c r="A344" s="5" t="s">
        <v>1169</v>
      </c>
      <c r="B344" s="6" t="s">
        <v>18</v>
      </c>
      <c r="C344" s="6" t="s">
        <v>1128</v>
      </c>
      <c r="D344" s="6" t="s">
        <v>1163</v>
      </c>
      <c r="E344" s="6" t="s">
        <v>1170</v>
      </c>
      <c r="F344" s="7">
        <v>-7.3867821500000002</v>
      </c>
      <c r="G344" s="7">
        <v>112.56586738999999</v>
      </c>
      <c r="H344" s="5" t="s">
        <v>10</v>
      </c>
      <c r="I344" s="7">
        <v>100</v>
      </c>
      <c r="J344" s="5" t="s">
        <v>1171</v>
      </c>
    </row>
    <row r="345" spans="1:10" ht="15.75" customHeight="1" x14ac:dyDescent="0.3">
      <c r="A345" s="2" t="s">
        <v>1172</v>
      </c>
      <c r="B345" s="3" t="s">
        <v>18</v>
      </c>
      <c r="C345" s="3" t="s">
        <v>1128</v>
      </c>
      <c r="D345" s="3" t="s">
        <v>1163</v>
      </c>
      <c r="E345" s="3" t="s">
        <v>1173</v>
      </c>
      <c r="F345" s="4">
        <v>-7.3500135000000002</v>
      </c>
      <c r="G345" s="4">
        <v>112.52270679999999</v>
      </c>
      <c r="H345" s="2" t="s">
        <v>10</v>
      </c>
      <c r="I345" s="4">
        <v>100</v>
      </c>
      <c r="J345" s="2" t="s">
        <v>1174</v>
      </c>
    </row>
    <row r="346" spans="1:10" ht="15.75" customHeight="1" x14ac:dyDescent="0.3">
      <c r="A346" s="5" t="s">
        <v>1175</v>
      </c>
      <c r="B346" s="6" t="s">
        <v>18</v>
      </c>
      <c r="C346" s="6" t="s">
        <v>1128</v>
      </c>
      <c r="D346" s="6" t="s">
        <v>1163</v>
      </c>
      <c r="E346" s="6" t="s">
        <v>1176</v>
      </c>
      <c r="F346" s="7">
        <v>-7.3994523499999998</v>
      </c>
      <c r="G346" s="7">
        <v>112.51722295</v>
      </c>
      <c r="H346" s="5" t="s">
        <v>10</v>
      </c>
      <c r="I346" s="7">
        <v>100</v>
      </c>
      <c r="J346" s="5" t="s">
        <v>1177</v>
      </c>
    </row>
    <row r="347" spans="1:10" ht="15.75" customHeight="1" x14ac:dyDescent="0.3">
      <c r="A347" s="2" t="s">
        <v>1178</v>
      </c>
      <c r="B347" s="3" t="s">
        <v>18</v>
      </c>
      <c r="C347" s="3" t="s">
        <v>1128</v>
      </c>
      <c r="D347" s="3" t="s">
        <v>1163</v>
      </c>
      <c r="E347" s="3" t="s">
        <v>1179</v>
      </c>
      <c r="F347" s="4">
        <v>-7.4005869000000004</v>
      </c>
      <c r="G347" s="4">
        <v>112.5299392</v>
      </c>
      <c r="H347" s="2" t="s">
        <v>10</v>
      </c>
      <c r="I347" s="4">
        <v>100</v>
      </c>
      <c r="J347" s="2" t="s">
        <v>1180</v>
      </c>
    </row>
    <row r="348" spans="1:10" ht="15.75" customHeight="1" x14ac:dyDescent="0.3">
      <c r="A348" s="2" t="s">
        <v>1181</v>
      </c>
      <c r="B348" s="3" t="s">
        <v>18</v>
      </c>
      <c r="C348" s="3" t="s">
        <v>1182</v>
      </c>
      <c r="D348" s="3" t="s">
        <v>1183</v>
      </c>
      <c r="E348" s="3" t="s">
        <v>1184</v>
      </c>
      <c r="F348" s="4">
        <v>-8.2453400000000006</v>
      </c>
      <c r="G348" s="4">
        <v>113.65362333333</v>
      </c>
      <c r="H348" s="2" t="s">
        <v>10</v>
      </c>
      <c r="I348" s="4">
        <v>100</v>
      </c>
      <c r="J348" s="2" t="s">
        <v>1185</v>
      </c>
    </row>
    <row r="349" spans="1:10" ht="15.75" customHeight="1" x14ac:dyDescent="0.3">
      <c r="A349" s="5" t="s">
        <v>1186</v>
      </c>
      <c r="B349" s="6" t="s">
        <v>18</v>
      </c>
      <c r="C349" s="6" t="s">
        <v>1182</v>
      </c>
      <c r="D349" s="6" t="s">
        <v>1187</v>
      </c>
      <c r="E349" s="6" t="s">
        <v>1187</v>
      </c>
      <c r="F349" s="7">
        <v>-8.2634717000000002</v>
      </c>
      <c r="G349" s="7">
        <v>113.657175</v>
      </c>
      <c r="H349" s="5" t="s">
        <v>10</v>
      </c>
      <c r="I349" s="7">
        <v>100</v>
      </c>
      <c r="J349" s="5" t="s">
        <v>1188</v>
      </c>
    </row>
    <row r="350" spans="1:10" ht="15.75" customHeight="1" x14ac:dyDescent="0.3">
      <c r="A350" s="5" t="s">
        <v>1189</v>
      </c>
      <c r="B350" s="6" t="s">
        <v>18</v>
      </c>
      <c r="C350" s="6" t="s">
        <v>1182</v>
      </c>
      <c r="D350" s="6" t="s">
        <v>884</v>
      </c>
      <c r="E350" s="6" t="s">
        <v>884</v>
      </c>
      <c r="F350" s="7">
        <v>-8.1781950999999999</v>
      </c>
      <c r="G350" s="7">
        <v>113.79749289999999</v>
      </c>
      <c r="H350" s="5" t="s">
        <v>10</v>
      </c>
      <c r="I350" s="7">
        <v>100</v>
      </c>
      <c r="J350" s="5" t="s">
        <v>17</v>
      </c>
    </row>
    <row r="351" spans="1:10" ht="15.75" customHeight="1" x14ac:dyDescent="0.3">
      <c r="A351" s="5" t="s">
        <v>1190</v>
      </c>
      <c r="B351" s="6" t="s">
        <v>18</v>
      </c>
      <c r="C351" s="6" t="s">
        <v>1191</v>
      </c>
      <c r="D351" s="6" t="s">
        <v>1192</v>
      </c>
      <c r="E351" s="6" t="s">
        <v>1192</v>
      </c>
      <c r="F351" s="7">
        <v>-7.5887461500000004</v>
      </c>
      <c r="G351" s="7">
        <v>112.23159961667</v>
      </c>
      <c r="H351" s="5" t="s">
        <v>10</v>
      </c>
      <c r="I351" s="7">
        <v>100</v>
      </c>
      <c r="J351" s="5" t="s">
        <v>1193</v>
      </c>
    </row>
    <row r="352" spans="1:10" ht="15.75" customHeight="1" x14ac:dyDescent="0.3">
      <c r="A352" s="2" t="s">
        <v>1194</v>
      </c>
      <c r="B352" s="3" t="s">
        <v>18</v>
      </c>
      <c r="C352" s="3" t="s">
        <v>1191</v>
      </c>
      <c r="D352" s="3" t="s">
        <v>1195</v>
      </c>
      <c r="E352" s="3" t="s">
        <v>1196</v>
      </c>
      <c r="F352" s="4">
        <v>-7.6021017000000004</v>
      </c>
      <c r="G352" s="4">
        <v>112.20285699999999</v>
      </c>
      <c r="H352" s="2" t="s">
        <v>10</v>
      </c>
      <c r="I352" s="4">
        <v>100</v>
      </c>
      <c r="J352" s="2" t="s">
        <v>1197</v>
      </c>
    </row>
    <row r="353" spans="1:10" ht="15.75" customHeight="1" x14ac:dyDescent="0.3">
      <c r="A353" s="2" t="s">
        <v>1198</v>
      </c>
      <c r="B353" s="3" t="s">
        <v>18</v>
      </c>
      <c r="C353" s="3" t="s">
        <v>1191</v>
      </c>
      <c r="D353" s="3" t="s">
        <v>1195</v>
      </c>
      <c r="E353" s="3" t="s">
        <v>1199</v>
      </c>
      <c r="F353" s="4">
        <v>-7.6074349999999997</v>
      </c>
      <c r="G353" s="4">
        <v>112.18652666667001</v>
      </c>
      <c r="H353" s="2" t="s">
        <v>10</v>
      </c>
      <c r="I353" s="4">
        <v>100</v>
      </c>
      <c r="J353" s="2" t="s">
        <v>1200</v>
      </c>
    </row>
    <row r="354" spans="1:10" ht="15.75" customHeight="1" x14ac:dyDescent="0.3">
      <c r="A354" s="5" t="s">
        <v>1201</v>
      </c>
      <c r="B354" s="6" t="s">
        <v>18</v>
      </c>
      <c r="C354" s="6" t="s">
        <v>1191</v>
      </c>
      <c r="D354" s="6" t="s">
        <v>1195</v>
      </c>
      <c r="E354" s="6" t="s">
        <v>1202</v>
      </c>
      <c r="F354" s="7">
        <v>-7.59236179</v>
      </c>
      <c r="G354" s="7">
        <v>112.18412642</v>
      </c>
      <c r="H354" s="5" t="s">
        <v>10</v>
      </c>
      <c r="I354" s="7">
        <v>100</v>
      </c>
      <c r="J354" s="5" t="s">
        <v>1203</v>
      </c>
    </row>
    <row r="355" spans="1:10" ht="15.75" customHeight="1" x14ac:dyDescent="0.3">
      <c r="A355" s="5" t="s">
        <v>1204</v>
      </c>
      <c r="B355" s="6" t="s">
        <v>18</v>
      </c>
      <c r="C355" s="6" t="s">
        <v>1191</v>
      </c>
      <c r="D355" s="6" t="s">
        <v>1191</v>
      </c>
      <c r="E355" s="6" t="s">
        <v>1205</v>
      </c>
      <c r="F355" s="7">
        <v>-7.5198549999999997</v>
      </c>
      <c r="G355" s="7">
        <v>112.25168499999999</v>
      </c>
      <c r="H355" s="5" t="s">
        <v>10</v>
      </c>
      <c r="I355" s="7">
        <v>100</v>
      </c>
      <c r="J355" s="5" t="s">
        <v>1206</v>
      </c>
    </row>
    <row r="356" spans="1:10" ht="15.75" customHeight="1" x14ac:dyDescent="0.3">
      <c r="A356" s="2" t="s">
        <v>1207</v>
      </c>
      <c r="B356" s="3" t="s">
        <v>18</v>
      </c>
      <c r="C356" s="3" t="s">
        <v>1191</v>
      </c>
      <c r="D356" s="3" t="s">
        <v>1191</v>
      </c>
      <c r="E356" s="3" t="s">
        <v>1208</v>
      </c>
      <c r="F356" s="4">
        <v>-7.5305333333332998</v>
      </c>
      <c r="G356" s="4">
        <v>112.23805666667</v>
      </c>
      <c r="H356" s="2" t="s">
        <v>10</v>
      </c>
      <c r="I356" s="4">
        <v>100</v>
      </c>
      <c r="J356" s="2" t="s">
        <v>1209</v>
      </c>
    </row>
    <row r="357" spans="1:10" ht="15.75" customHeight="1" x14ac:dyDescent="0.3">
      <c r="A357" s="5" t="s">
        <v>1210</v>
      </c>
      <c r="B357" s="6" t="s">
        <v>18</v>
      </c>
      <c r="C357" s="6" t="s">
        <v>1191</v>
      </c>
      <c r="D357" s="6" t="s">
        <v>1211</v>
      </c>
      <c r="E357" s="6" t="s">
        <v>1212</v>
      </c>
      <c r="F357" s="7">
        <v>-7.4178522999999998</v>
      </c>
      <c r="G357" s="7">
        <v>112.28163326000001</v>
      </c>
      <c r="H357" s="5" t="s">
        <v>10</v>
      </c>
      <c r="I357" s="7">
        <v>100</v>
      </c>
      <c r="J357" s="5" t="s">
        <v>1213</v>
      </c>
    </row>
    <row r="358" spans="1:10" ht="15.75" customHeight="1" x14ac:dyDescent="0.3">
      <c r="A358" s="2" t="s">
        <v>1214</v>
      </c>
      <c r="B358" s="3" t="s">
        <v>18</v>
      </c>
      <c r="C358" s="3" t="s">
        <v>1191</v>
      </c>
      <c r="D358" s="3" t="s">
        <v>1215</v>
      </c>
      <c r="E358" s="3" t="s">
        <v>1216</v>
      </c>
      <c r="F358" s="4">
        <v>-7.5913124999999999</v>
      </c>
      <c r="G358" s="4">
        <v>112.32071689999999</v>
      </c>
      <c r="H358" s="2" t="s">
        <v>10</v>
      </c>
      <c r="I358" s="4">
        <v>100</v>
      </c>
      <c r="J358" s="2" t="s">
        <v>1217</v>
      </c>
    </row>
    <row r="359" spans="1:10" ht="15.75" customHeight="1" x14ac:dyDescent="0.3">
      <c r="A359" s="2" t="s">
        <v>1218</v>
      </c>
      <c r="B359" s="3" t="s">
        <v>18</v>
      </c>
      <c r="C359" s="3" t="s">
        <v>1191</v>
      </c>
      <c r="D359" s="3" t="s">
        <v>1219</v>
      </c>
      <c r="E359" s="3" t="s">
        <v>1220</v>
      </c>
      <c r="F359" s="4">
        <v>-7.6632884700000004</v>
      </c>
      <c r="G359" s="4">
        <v>112.23611169</v>
      </c>
      <c r="H359" s="2" t="s">
        <v>10</v>
      </c>
      <c r="I359" s="4">
        <v>100</v>
      </c>
      <c r="J359" s="2" t="s">
        <v>1221</v>
      </c>
    </row>
    <row r="360" spans="1:10" ht="15.75" customHeight="1" x14ac:dyDescent="0.3">
      <c r="A360" s="5" t="s">
        <v>1222</v>
      </c>
      <c r="B360" s="6" t="s">
        <v>18</v>
      </c>
      <c r="C360" s="6" t="s">
        <v>1191</v>
      </c>
      <c r="D360" s="6" t="s">
        <v>1219</v>
      </c>
      <c r="E360" s="6" t="s">
        <v>1223</v>
      </c>
      <c r="F360" s="7">
        <v>-7.6565539999999999</v>
      </c>
      <c r="G360" s="7">
        <v>112.23386499999999</v>
      </c>
      <c r="H360" s="5" t="s">
        <v>10</v>
      </c>
      <c r="I360" s="7">
        <v>100</v>
      </c>
      <c r="J360" s="5" t="s">
        <v>1224</v>
      </c>
    </row>
    <row r="361" spans="1:10" ht="15.75" customHeight="1" x14ac:dyDescent="0.3">
      <c r="A361" s="2" t="s">
        <v>1225</v>
      </c>
      <c r="B361" s="3" t="s">
        <v>18</v>
      </c>
      <c r="C361" s="3" t="s">
        <v>1191</v>
      </c>
      <c r="D361" s="3" t="s">
        <v>1226</v>
      </c>
      <c r="E361" s="3" t="s">
        <v>1226</v>
      </c>
      <c r="F361" s="4">
        <v>-7.5435247199999997</v>
      </c>
      <c r="G361" s="4">
        <v>112.27092333</v>
      </c>
      <c r="H361" s="2" t="s">
        <v>10</v>
      </c>
      <c r="I361" s="4">
        <v>100</v>
      </c>
      <c r="J361" s="2" t="s">
        <v>1227</v>
      </c>
    </row>
    <row r="362" spans="1:10" ht="15.75" customHeight="1" x14ac:dyDescent="0.3">
      <c r="A362" s="5" t="s">
        <v>1228</v>
      </c>
      <c r="B362" s="6" t="s">
        <v>18</v>
      </c>
      <c r="C362" s="6" t="s">
        <v>1191</v>
      </c>
      <c r="D362" s="6" t="s">
        <v>1226</v>
      </c>
      <c r="E362" s="6" t="s">
        <v>1229</v>
      </c>
      <c r="F362" s="7">
        <v>-7.5178233333333004</v>
      </c>
      <c r="G362" s="7">
        <v>112.28381333333</v>
      </c>
      <c r="H362" s="5" t="s">
        <v>10</v>
      </c>
      <c r="I362" s="7">
        <v>100</v>
      </c>
      <c r="J362" s="5" t="s">
        <v>1230</v>
      </c>
    </row>
    <row r="363" spans="1:10" ht="15.75" customHeight="1" x14ac:dyDescent="0.3">
      <c r="A363" s="2" t="s">
        <v>1231</v>
      </c>
      <c r="B363" s="3" t="s">
        <v>18</v>
      </c>
      <c r="C363" s="3" t="s">
        <v>1191</v>
      </c>
      <c r="D363" s="3" t="s">
        <v>1232</v>
      </c>
      <c r="E363" s="3" t="s">
        <v>977</v>
      </c>
      <c r="F363" s="4">
        <v>-7.5023470300000001</v>
      </c>
      <c r="G363" s="4">
        <v>112.32471672</v>
      </c>
      <c r="H363" s="2" t="s">
        <v>10</v>
      </c>
      <c r="I363" s="4">
        <v>100</v>
      </c>
      <c r="J363" s="2" t="s">
        <v>1233</v>
      </c>
    </row>
    <row r="364" spans="1:10" ht="15.75" customHeight="1" x14ac:dyDescent="0.3">
      <c r="A364" s="5" t="s">
        <v>1234</v>
      </c>
      <c r="B364" s="6" t="s">
        <v>18</v>
      </c>
      <c r="C364" s="6" t="s">
        <v>1191</v>
      </c>
      <c r="D364" s="6" t="s">
        <v>1232</v>
      </c>
      <c r="E364" s="6" t="s">
        <v>1235</v>
      </c>
      <c r="F364" s="7">
        <v>-7.5062793499999998</v>
      </c>
      <c r="G364" s="7">
        <v>112.34194062</v>
      </c>
      <c r="H364" s="5" t="s">
        <v>10</v>
      </c>
      <c r="I364" s="7">
        <v>100</v>
      </c>
      <c r="J364" s="5" t="s">
        <v>1236</v>
      </c>
    </row>
    <row r="365" spans="1:10" ht="15.75" customHeight="1" x14ac:dyDescent="0.3">
      <c r="A365" s="2" t="s">
        <v>1237</v>
      </c>
      <c r="B365" s="3" t="s">
        <v>18</v>
      </c>
      <c r="C365" s="3" t="s">
        <v>1191</v>
      </c>
      <c r="D365" s="3" t="s">
        <v>1238</v>
      </c>
      <c r="E365" s="3" t="s">
        <v>1239</v>
      </c>
      <c r="F365" s="4">
        <v>-7.5068720999999998</v>
      </c>
      <c r="G365" s="4">
        <v>112.2356906</v>
      </c>
      <c r="H365" s="2" t="s">
        <v>10</v>
      </c>
      <c r="I365" s="4">
        <v>100</v>
      </c>
      <c r="J365" s="2" t="s">
        <v>873</v>
      </c>
    </row>
    <row r="366" spans="1:10" ht="15.75" customHeight="1" x14ac:dyDescent="0.3">
      <c r="A366" s="5" t="s">
        <v>1240</v>
      </c>
      <c r="B366" s="6" t="s">
        <v>18</v>
      </c>
      <c r="C366" s="6" t="s">
        <v>1241</v>
      </c>
      <c r="D366" s="6" t="s">
        <v>539</v>
      </c>
      <c r="E366" s="6" t="s">
        <v>1242</v>
      </c>
      <c r="F366" s="7">
        <v>-7.8893409700000001</v>
      </c>
      <c r="G366" s="7">
        <v>112.00615000000001</v>
      </c>
      <c r="H366" s="5" t="s">
        <v>10</v>
      </c>
      <c r="I366" s="7">
        <v>100</v>
      </c>
      <c r="J366" s="5" t="s">
        <v>1243</v>
      </c>
    </row>
    <row r="367" spans="1:10" ht="15.75" customHeight="1" x14ac:dyDescent="0.3">
      <c r="A367" s="5" t="s">
        <v>1244</v>
      </c>
      <c r="B367" s="6" t="s">
        <v>18</v>
      </c>
      <c r="C367" s="6" t="s">
        <v>1241</v>
      </c>
      <c r="D367" s="6" t="s">
        <v>268</v>
      </c>
      <c r="E367" s="6" t="s">
        <v>1056</v>
      </c>
      <c r="F367" s="7">
        <v>-7.8584166666666997</v>
      </c>
      <c r="G367" s="7">
        <v>112.07739166667</v>
      </c>
      <c r="H367" s="5" t="s">
        <v>10</v>
      </c>
      <c r="I367" s="7">
        <v>100</v>
      </c>
      <c r="J367" s="5" t="s">
        <v>1245</v>
      </c>
    </row>
    <row r="368" spans="1:10" ht="15.75" customHeight="1" x14ac:dyDescent="0.3">
      <c r="A368" s="2" t="s">
        <v>1246</v>
      </c>
      <c r="B368" s="3" t="s">
        <v>18</v>
      </c>
      <c r="C368" s="3" t="s">
        <v>1247</v>
      </c>
      <c r="D368" s="3" t="s">
        <v>1248</v>
      </c>
      <c r="E368" s="3" t="s">
        <v>1249</v>
      </c>
      <c r="F368" s="4">
        <v>-8.0867769599999999</v>
      </c>
      <c r="G368" s="4">
        <v>112.16582624</v>
      </c>
      <c r="H368" s="2" t="s">
        <v>10</v>
      </c>
      <c r="I368" s="4">
        <v>100</v>
      </c>
      <c r="J368" s="2" t="s">
        <v>1250</v>
      </c>
    </row>
    <row r="369" spans="1:10" ht="15.75" customHeight="1" x14ac:dyDescent="0.3">
      <c r="A369" s="5" t="s">
        <v>1251</v>
      </c>
      <c r="B369" s="6" t="s">
        <v>18</v>
      </c>
      <c r="C369" s="6" t="s">
        <v>1247</v>
      </c>
      <c r="D369" s="6" t="s">
        <v>1248</v>
      </c>
      <c r="E369" s="6" t="s">
        <v>1252</v>
      </c>
      <c r="F369" s="7">
        <v>-8.0748855400000004</v>
      </c>
      <c r="G369" s="7">
        <v>112.18763542000001</v>
      </c>
      <c r="H369" s="5" t="s">
        <v>10</v>
      </c>
      <c r="I369" s="7">
        <v>100</v>
      </c>
      <c r="J369" s="5" t="s">
        <v>1253</v>
      </c>
    </row>
    <row r="370" spans="1:10" ht="15.75" customHeight="1" x14ac:dyDescent="0.3">
      <c r="A370" s="2" t="s">
        <v>1254</v>
      </c>
      <c r="B370" s="3" t="s">
        <v>18</v>
      </c>
      <c r="C370" s="3" t="s">
        <v>1247</v>
      </c>
      <c r="D370" s="3" t="s">
        <v>1248</v>
      </c>
      <c r="E370" s="3" t="s">
        <v>1255</v>
      </c>
      <c r="F370" s="4">
        <v>-8.0775520000000007</v>
      </c>
      <c r="G370" s="4">
        <v>112.17234999999999</v>
      </c>
      <c r="H370" s="2" t="s">
        <v>10</v>
      </c>
      <c r="I370" s="4">
        <v>100</v>
      </c>
      <c r="J370" s="2" t="s">
        <v>1256</v>
      </c>
    </row>
    <row r="371" spans="1:10" ht="15.75" customHeight="1" x14ac:dyDescent="0.3">
      <c r="A371" s="5" t="s">
        <v>1257</v>
      </c>
      <c r="B371" s="6" t="s">
        <v>18</v>
      </c>
      <c r="C371" s="6" t="s">
        <v>1247</v>
      </c>
      <c r="D371" s="6" t="s">
        <v>597</v>
      </c>
      <c r="E371" s="6" t="s">
        <v>1258</v>
      </c>
      <c r="F371" s="7">
        <v>-8.1126418999999999</v>
      </c>
      <c r="G371" s="7">
        <v>112.15723202</v>
      </c>
      <c r="H371" s="5" t="s">
        <v>10</v>
      </c>
      <c r="I371" s="7">
        <v>100</v>
      </c>
      <c r="J371" s="5" t="s">
        <v>1259</v>
      </c>
    </row>
    <row r="372" spans="1:10" ht="15.75" customHeight="1" x14ac:dyDescent="0.3">
      <c r="A372" s="2" t="s">
        <v>1260</v>
      </c>
      <c r="B372" s="3" t="s">
        <v>18</v>
      </c>
      <c r="C372" s="3" t="s">
        <v>1247</v>
      </c>
      <c r="D372" s="3" t="s">
        <v>597</v>
      </c>
      <c r="E372" s="3" t="s">
        <v>1261</v>
      </c>
      <c r="F372" s="4">
        <v>-8.0938050399999995</v>
      </c>
      <c r="G372" s="4">
        <v>112.14711818000001</v>
      </c>
      <c r="H372" s="2" t="s">
        <v>10</v>
      </c>
      <c r="I372" s="4">
        <v>100</v>
      </c>
      <c r="J372" s="2" t="s">
        <v>1262</v>
      </c>
    </row>
    <row r="373" spans="1:10" ht="15.75" customHeight="1" x14ac:dyDescent="0.3">
      <c r="A373" s="5" t="s">
        <v>1263</v>
      </c>
      <c r="B373" s="6" t="s">
        <v>18</v>
      </c>
      <c r="C373" s="6" t="s">
        <v>1247</v>
      </c>
      <c r="D373" s="6" t="s">
        <v>597</v>
      </c>
      <c r="E373" s="6" t="s">
        <v>597</v>
      </c>
      <c r="F373" s="7">
        <v>-8.1078614699999996</v>
      </c>
      <c r="G373" s="7">
        <v>112.15146054</v>
      </c>
      <c r="H373" s="5" t="s">
        <v>10</v>
      </c>
      <c r="I373" s="7">
        <v>100</v>
      </c>
      <c r="J373" s="5" t="s">
        <v>1081</v>
      </c>
    </row>
    <row r="374" spans="1:10" ht="15.75" customHeight="1" x14ac:dyDescent="0.3">
      <c r="A374" s="2" t="s">
        <v>1264</v>
      </c>
      <c r="B374" s="3" t="s">
        <v>18</v>
      </c>
      <c r="C374" s="3" t="s">
        <v>1247</v>
      </c>
      <c r="D374" s="3" t="s">
        <v>597</v>
      </c>
      <c r="E374" s="3" t="s">
        <v>1265</v>
      </c>
      <c r="F374" s="4">
        <v>-8.0838995800000006</v>
      </c>
      <c r="G374" s="4">
        <v>112.15414617</v>
      </c>
      <c r="H374" s="2" t="s">
        <v>10</v>
      </c>
      <c r="I374" s="4">
        <v>100</v>
      </c>
      <c r="J374" s="2" t="s">
        <v>1266</v>
      </c>
    </row>
    <row r="375" spans="1:10" ht="15.75" customHeight="1" x14ac:dyDescent="0.3">
      <c r="A375" s="5" t="s">
        <v>1267</v>
      </c>
      <c r="B375" s="6" t="s">
        <v>18</v>
      </c>
      <c r="C375" s="6" t="s">
        <v>1247</v>
      </c>
      <c r="D375" s="6" t="s">
        <v>597</v>
      </c>
      <c r="E375" s="6" t="s">
        <v>1268</v>
      </c>
      <c r="F375" s="7">
        <v>-8.1163083333333006</v>
      </c>
      <c r="G375" s="7">
        <v>112.15092333333</v>
      </c>
      <c r="H375" s="5" t="s">
        <v>10</v>
      </c>
      <c r="I375" s="7">
        <v>100</v>
      </c>
      <c r="J375" s="5" t="s">
        <v>1269</v>
      </c>
    </row>
    <row r="376" spans="1:10" ht="15.75" customHeight="1" x14ac:dyDescent="0.3">
      <c r="A376" s="2" t="s">
        <v>1270</v>
      </c>
      <c r="B376" s="3" t="s">
        <v>18</v>
      </c>
      <c r="C376" s="3" t="s">
        <v>1271</v>
      </c>
      <c r="D376" s="3" t="s">
        <v>1272</v>
      </c>
      <c r="E376" s="3" t="s">
        <v>1273</v>
      </c>
      <c r="F376" s="4">
        <v>-7.9978626200000003</v>
      </c>
      <c r="G376" s="4">
        <v>112.60625492</v>
      </c>
      <c r="H376" s="2" t="s">
        <v>10</v>
      </c>
      <c r="I376" s="4">
        <v>100</v>
      </c>
      <c r="J376" s="2" t="s">
        <v>1274</v>
      </c>
    </row>
    <row r="377" spans="1:10" ht="15.75" customHeight="1" x14ac:dyDescent="0.3">
      <c r="A377" s="5" t="s">
        <v>1275</v>
      </c>
      <c r="B377" s="6" t="s">
        <v>18</v>
      </c>
      <c r="C377" s="6" t="s">
        <v>1276</v>
      </c>
      <c r="D377" s="6" t="s">
        <v>1277</v>
      </c>
      <c r="E377" s="6" t="s">
        <v>1278</v>
      </c>
      <c r="F377" s="7">
        <v>-7.3404512833803999</v>
      </c>
      <c r="G377" s="7">
        <v>112.74778045714</v>
      </c>
      <c r="H377" s="5" t="s">
        <v>10</v>
      </c>
      <c r="I377" s="7">
        <v>100</v>
      </c>
      <c r="J377" s="5" t="s">
        <v>1279</v>
      </c>
    </row>
    <row r="378" spans="1:10" ht="15.75" customHeight="1" x14ac:dyDescent="0.3">
      <c r="A378" s="2" t="s">
        <v>1280</v>
      </c>
      <c r="B378" s="3" t="s">
        <v>18</v>
      </c>
      <c r="C378" s="3" t="s">
        <v>1281</v>
      </c>
      <c r="D378" s="3" t="s">
        <v>1282</v>
      </c>
      <c r="E378" s="3" t="s">
        <v>1283</v>
      </c>
      <c r="F378" s="4">
        <v>-7.1206980599999996</v>
      </c>
      <c r="G378" s="4">
        <v>112.16726667</v>
      </c>
      <c r="H378" s="2" t="s">
        <v>10</v>
      </c>
      <c r="I378" s="4">
        <v>100</v>
      </c>
      <c r="J378" s="2" t="s">
        <v>1284</v>
      </c>
    </row>
    <row r="379" spans="1:10" ht="15.75" customHeight="1" x14ac:dyDescent="0.3">
      <c r="A379" s="2" t="s">
        <v>1285</v>
      </c>
      <c r="B379" s="3" t="s">
        <v>18</v>
      </c>
      <c r="C379" s="3" t="s">
        <v>1281</v>
      </c>
      <c r="D379" s="3" t="s">
        <v>1286</v>
      </c>
      <c r="E379" s="3" t="s">
        <v>1286</v>
      </c>
      <c r="F379" s="4">
        <v>-6.873545</v>
      </c>
      <c r="G379" s="4">
        <v>112.29542833332999</v>
      </c>
      <c r="H379" s="2" t="s">
        <v>10</v>
      </c>
      <c r="I379" s="4">
        <v>100</v>
      </c>
      <c r="J379" s="2" t="s">
        <v>1287</v>
      </c>
    </row>
    <row r="380" spans="1:10" ht="15.75" customHeight="1" x14ac:dyDescent="0.3">
      <c r="A380" s="2" t="s">
        <v>1288</v>
      </c>
      <c r="B380" s="3" t="s">
        <v>18</v>
      </c>
      <c r="C380" s="3" t="s">
        <v>1281</v>
      </c>
      <c r="D380" s="3" t="s">
        <v>1289</v>
      </c>
      <c r="E380" s="3" t="s">
        <v>988</v>
      </c>
      <c r="F380" s="4">
        <v>-7.1077916999999999</v>
      </c>
      <c r="G380" s="4">
        <v>112.4276</v>
      </c>
      <c r="H380" s="2" t="s">
        <v>10</v>
      </c>
      <c r="I380" s="4">
        <v>100</v>
      </c>
      <c r="J380" s="2" t="s">
        <v>142</v>
      </c>
    </row>
    <row r="381" spans="1:10" ht="15.75" customHeight="1" x14ac:dyDescent="0.3">
      <c r="A381" s="2" t="s">
        <v>1290</v>
      </c>
      <c r="B381" s="3" t="s">
        <v>18</v>
      </c>
      <c r="C381" s="3" t="s">
        <v>1281</v>
      </c>
      <c r="D381" s="3" t="s">
        <v>1291</v>
      </c>
      <c r="E381" s="3" t="s">
        <v>1292</v>
      </c>
      <c r="F381" s="4">
        <v>-7.0938317</v>
      </c>
      <c r="G381" s="4">
        <v>112.4778628</v>
      </c>
      <c r="H381" s="2" t="s">
        <v>10</v>
      </c>
      <c r="I381" s="4">
        <v>100</v>
      </c>
      <c r="J381" s="2" t="s">
        <v>386</v>
      </c>
    </row>
    <row r="382" spans="1:10" ht="15.75" customHeight="1" x14ac:dyDescent="0.3">
      <c r="A382" s="2" t="s">
        <v>1293</v>
      </c>
      <c r="B382" s="3" t="s">
        <v>18</v>
      </c>
      <c r="C382" s="3" t="s">
        <v>1281</v>
      </c>
      <c r="D382" s="3" t="s">
        <v>1294</v>
      </c>
      <c r="E382" s="3" t="s">
        <v>1295</v>
      </c>
      <c r="F382" s="4">
        <v>-7.0494637999999998</v>
      </c>
      <c r="G382" s="4">
        <v>112.45752969999999</v>
      </c>
      <c r="H382" s="2" t="s">
        <v>10</v>
      </c>
      <c r="I382" s="4">
        <v>100</v>
      </c>
      <c r="J382" s="2" t="s">
        <v>238</v>
      </c>
    </row>
    <row r="383" spans="1:10" ht="15.75" customHeight="1" x14ac:dyDescent="0.3">
      <c r="A383" s="5" t="s">
        <v>1296</v>
      </c>
      <c r="B383" s="6" t="s">
        <v>18</v>
      </c>
      <c r="C383" s="6" t="s">
        <v>1281</v>
      </c>
      <c r="D383" s="6" t="s">
        <v>1297</v>
      </c>
      <c r="E383" s="6" t="s">
        <v>1298</v>
      </c>
      <c r="F383" s="7">
        <v>-7.1716816666667</v>
      </c>
      <c r="G383" s="7">
        <v>112.34796166667</v>
      </c>
      <c r="H383" s="5" t="s">
        <v>10</v>
      </c>
      <c r="I383" s="7">
        <v>100</v>
      </c>
      <c r="J383" s="5" t="s">
        <v>1299</v>
      </c>
    </row>
    <row r="384" spans="1:10" ht="15.75" customHeight="1" x14ac:dyDescent="0.3">
      <c r="A384" s="2" t="s">
        <v>1300</v>
      </c>
      <c r="B384" s="3" t="s">
        <v>18</v>
      </c>
      <c r="C384" s="3" t="s">
        <v>1281</v>
      </c>
      <c r="D384" s="3" t="s">
        <v>1297</v>
      </c>
      <c r="E384" s="3" t="s">
        <v>1301</v>
      </c>
      <c r="F384" s="4">
        <v>-7.2599559999999999</v>
      </c>
      <c r="G384" s="4">
        <v>112.36081919999999</v>
      </c>
      <c r="H384" s="2" t="s">
        <v>10</v>
      </c>
      <c r="I384" s="4">
        <v>100</v>
      </c>
      <c r="J384" s="2" t="s">
        <v>520</v>
      </c>
    </row>
    <row r="385" spans="1:10" ht="15.75" customHeight="1" x14ac:dyDescent="0.3">
      <c r="A385" s="2" t="s">
        <v>1302</v>
      </c>
      <c r="B385" s="3" t="s">
        <v>18</v>
      </c>
      <c r="C385" s="3" t="s">
        <v>1281</v>
      </c>
      <c r="D385" s="3" t="s">
        <v>1297</v>
      </c>
      <c r="E385" s="3" t="s">
        <v>1297</v>
      </c>
      <c r="F385" s="4">
        <v>-7.1709984999999996</v>
      </c>
      <c r="G385" s="4">
        <v>112.4003586</v>
      </c>
      <c r="H385" s="2" t="s">
        <v>10</v>
      </c>
      <c r="I385" s="4">
        <v>100</v>
      </c>
      <c r="J385" s="2" t="s">
        <v>238</v>
      </c>
    </row>
    <row r="386" spans="1:10" ht="15.75" customHeight="1" x14ac:dyDescent="0.3">
      <c r="A386" s="5" t="s">
        <v>1303</v>
      </c>
      <c r="B386" s="6" t="s">
        <v>18</v>
      </c>
      <c r="C386" s="6" t="s">
        <v>1281</v>
      </c>
      <c r="D386" s="6" t="s">
        <v>1297</v>
      </c>
      <c r="E386" s="6" t="s">
        <v>1304</v>
      </c>
      <c r="F386" s="7">
        <v>-7.2229232200000002</v>
      </c>
      <c r="G386" s="7">
        <v>112.36167965999999</v>
      </c>
      <c r="H386" s="5" t="s">
        <v>10</v>
      </c>
      <c r="I386" s="7">
        <v>100</v>
      </c>
      <c r="J386" s="5" t="s">
        <v>1305</v>
      </c>
    </row>
    <row r="387" spans="1:10" ht="15.75" customHeight="1" x14ac:dyDescent="0.3">
      <c r="A387" s="5" t="s">
        <v>1306</v>
      </c>
      <c r="B387" s="6" t="s">
        <v>18</v>
      </c>
      <c r="C387" s="6" t="s">
        <v>1281</v>
      </c>
      <c r="D387" s="6" t="s">
        <v>1297</v>
      </c>
      <c r="E387" s="6" t="s">
        <v>1307</v>
      </c>
      <c r="F387" s="7">
        <v>-7.1684099999999997</v>
      </c>
      <c r="G387" s="7">
        <v>112.32625833333</v>
      </c>
      <c r="H387" s="5" t="s">
        <v>10</v>
      </c>
      <c r="I387" s="7">
        <v>100</v>
      </c>
      <c r="J387" s="5" t="s">
        <v>1308</v>
      </c>
    </row>
    <row r="388" spans="1:10" ht="15.75" customHeight="1" x14ac:dyDescent="0.3">
      <c r="A388" s="2" t="s">
        <v>1309</v>
      </c>
      <c r="B388" s="3" t="s">
        <v>18</v>
      </c>
      <c r="C388" s="3" t="s">
        <v>1281</v>
      </c>
      <c r="D388" s="3" t="s">
        <v>1281</v>
      </c>
      <c r="E388" s="3" t="s">
        <v>1310</v>
      </c>
      <c r="F388" s="4">
        <v>-7.1038642000000003</v>
      </c>
      <c r="G388" s="4">
        <v>112.36499666667</v>
      </c>
      <c r="H388" s="2" t="s">
        <v>10</v>
      </c>
      <c r="I388" s="4">
        <v>100</v>
      </c>
      <c r="J388" s="2" t="s">
        <v>166</v>
      </c>
    </row>
    <row r="389" spans="1:10" ht="15.75" customHeight="1" x14ac:dyDescent="0.3">
      <c r="A389" s="5" t="s">
        <v>1311</v>
      </c>
      <c r="B389" s="6" t="s">
        <v>18</v>
      </c>
      <c r="C389" s="6" t="s">
        <v>1281</v>
      </c>
      <c r="D389" s="6" t="s">
        <v>1281</v>
      </c>
      <c r="E389" s="6" t="s">
        <v>1312</v>
      </c>
      <c r="F389" s="7">
        <v>-7.1289185000000002</v>
      </c>
      <c r="G389" s="7">
        <v>112.36650640000001</v>
      </c>
      <c r="H389" s="5" t="s">
        <v>10</v>
      </c>
      <c r="I389" s="7">
        <v>100</v>
      </c>
      <c r="J389" s="5" t="s">
        <v>142</v>
      </c>
    </row>
    <row r="390" spans="1:10" ht="15.75" customHeight="1" x14ac:dyDescent="0.3">
      <c r="A390" s="2" t="s">
        <v>1313</v>
      </c>
      <c r="B390" s="3" t="s">
        <v>18</v>
      </c>
      <c r="C390" s="3" t="s">
        <v>1281</v>
      </c>
      <c r="D390" s="3" t="s">
        <v>1281</v>
      </c>
      <c r="E390" s="3" t="s">
        <v>1314</v>
      </c>
      <c r="F390" s="4">
        <v>-7.1417145</v>
      </c>
      <c r="G390" s="4">
        <v>112.363365</v>
      </c>
      <c r="H390" s="2" t="s">
        <v>10</v>
      </c>
      <c r="I390" s="4">
        <v>100</v>
      </c>
      <c r="J390" s="2" t="s">
        <v>142</v>
      </c>
    </row>
    <row r="391" spans="1:10" ht="15.75" customHeight="1" x14ac:dyDescent="0.3">
      <c r="A391" s="5" t="s">
        <v>1315</v>
      </c>
      <c r="B391" s="6" t="s">
        <v>18</v>
      </c>
      <c r="C391" s="6" t="s">
        <v>1281</v>
      </c>
      <c r="D391" s="6" t="s">
        <v>1281</v>
      </c>
      <c r="E391" s="6" t="s">
        <v>1316</v>
      </c>
      <c r="F391" s="7">
        <v>-7.1051153999999999</v>
      </c>
      <c r="G391" s="7">
        <v>112.3836719</v>
      </c>
      <c r="H391" s="5" t="s">
        <v>10</v>
      </c>
      <c r="I391" s="7">
        <v>100</v>
      </c>
      <c r="J391" s="5" t="s">
        <v>348</v>
      </c>
    </row>
    <row r="392" spans="1:10" ht="15.75" customHeight="1" x14ac:dyDescent="0.3">
      <c r="A392" s="5" t="s">
        <v>1317</v>
      </c>
      <c r="B392" s="6" t="s">
        <v>18</v>
      </c>
      <c r="C392" s="6" t="s">
        <v>1281</v>
      </c>
      <c r="D392" s="6" t="s">
        <v>1281</v>
      </c>
      <c r="E392" s="6" t="s">
        <v>1318</v>
      </c>
      <c r="F392" s="7">
        <v>-7.1334825999999998</v>
      </c>
      <c r="G392" s="7">
        <v>112.3714722</v>
      </c>
      <c r="H392" s="5" t="s">
        <v>10</v>
      </c>
      <c r="I392" s="7">
        <v>100</v>
      </c>
      <c r="J392" s="5" t="s">
        <v>238</v>
      </c>
    </row>
    <row r="393" spans="1:10" ht="15.75" customHeight="1" x14ac:dyDescent="0.3">
      <c r="A393" s="2" t="s">
        <v>1319</v>
      </c>
      <c r="B393" s="3" t="s">
        <v>18</v>
      </c>
      <c r="C393" s="3" t="s">
        <v>1281</v>
      </c>
      <c r="D393" s="3" t="s">
        <v>1281</v>
      </c>
      <c r="E393" s="3" t="s">
        <v>1320</v>
      </c>
      <c r="F393" s="4">
        <v>-7.1134719999999998</v>
      </c>
      <c r="G393" s="4">
        <v>112.384653</v>
      </c>
      <c r="H393" s="2" t="s">
        <v>10</v>
      </c>
      <c r="I393" s="4">
        <v>100</v>
      </c>
      <c r="J393" s="2" t="s">
        <v>142</v>
      </c>
    </row>
    <row r="394" spans="1:10" ht="15.75" customHeight="1" x14ac:dyDescent="0.3">
      <c r="A394" s="5" t="s">
        <v>1321</v>
      </c>
      <c r="B394" s="6" t="s">
        <v>18</v>
      </c>
      <c r="C394" s="6" t="s">
        <v>1281</v>
      </c>
      <c r="D394" s="6" t="s">
        <v>1322</v>
      </c>
      <c r="E394" s="6" t="s">
        <v>1323</v>
      </c>
      <c r="F394" s="7">
        <v>-6.9614891700000001</v>
      </c>
      <c r="G394" s="7">
        <v>112.37026693999999</v>
      </c>
      <c r="H394" s="5" t="s">
        <v>10</v>
      </c>
      <c r="I394" s="7">
        <v>100</v>
      </c>
      <c r="J394" s="5" t="s">
        <v>1324</v>
      </c>
    </row>
    <row r="395" spans="1:10" ht="15.75" customHeight="1" x14ac:dyDescent="0.3">
      <c r="A395" s="5" t="s">
        <v>1325</v>
      </c>
      <c r="B395" s="6" t="s">
        <v>18</v>
      </c>
      <c r="C395" s="6" t="s">
        <v>1281</v>
      </c>
      <c r="D395" s="6" t="s">
        <v>1326</v>
      </c>
      <c r="E395" s="6" t="s">
        <v>1327</v>
      </c>
      <c r="F395" s="7">
        <v>-7.3022476999999997</v>
      </c>
      <c r="G395" s="7">
        <v>112.2154917</v>
      </c>
      <c r="H395" s="5" t="s">
        <v>10</v>
      </c>
      <c r="I395" s="7">
        <v>100</v>
      </c>
      <c r="J395" s="5" t="s">
        <v>238</v>
      </c>
    </row>
    <row r="396" spans="1:10" ht="15.75" customHeight="1" x14ac:dyDescent="0.3">
      <c r="A396" s="2" t="s">
        <v>1328</v>
      </c>
      <c r="B396" s="3" t="s">
        <v>18</v>
      </c>
      <c r="C396" s="3" t="s">
        <v>1281</v>
      </c>
      <c r="D396" s="3" t="s">
        <v>1329</v>
      </c>
      <c r="E396" s="3" t="s">
        <v>1330</v>
      </c>
      <c r="F396" s="4">
        <v>-7.0996629999999996</v>
      </c>
      <c r="G396" s="4">
        <v>112.29286666</v>
      </c>
      <c r="H396" s="2" t="s">
        <v>10</v>
      </c>
      <c r="I396" s="4">
        <v>100</v>
      </c>
      <c r="J396" s="2" t="s">
        <v>386</v>
      </c>
    </row>
    <row r="397" spans="1:10" ht="15.75" customHeight="1" x14ac:dyDescent="0.3">
      <c r="A397" s="5" t="s">
        <v>1331</v>
      </c>
      <c r="B397" s="6" t="s">
        <v>18</v>
      </c>
      <c r="C397" s="6" t="s">
        <v>1281</v>
      </c>
      <c r="D397" s="6" t="s">
        <v>1332</v>
      </c>
      <c r="E397" s="6" t="s">
        <v>1333</v>
      </c>
      <c r="F397" s="7">
        <v>-7.0259429999999998</v>
      </c>
      <c r="G397" s="7">
        <v>112.29820719999999</v>
      </c>
      <c r="H397" s="5" t="s">
        <v>10</v>
      </c>
      <c r="I397" s="7">
        <v>100</v>
      </c>
      <c r="J397" s="5" t="s">
        <v>133</v>
      </c>
    </row>
    <row r="398" spans="1:10" ht="15.75" customHeight="1" x14ac:dyDescent="0.3">
      <c r="A398" s="5" t="s">
        <v>1334</v>
      </c>
      <c r="B398" s="6" t="s">
        <v>18</v>
      </c>
      <c r="C398" s="6" t="s">
        <v>1281</v>
      </c>
      <c r="D398" s="6" t="s">
        <v>1335</v>
      </c>
      <c r="E398" s="6" t="s">
        <v>1336</v>
      </c>
      <c r="F398" s="7">
        <v>-7.1473542400000003</v>
      </c>
      <c r="G398" s="7">
        <v>112.30346059</v>
      </c>
      <c r="H398" s="5" t="s">
        <v>10</v>
      </c>
      <c r="I398" s="7">
        <v>100</v>
      </c>
      <c r="J398" s="5" t="s">
        <v>142</v>
      </c>
    </row>
    <row r="399" spans="1:10" ht="15.75" customHeight="1" x14ac:dyDescent="0.3">
      <c r="A399" s="2" t="s">
        <v>1337</v>
      </c>
      <c r="B399" s="3" t="s">
        <v>18</v>
      </c>
      <c r="C399" s="3" t="s">
        <v>1281</v>
      </c>
      <c r="D399" s="3" t="s">
        <v>1335</v>
      </c>
      <c r="E399" s="3" t="s">
        <v>1338</v>
      </c>
      <c r="F399" s="4">
        <v>-7.2051024000000004</v>
      </c>
      <c r="G399" s="4">
        <v>112.2986295</v>
      </c>
      <c r="H399" s="2" t="s">
        <v>10</v>
      </c>
      <c r="I399" s="4">
        <v>100</v>
      </c>
      <c r="J399" s="2" t="s">
        <v>1339</v>
      </c>
    </row>
    <row r="400" spans="1:10" ht="15.75" customHeight="1" x14ac:dyDescent="0.3">
      <c r="A400" s="5" t="s">
        <v>1340</v>
      </c>
      <c r="B400" s="6" t="s">
        <v>18</v>
      </c>
      <c r="C400" s="6" t="s">
        <v>1281</v>
      </c>
      <c r="D400" s="6" t="s">
        <v>1335</v>
      </c>
      <c r="E400" s="6" t="s">
        <v>1341</v>
      </c>
      <c r="F400" s="7">
        <v>-7.1532910000000003</v>
      </c>
      <c r="G400" s="7">
        <v>112.30465510000001</v>
      </c>
      <c r="H400" s="5" t="s">
        <v>10</v>
      </c>
      <c r="I400" s="7">
        <v>100</v>
      </c>
      <c r="J400" s="5" t="s">
        <v>520</v>
      </c>
    </row>
    <row r="401" spans="1:10" ht="15.75" customHeight="1" x14ac:dyDescent="0.3">
      <c r="A401" s="5" t="s">
        <v>1342</v>
      </c>
      <c r="B401" s="6" t="s">
        <v>18</v>
      </c>
      <c r="C401" s="6" t="s">
        <v>1281</v>
      </c>
      <c r="D401" s="6" t="s">
        <v>1343</v>
      </c>
      <c r="E401" s="6" t="s">
        <v>1344</v>
      </c>
      <c r="F401" s="7">
        <v>-7.0984694299999997</v>
      </c>
      <c r="G401" s="7">
        <v>112.36321316</v>
      </c>
      <c r="H401" s="5" t="s">
        <v>10</v>
      </c>
      <c r="I401" s="7">
        <v>100</v>
      </c>
      <c r="J401" s="5" t="s">
        <v>1345</v>
      </c>
    </row>
    <row r="402" spans="1:10" ht="15.75" customHeight="1" x14ac:dyDescent="0.3">
      <c r="A402" s="5" t="s">
        <v>1346</v>
      </c>
      <c r="B402" s="6" t="s">
        <v>18</v>
      </c>
      <c r="C402" s="6" t="s">
        <v>1347</v>
      </c>
      <c r="D402" s="6" t="s">
        <v>1348</v>
      </c>
      <c r="E402" s="6" t="s">
        <v>1349</v>
      </c>
      <c r="F402" s="7">
        <v>-8.1908045000000005</v>
      </c>
      <c r="G402" s="7">
        <v>113.177363</v>
      </c>
      <c r="H402" s="5" t="s">
        <v>10</v>
      </c>
      <c r="I402" s="7">
        <v>100</v>
      </c>
      <c r="J402" s="5" t="s">
        <v>1350</v>
      </c>
    </row>
    <row r="403" spans="1:10" ht="15.75" customHeight="1" x14ac:dyDescent="0.3">
      <c r="A403" s="5" t="s">
        <v>1351</v>
      </c>
      <c r="B403" s="6" t="s">
        <v>18</v>
      </c>
      <c r="C403" s="6" t="s">
        <v>1352</v>
      </c>
      <c r="D403" s="6" t="s">
        <v>1353</v>
      </c>
      <c r="E403" s="6" t="s">
        <v>1353</v>
      </c>
      <c r="F403" s="7">
        <v>-7.5486893999999998</v>
      </c>
      <c r="G403" s="7">
        <v>111.5821447</v>
      </c>
      <c r="H403" s="5" t="s">
        <v>10</v>
      </c>
      <c r="I403" s="7">
        <v>100</v>
      </c>
      <c r="J403" s="5" t="s">
        <v>17</v>
      </c>
    </row>
    <row r="404" spans="1:10" ht="15.75" customHeight="1" x14ac:dyDescent="0.3">
      <c r="A404" s="2" t="s">
        <v>1354</v>
      </c>
      <c r="B404" s="3" t="s">
        <v>18</v>
      </c>
      <c r="C404" s="3" t="s">
        <v>1352</v>
      </c>
      <c r="D404" s="3" t="s">
        <v>1355</v>
      </c>
      <c r="E404" s="3" t="s">
        <v>1356</v>
      </c>
      <c r="F404" s="4">
        <v>-7.6273888999999997</v>
      </c>
      <c r="G404" s="4">
        <v>111.4801248</v>
      </c>
      <c r="H404" s="2" t="s">
        <v>10</v>
      </c>
      <c r="I404" s="4">
        <v>100</v>
      </c>
      <c r="J404" s="2" t="s">
        <v>17</v>
      </c>
    </row>
    <row r="405" spans="1:10" ht="15.75" customHeight="1" x14ac:dyDescent="0.3">
      <c r="A405" s="5" t="s">
        <v>1357</v>
      </c>
      <c r="B405" s="6" t="s">
        <v>18</v>
      </c>
      <c r="C405" s="6" t="s">
        <v>1358</v>
      </c>
      <c r="D405" s="6" t="s">
        <v>1359</v>
      </c>
      <c r="E405" s="6" t="s">
        <v>1360</v>
      </c>
      <c r="F405" s="7">
        <v>-7.5455053000000003</v>
      </c>
      <c r="G405" s="7">
        <v>111.4553966</v>
      </c>
      <c r="H405" s="5" t="s">
        <v>10</v>
      </c>
      <c r="I405" s="7">
        <v>100</v>
      </c>
      <c r="J405" s="5" t="s">
        <v>1157</v>
      </c>
    </row>
    <row r="406" spans="1:10" ht="15.75" customHeight="1" x14ac:dyDescent="0.3">
      <c r="A406" s="5" t="s">
        <v>1361</v>
      </c>
      <c r="B406" s="6" t="s">
        <v>18</v>
      </c>
      <c r="C406" s="6" t="s">
        <v>1358</v>
      </c>
      <c r="D406" s="6" t="s">
        <v>480</v>
      </c>
      <c r="E406" s="6" t="s">
        <v>1362</v>
      </c>
      <c r="F406" s="7">
        <v>-7.5671866666667</v>
      </c>
      <c r="G406" s="7">
        <v>111.42238166667001</v>
      </c>
      <c r="H406" s="5" t="s">
        <v>10</v>
      </c>
      <c r="I406" s="7">
        <v>100</v>
      </c>
      <c r="J406" s="5" t="s">
        <v>1363</v>
      </c>
    </row>
    <row r="407" spans="1:10" ht="15.75" customHeight="1" x14ac:dyDescent="0.3">
      <c r="A407" s="5" t="s">
        <v>1364</v>
      </c>
      <c r="B407" s="6" t="s">
        <v>18</v>
      </c>
      <c r="C407" s="6" t="s">
        <v>1358</v>
      </c>
      <c r="D407" s="6" t="s">
        <v>1365</v>
      </c>
      <c r="E407" s="6" t="s">
        <v>953</v>
      </c>
      <c r="F407" s="7">
        <v>-7.6711330000000002</v>
      </c>
      <c r="G407" s="7">
        <v>111.3932295</v>
      </c>
      <c r="H407" s="5" t="s">
        <v>10</v>
      </c>
      <c r="I407" s="7">
        <v>100</v>
      </c>
      <c r="J407" s="5" t="s">
        <v>1366</v>
      </c>
    </row>
    <row r="408" spans="1:10" ht="15.75" customHeight="1" x14ac:dyDescent="0.3">
      <c r="A408" s="2" t="s">
        <v>1367</v>
      </c>
      <c r="B408" s="3" t="s">
        <v>18</v>
      </c>
      <c r="C408" s="3" t="s">
        <v>1358</v>
      </c>
      <c r="D408" s="3" t="s">
        <v>1368</v>
      </c>
      <c r="E408" s="3" t="s">
        <v>1369</v>
      </c>
      <c r="F408" s="4">
        <v>-7.5922433333333004</v>
      </c>
      <c r="G408" s="4">
        <v>111.41625166666999</v>
      </c>
      <c r="H408" s="2" t="s">
        <v>10</v>
      </c>
      <c r="I408" s="4">
        <v>100</v>
      </c>
      <c r="J408" s="2" t="s">
        <v>1370</v>
      </c>
    </row>
    <row r="409" spans="1:10" ht="15.75" customHeight="1" x14ac:dyDescent="0.3">
      <c r="A409" s="2" t="s">
        <v>1371</v>
      </c>
      <c r="B409" s="3" t="s">
        <v>18</v>
      </c>
      <c r="C409" s="3" t="s">
        <v>1358</v>
      </c>
      <c r="D409" s="3" t="s">
        <v>1372</v>
      </c>
      <c r="E409" s="3" t="s">
        <v>1373</v>
      </c>
      <c r="F409" s="4">
        <v>-7.6710455</v>
      </c>
      <c r="G409" s="4">
        <v>111.3247911</v>
      </c>
      <c r="H409" s="2" t="s">
        <v>10</v>
      </c>
      <c r="I409" s="4">
        <v>100</v>
      </c>
      <c r="J409" s="2" t="s">
        <v>325</v>
      </c>
    </row>
    <row r="410" spans="1:10" ht="15.75" customHeight="1" x14ac:dyDescent="0.3">
      <c r="A410" s="2" t="s">
        <v>1374</v>
      </c>
      <c r="B410" s="3" t="s">
        <v>18</v>
      </c>
      <c r="C410" s="3" t="s">
        <v>1358</v>
      </c>
      <c r="D410" s="3" t="s">
        <v>1372</v>
      </c>
      <c r="E410" s="3" t="s">
        <v>1375</v>
      </c>
      <c r="F410" s="4">
        <v>-7.6739167999999998</v>
      </c>
      <c r="G410" s="4">
        <v>111.32025520000001</v>
      </c>
      <c r="H410" s="2" t="s">
        <v>10</v>
      </c>
      <c r="I410" s="4">
        <v>100</v>
      </c>
      <c r="J410" s="2" t="s">
        <v>29</v>
      </c>
    </row>
    <row r="411" spans="1:10" ht="15.75" customHeight="1" x14ac:dyDescent="0.3">
      <c r="A411" s="2" t="s">
        <v>1376</v>
      </c>
      <c r="B411" s="3" t="s">
        <v>18</v>
      </c>
      <c r="C411" s="3" t="s">
        <v>1358</v>
      </c>
      <c r="D411" s="3" t="s">
        <v>1377</v>
      </c>
      <c r="E411" s="3" t="s">
        <v>1378</v>
      </c>
      <c r="F411" s="4">
        <v>-7.6281024000000004</v>
      </c>
      <c r="G411" s="4">
        <v>111.3053694</v>
      </c>
      <c r="H411" s="2" t="s">
        <v>10</v>
      </c>
      <c r="I411" s="4">
        <v>100</v>
      </c>
      <c r="J411" s="2" t="s">
        <v>1379</v>
      </c>
    </row>
    <row r="412" spans="1:10" ht="15.75" customHeight="1" x14ac:dyDescent="0.3">
      <c r="A412" s="2" t="s">
        <v>1380</v>
      </c>
      <c r="B412" s="3" t="s">
        <v>18</v>
      </c>
      <c r="C412" s="3" t="s">
        <v>1358</v>
      </c>
      <c r="D412" s="3" t="s">
        <v>1381</v>
      </c>
      <c r="E412" s="3" t="s">
        <v>1382</v>
      </c>
      <c r="F412" s="4">
        <v>-7.7299399999</v>
      </c>
      <c r="G412" s="4">
        <v>111.29063666666001</v>
      </c>
      <c r="H412" s="2" t="s">
        <v>10</v>
      </c>
      <c r="I412" s="4">
        <v>100</v>
      </c>
      <c r="J412" s="2" t="s">
        <v>29</v>
      </c>
    </row>
    <row r="413" spans="1:10" ht="15.75" customHeight="1" x14ac:dyDescent="0.3">
      <c r="A413" s="5" t="s">
        <v>1383</v>
      </c>
      <c r="B413" s="6" t="s">
        <v>18</v>
      </c>
      <c r="C413" s="6" t="s">
        <v>1358</v>
      </c>
      <c r="D413" s="6" t="s">
        <v>988</v>
      </c>
      <c r="E413" s="6" t="s">
        <v>1384</v>
      </c>
      <c r="F413" s="7">
        <v>-7.6535233333333004</v>
      </c>
      <c r="G413" s="7">
        <v>111.29830500033</v>
      </c>
      <c r="H413" s="5" t="s">
        <v>10</v>
      </c>
      <c r="I413" s="7">
        <v>100</v>
      </c>
      <c r="J413" s="5" t="s">
        <v>1385</v>
      </c>
    </row>
    <row r="414" spans="1:10" ht="15.75" customHeight="1" x14ac:dyDescent="0.3">
      <c r="A414" s="5" t="s">
        <v>1386</v>
      </c>
      <c r="B414" s="6" t="s">
        <v>18</v>
      </c>
      <c r="C414" s="6" t="s">
        <v>1387</v>
      </c>
      <c r="D414" s="6" t="s">
        <v>1388</v>
      </c>
      <c r="E414" s="6" t="s">
        <v>1389</v>
      </c>
      <c r="F414" s="7">
        <v>-8.1541707999999993</v>
      </c>
      <c r="G414" s="7">
        <v>112.5894009</v>
      </c>
      <c r="H414" s="5" t="s">
        <v>10</v>
      </c>
      <c r="I414" s="7">
        <v>100</v>
      </c>
      <c r="J414" s="5" t="s">
        <v>1390</v>
      </c>
    </row>
    <row r="415" spans="1:10" ht="15.75" customHeight="1" x14ac:dyDescent="0.3">
      <c r="A415" s="5" t="s">
        <v>1391</v>
      </c>
      <c r="B415" s="6" t="s">
        <v>18</v>
      </c>
      <c r="C415" s="6" t="s">
        <v>1387</v>
      </c>
      <c r="D415" s="6" t="s">
        <v>1392</v>
      </c>
      <c r="E415" s="6" t="s">
        <v>1393</v>
      </c>
      <c r="F415" s="7">
        <v>-7.9819819819999998</v>
      </c>
      <c r="G415" s="7">
        <v>112.76819810000001</v>
      </c>
      <c r="H415" s="5" t="s">
        <v>10</v>
      </c>
      <c r="I415" s="7">
        <v>100</v>
      </c>
      <c r="J415" s="5" t="s">
        <v>348</v>
      </c>
    </row>
    <row r="416" spans="1:10" ht="15.75" customHeight="1" x14ac:dyDescent="0.3">
      <c r="A416" s="5" t="s">
        <v>1394</v>
      </c>
      <c r="B416" s="6" t="s">
        <v>18</v>
      </c>
      <c r="C416" s="6" t="s">
        <v>1387</v>
      </c>
      <c r="D416" s="6" t="s">
        <v>1395</v>
      </c>
      <c r="E416" s="6" t="s">
        <v>1396</v>
      </c>
      <c r="F416" s="7">
        <v>-8.1447087899999993</v>
      </c>
      <c r="G416" s="7">
        <v>112.58351399999999</v>
      </c>
      <c r="H416" s="5" t="s">
        <v>10</v>
      </c>
      <c r="I416" s="7">
        <v>100</v>
      </c>
      <c r="J416" s="5" t="s">
        <v>1397</v>
      </c>
    </row>
    <row r="417" spans="1:10" ht="15.75" customHeight="1" x14ac:dyDescent="0.3">
      <c r="A417" s="2" t="s">
        <v>1398</v>
      </c>
      <c r="B417" s="3" t="s">
        <v>18</v>
      </c>
      <c r="C417" s="3" t="s">
        <v>1387</v>
      </c>
      <c r="D417" s="3" t="s">
        <v>1399</v>
      </c>
      <c r="E417" s="3" t="s">
        <v>1400</v>
      </c>
      <c r="F417" s="4">
        <v>-7.8372554853559002</v>
      </c>
      <c r="G417" s="4">
        <v>112.68497971818</v>
      </c>
      <c r="H417" s="2" t="s">
        <v>10</v>
      </c>
      <c r="I417" s="4">
        <v>100</v>
      </c>
      <c r="J417" s="2" t="s">
        <v>1401</v>
      </c>
    </row>
    <row r="418" spans="1:10" ht="15.75" customHeight="1" x14ac:dyDescent="0.3">
      <c r="A418" s="5" t="s">
        <v>1402</v>
      </c>
      <c r="B418" s="6" t="s">
        <v>18</v>
      </c>
      <c r="C418" s="6" t="s">
        <v>1387</v>
      </c>
      <c r="D418" s="6" t="s">
        <v>1403</v>
      </c>
      <c r="E418" s="6" t="s">
        <v>516</v>
      </c>
      <c r="F418" s="7">
        <v>-8.0692509999999995</v>
      </c>
      <c r="G418" s="7">
        <v>112.757791</v>
      </c>
      <c r="H418" s="5" t="s">
        <v>10</v>
      </c>
      <c r="I418" s="7">
        <v>100</v>
      </c>
      <c r="J418" s="5" t="s">
        <v>1404</v>
      </c>
    </row>
    <row r="419" spans="1:10" ht="15.75" customHeight="1" x14ac:dyDescent="0.3">
      <c r="A419" s="2" t="s">
        <v>1405</v>
      </c>
      <c r="B419" s="3" t="s">
        <v>18</v>
      </c>
      <c r="C419" s="3" t="s">
        <v>1387</v>
      </c>
      <c r="D419" s="3" t="s">
        <v>1406</v>
      </c>
      <c r="E419" s="3" t="s">
        <v>1407</v>
      </c>
      <c r="F419" s="4">
        <v>-7.8900861000000004</v>
      </c>
      <c r="G419" s="4">
        <v>112.6600411</v>
      </c>
      <c r="H419" s="2" t="s">
        <v>10</v>
      </c>
      <c r="I419" s="4">
        <v>100</v>
      </c>
      <c r="J419" s="2" t="s">
        <v>520</v>
      </c>
    </row>
    <row r="420" spans="1:10" ht="15.75" customHeight="1" x14ac:dyDescent="0.3">
      <c r="A420" s="5" t="s">
        <v>1408</v>
      </c>
      <c r="B420" s="6" t="s">
        <v>18</v>
      </c>
      <c r="C420" s="6" t="s">
        <v>1387</v>
      </c>
      <c r="D420" s="6" t="s">
        <v>1406</v>
      </c>
      <c r="E420" s="6" t="s">
        <v>1409</v>
      </c>
      <c r="F420" s="7">
        <v>-7.8588129999999996</v>
      </c>
      <c r="G420" s="7">
        <v>112.67795</v>
      </c>
      <c r="H420" s="5" t="s">
        <v>10</v>
      </c>
      <c r="I420" s="7">
        <v>100</v>
      </c>
      <c r="J420" s="5" t="s">
        <v>1410</v>
      </c>
    </row>
    <row r="421" spans="1:10" ht="15.75" customHeight="1" x14ac:dyDescent="0.3">
      <c r="A421" s="2" t="s">
        <v>1411</v>
      </c>
      <c r="B421" s="3" t="s">
        <v>18</v>
      </c>
      <c r="C421" s="3" t="s">
        <v>1412</v>
      </c>
      <c r="D421" s="3" t="s">
        <v>1413</v>
      </c>
      <c r="E421" s="3" t="s">
        <v>1414</v>
      </c>
      <c r="F421" s="4">
        <v>-7.4981676000000004</v>
      </c>
      <c r="G421" s="4">
        <v>112.4772778</v>
      </c>
      <c r="H421" s="2" t="s">
        <v>10</v>
      </c>
      <c r="I421" s="4">
        <v>100</v>
      </c>
      <c r="J421" s="2" t="s">
        <v>1415</v>
      </c>
    </row>
    <row r="422" spans="1:10" ht="15.75" customHeight="1" x14ac:dyDescent="0.3">
      <c r="A422" s="2" t="s">
        <v>1416</v>
      </c>
      <c r="B422" s="3" t="s">
        <v>18</v>
      </c>
      <c r="C422" s="3" t="s">
        <v>1412</v>
      </c>
      <c r="D422" s="3" t="s">
        <v>1417</v>
      </c>
      <c r="E422" s="3" t="s">
        <v>1418</v>
      </c>
      <c r="F422" s="4">
        <v>-7.5297514000000003</v>
      </c>
      <c r="G422" s="4">
        <v>112.52484800000001</v>
      </c>
      <c r="H422" s="2" t="s">
        <v>10</v>
      </c>
      <c r="I422" s="4">
        <v>100</v>
      </c>
      <c r="J422" s="2" t="s">
        <v>17</v>
      </c>
    </row>
    <row r="423" spans="1:10" ht="15.75" customHeight="1" x14ac:dyDescent="0.3">
      <c r="A423" s="5" t="s">
        <v>1419</v>
      </c>
      <c r="B423" s="6" t="s">
        <v>18</v>
      </c>
      <c r="C423" s="6" t="s">
        <v>1412</v>
      </c>
      <c r="D423" s="6" t="s">
        <v>1420</v>
      </c>
      <c r="E423" s="6" t="s">
        <v>1420</v>
      </c>
      <c r="F423" s="7">
        <v>-7.5450478900000002</v>
      </c>
      <c r="G423" s="7">
        <v>112.45480006</v>
      </c>
      <c r="H423" s="5" t="s">
        <v>10</v>
      </c>
      <c r="I423" s="7">
        <v>100</v>
      </c>
      <c r="J423" s="5" t="s">
        <v>1421</v>
      </c>
    </row>
    <row r="424" spans="1:10" ht="15.75" customHeight="1" x14ac:dyDescent="0.3">
      <c r="A424" s="2" t="s">
        <v>1422</v>
      </c>
      <c r="B424" s="3" t="s">
        <v>18</v>
      </c>
      <c r="C424" s="3" t="s">
        <v>1412</v>
      </c>
      <c r="D424" s="3" t="s">
        <v>1420</v>
      </c>
      <c r="E424" s="3" t="s">
        <v>765</v>
      </c>
      <c r="F424" s="4">
        <v>-7.5178180000000001</v>
      </c>
      <c r="G424" s="4">
        <v>112.457142</v>
      </c>
      <c r="H424" s="2" t="s">
        <v>10</v>
      </c>
      <c r="I424" s="4">
        <v>100</v>
      </c>
      <c r="J424" s="2" t="s">
        <v>348</v>
      </c>
    </row>
    <row r="425" spans="1:10" ht="15.75" customHeight="1" x14ac:dyDescent="0.3">
      <c r="A425" s="2" t="s">
        <v>1423</v>
      </c>
      <c r="B425" s="3" t="s">
        <v>18</v>
      </c>
      <c r="C425" s="3" t="s">
        <v>1412</v>
      </c>
      <c r="D425" s="3" t="s">
        <v>1424</v>
      </c>
      <c r="E425" s="3" t="s">
        <v>1425</v>
      </c>
      <c r="F425" s="4">
        <v>-7.6669729999999996</v>
      </c>
      <c r="G425" s="4">
        <v>112.604478</v>
      </c>
      <c r="H425" s="2" t="s">
        <v>10</v>
      </c>
      <c r="I425" s="4">
        <v>100</v>
      </c>
      <c r="J425" s="2" t="s">
        <v>1426</v>
      </c>
    </row>
    <row r="426" spans="1:10" ht="15.75" customHeight="1" x14ac:dyDescent="0.3">
      <c r="A426" s="5" t="s">
        <v>1427</v>
      </c>
      <c r="B426" s="6" t="s">
        <v>18</v>
      </c>
      <c r="C426" s="6" t="s">
        <v>1412</v>
      </c>
      <c r="D426" s="6" t="s">
        <v>1428</v>
      </c>
      <c r="E426" s="6" t="s">
        <v>1428</v>
      </c>
      <c r="F426" s="7">
        <v>-7.5344018000000004</v>
      </c>
      <c r="G426" s="7">
        <v>112.3794134</v>
      </c>
      <c r="H426" s="5" t="s">
        <v>10</v>
      </c>
      <c r="I426" s="7">
        <v>100</v>
      </c>
      <c r="J426" s="5" t="s">
        <v>17</v>
      </c>
    </row>
    <row r="427" spans="1:10" ht="15.75" customHeight="1" x14ac:dyDescent="0.3">
      <c r="A427" s="5" t="s">
        <v>1429</v>
      </c>
      <c r="B427" s="6" t="s">
        <v>18</v>
      </c>
      <c r="C427" s="6" t="s">
        <v>1430</v>
      </c>
      <c r="D427" s="6" t="s">
        <v>1431</v>
      </c>
      <c r="E427" s="6" t="s">
        <v>1432</v>
      </c>
      <c r="F427" s="7">
        <v>-7.5700282999999997</v>
      </c>
      <c r="G427" s="7">
        <v>112.066287</v>
      </c>
      <c r="H427" s="5" t="s">
        <v>10</v>
      </c>
      <c r="I427" s="7">
        <v>100</v>
      </c>
      <c r="J427" s="5" t="s">
        <v>53</v>
      </c>
    </row>
    <row r="428" spans="1:10" ht="15.75" customHeight="1" x14ac:dyDescent="0.3">
      <c r="A428" s="2" t="s">
        <v>1433</v>
      </c>
      <c r="B428" s="3" t="s">
        <v>18</v>
      </c>
      <c r="C428" s="3" t="s">
        <v>1430</v>
      </c>
      <c r="D428" s="3" t="s">
        <v>1434</v>
      </c>
      <c r="E428" s="3" t="s">
        <v>1434</v>
      </c>
      <c r="F428" s="4">
        <v>-7.5099172000000003</v>
      </c>
      <c r="G428" s="4">
        <v>112.1218915</v>
      </c>
      <c r="H428" s="2" t="s">
        <v>10</v>
      </c>
      <c r="I428" s="4">
        <v>100</v>
      </c>
      <c r="J428" s="2" t="s">
        <v>1435</v>
      </c>
    </row>
    <row r="429" spans="1:10" ht="15.75" customHeight="1" x14ac:dyDescent="0.3">
      <c r="A429" s="5" t="s">
        <v>1436</v>
      </c>
      <c r="B429" s="6" t="s">
        <v>18</v>
      </c>
      <c r="C429" s="6" t="s">
        <v>1430</v>
      </c>
      <c r="D429" s="6" t="s">
        <v>1437</v>
      </c>
      <c r="E429" s="6" t="s">
        <v>1438</v>
      </c>
      <c r="F429" s="7">
        <v>-7.5984480000000003</v>
      </c>
      <c r="G429" s="7">
        <v>112.0886715</v>
      </c>
      <c r="H429" s="5" t="s">
        <v>10</v>
      </c>
      <c r="I429" s="7">
        <v>100</v>
      </c>
      <c r="J429" s="5" t="s">
        <v>53</v>
      </c>
    </row>
    <row r="430" spans="1:10" ht="15.75" customHeight="1" x14ac:dyDescent="0.3">
      <c r="A430" s="2" t="s">
        <v>1439</v>
      </c>
      <c r="B430" s="3" t="s">
        <v>18</v>
      </c>
      <c r="C430" s="3" t="s">
        <v>1430</v>
      </c>
      <c r="D430" s="3" t="s">
        <v>1440</v>
      </c>
      <c r="E430" s="3" t="s">
        <v>818</v>
      </c>
      <c r="F430" s="4">
        <v>-7.6371000000000002</v>
      </c>
      <c r="G430" s="4">
        <v>111.89490000000001</v>
      </c>
      <c r="H430" s="2" t="s">
        <v>10</v>
      </c>
      <c r="I430" s="4">
        <v>100</v>
      </c>
      <c r="J430" s="2" t="s">
        <v>53</v>
      </c>
    </row>
    <row r="431" spans="1:10" ht="15.75" customHeight="1" x14ac:dyDescent="0.3">
      <c r="A431" s="2" t="s">
        <v>1441</v>
      </c>
      <c r="B431" s="3" t="s">
        <v>18</v>
      </c>
      <c r="C431" s="3" t="s">
        <v>1430</v>
      </c>
      <c r="D431" s="3" t="s">
        <v>1440</v>
      </c>
      <c r="E431" s="3" t="s">
        <v>1442</v>
      </c>
      <c r="F431" s="4">
        <v>-7.6401935999999999</v>
      </c>
      <c r="G431" s="4">
        <v>111.92285099999999</v>
      </c>
      <c r="H431" s="2" t="s">
        <v>10</v>
      </c>
      <c r="I431" s="4">
        <v>100</v>
      </c>
      <c r="J431" s="2" t="s">
        <v>166</v>
      </c>
    </row>
    <row r="432" spans="1:10" ht="15.75" customHeight="1" x14ac:dyDescent="0.3">
      <c r="A432" s="5" t="s">
        <v>1443</v>
      </c>
      <c r="B432" s="6" t="s">
        <v>18</v>
      </c>
      <c r="C432" s="6" t="s">
        <v>1430</v>
      </c>
      <c r="D432" s="6" t="s">
        <v>1430</v>
      </c>
      <c r="E432" s="6" t="s">
        <v>1444</v>
      </c>
      <c r="F432" s="7">
        <v>-7.6000983333332996</v>
      </c>
      <c r="G432" s="7">
        <v>111.88932666667</v>
      </c>
      <c r="H432" s="5" t="s">
        <v>10</v>
      </c>
      <c r="I432" s="7">
        <v>100</v>
      </c>
      <c r="J432" s="5" t="s">
        <v>1445</v>
      </c>
    </row>
    <row r="433" spans="1:10" ht="15.75" customHeight="1" x14ac:dyDescent="0.3">
      <c r="A433" s="5" t="s">
        <v>1446</v>
      </c>
      <c r="B433" s="6" t="s">
        <v>18</v>
      </c>
      <c r="C433" s="6" t="s">
        <v>1430</v>
      </c>
      <c r="D433" s="6" t="s">
        <v>1447</v>
      </c>
      <c r="E433" s="6" t="s">
        <v>1448</v>
      </c>
      <c r="F433" s="7">
        <v>-7.7171366900000002</v>
      </c>
      <c r="G433" s="7">
        <v>112.04949825999999</v>
      </c>
      <c r="H433" s="5" t="s">
        <v>10</v>
      </c>
      <c r="I433" s="7">
        <v>100</v>
      </c>
      <c r="J433" s="5" t="s">
        <v>1449</v>
      </c>
    </row>
    <row r="434" spans="1:10" ht="15.75" customHeight="1" x14ac:dyDescent="0.3">
      <c r="A434" s="2" t="s">
        <v>1450</v>
      </c>
      <c r="B434" s="3" t="s">
        <v>18</v>
      </c>
      <c r="C434" s="3" t="s">
        <v>1430</v>
      </c>
      <c r="D434" s="3" t="s">
        <v>1451</v>
      </c>
      <c r="E434" s="3" t="s">
        <v>1452</v>
      </c>
      <c r="F434" s="4">
        <v>-7.6497788</v>
      </c>
      <c r="G434" s="4">
        <v>111.93189599999999</v>
      </c>
      <c r="H434" s="2" t="s">
        <v>10</v>
      </c>
      <c r="I434" s="4">
        <v>100</v>
      </c>
      <c r="J434" s="2" t="s">
        <v>53</v>
      </c>
    </row>
    <row r="435" spans="1:10" ht="15.75" customHeight="1" x14ac:dyDescent="0.3">
      <c r="A435" s="2" t="s">
        <v>1453</v>
      </c>
      <c r="B435" s="3" t="s">
        <v>18</v>
      </c>
      <c r="C435" s="3" t="s">
        <v>1430</v>
      </c>
      <c r="D435" s="3" t="s">
        <v>1454</v>
      </c>
      <c r="E435" s="3" t="s">
        <v>1455</v>
      </c>
      <c r="F435" s="4">
        <v>-7.7318255000000002</v>
      </c>
      <c r="G435" s="4">
        <v>111.7749671</v>
      </c>
      <c r="H435" s="2" t="s">
        <v>10</v>
      </c>
      <c r="I435" s="4">
        <v>100</v>
      </c>
      <c r="J435" s="2" t="s">
        <v>166</v>
      </c>
    </row>
    <row r="436" spans="1:10" ht="15.75" customHeight="1" x14ac:dyDescent="0.3">
      <c r="A436" s="5" t="s">
        <v>1456</v>
      </c>
      <c r="B436" s="6" t="s">
        <v>18</v>
      </c>
      <c r="C436" s="6" t="s">
        <v>1430</v>
      </c>
      <c r="D436" s="6" t="s">
        <v>1457</v>
      </c>
      <c r="E436" s="6" t="s">
        <v>1458</v>
      </c>
      <c r="F436" s="7">
        <v>-7.6027247200000003</v>
      </c>
      <c r="G436" s="7">
        <v>111.95742638999999</v>
      </c>
      <c r="H436" s="5" t="s">
        <v>10</v>
      </c>
      <c r="I436" s="7">
        <v>100</v>
      </c>
      <c r="J436" s="5" t="s">
        <v>1459</v>
      </c>
    </row>
    <row r="437" spans="1:10" ht="15.75" customHeight="1" x14ac:dyDescent="0.3">
      <c r="A437" s="2" t="s">
        <v>1460</v>
      </c>
      <c r="B437" s="3" t="s">
        <v>18</v>
      </c>
      <c r="C437" s="3" t="s">
        <v>1430</v>
      </c>
      <c r="D437" s="3" t="s">
        <v>1457</v>
      </c>
      <c r="E437" s="3" t="s">
        <v>1461</v>
      </c>
      <c r="F437" s="4">
        <v>-7.5969800000000003</v>
      </c>
      <c r="G437" s="4">
        <v>111.970505</v>
      </c>
      <c r="H437" s="2" t="s">
        <v>10</v>
      </c>
      <c r="I437" s="4">
        <v>100</v>
      </c>
      <c r="J437" s="2" t="s">
        <v>1462</v>
      </c>
    </row>
    <row r="438" spans="1:10" ht="15.75" customHeight="1" x14ac:dyDescent="0.3">
      <c r="A438" s="5" t="s">
        <v>1463</v>
      </c>
      <c r="B438" s="6" t="s">
        <v>18</v>
      </c>
      <c r="C438" s="6" t="s">
        <v>1430</v>
      </c>
      <c r="D438" s="6" t="s">
        <v>1457</v>
      </c>
      <c r="E438" s="6" t="s">
        <v>1464</v>
      </c>
      <c r="F438" s="7">
        <v>-7.60205866</v>
      </c>
      <c r="G438" s="7">
        <v>111.94860319999999</v>
      </c>
      <c r="H438" s="5" t="s">
        <v>10</v>
      </c>
      <c r="I438" s="7">
        <v>100</v>
      </c>
      <c r="J438" s="5" t="s">
        <v>1465</v>
      </c>
    </row>
    <row r="439" spans="1:10" ht="15.75" customHeight="1" x14ac:dyDescent="0.3">
      <c r="A439" s="5" t="s">
        <v>1466</v>
      </c>
      <c r="B439" s="6" t="s">
        <v>18</v>
      </c>
      <c r="C439" s="6" t="s">
        <v>1430</v>
      </c>
      <c r="D439" s="6" t="s">
        <v>1467</v>
      </c>
      <c r="E439" s="6" t="s">
        <v>268</v>
      </c>
      <c r="F439" s="7">
        <v>-7.6463792499999998</v>
      </c>
      <c r="G439" s="7">
        <v>111.98385156000001</v>
      </c>
      <c r="H439" s="5" t="s">
        <v>10</v>
      </c>
      <c r="I439" s="7">
        <v>100</v>
      </c>
      <c r="J439" s="5" t="s">
        <v>1468</v>
      </c>
    </row>
    <row r="440" spans="1:10" ht="15.75" customHeight="1" x14ac:dyDescent="0.3">
      <c r="A440" s="2" t="s">
        <v>1469</v>
      </c>
      <c r="B440" s="3" t="s">
        <v>18</v>
      </c>
      <c r="C440" s="3" t="s">
        <v>1470</v>
      </c>
      <c r="D440" s="3" t="s">
        <v>681</v>
      </c>
      <c r="E440" s="3" t="s">
        <v>681</v>
      </c>
      <c r="F440" s="4">
        <v>-7.4277452999999998</v>
      </c>
      <c r="G440" s="4">
        <v>111.57837069999999</v>
      </c>
      <c r="H440" s="2" t="s">
        <v>10</v>
      </c>
      <c r="I440" s="4">
        <v>100</v>
      </c>
      <c r="J440" s="2" t="s">
        <v>29</v>
      </c>
    </row>
    <row r="441" spans="1:10" ht="15.75" customHeight="1" x14ac:dyDescent="0.3">
      <c r="A441" s="5" t="s">
        <v>1471</v>
      </c>
      <c r="B441" s="6" t="s">
        <v>18</v>
      </c>
      <c r="C441" s="6" t="s">
        <v>1470</v>
      </c>
      <c r="D441" s="6" t="s">
        <v>1472</v>
      </c>
      <c r="E441" s="6" t="s">
        <v>1473</v>
      </c>
      <c r="F441" s="7">
        <v>-7.4436935699999998</v>
      </c>
      <c r="G441" s="7">
        <v>111.43702884</v>
      </c>
      <c r="H441" s="5" t="s">
        <v>10</v>
      </c>
      <c r="I441" s="7">
        <v>100</v>
      </c>
      <c r="J441" s="5" t="s">
        <v>1474</v>
      </c>
    </row>
    <row r="442" spans="1:10" ht="15.75" customHeight="1" x14ac:dyDescent="0.3">
      <c r="A442" s="2" t="s">
        <v>1475</v>
      </c>
      <c r="B442" s="3" t="s">
        <v>18</v>
      </c>
      <c r="C442" s="3" t="s">
        <v>1470</v>
      </c>
      <c r="D442" s="3" t="s">
        <v>1472</v>
      </c>
      <c r="E442" s="3" t="s">
        <v>988</v>
      </c>
      <c r="F442" s="4">
        <v>-7.4845913900000003</v>
      </c>
      <c r="G442" s="4">
        <v>111.44524427</v>
      </c>
      <c r="H442" s="2" t="s">
        <v>10</v>
      </c>
      <c r="I442" s="4">
        <v>100</v>
      </c>
      <c r="J442" s="2" t="s">
        <v>1476</v>
      </c>
    </row>
    <row r="443" spans="1:10" ht="15.75" customHeight="1" x14ac:dyDescent="0.3">
      <c r="A443" s="5" t="s">
        <v>1477</v>
      </c>
      <c r="B443" s="6" t="s">
        <v>18</v>
      </c>
      <c r="C443" s="6" t="s">
        <v>1470</v>
      </c>
      <c r="D443" s="6" t="s">
        <v>1478</v>
      </c>
      <c r="E443" s="6" t="s">
        <v>1479</v>
      </c>
      <c r="F443" s="7">
        <v>-7.5100759999999998</v>
      </c>
      <c r="G443" s="7">
        <v>111.25845892</v>
      </c>
      <c r="H443" s="5" t="s">
        <v>10</v>
      </c>
      <c r="I443" s="7">
        <v>100</v>
      </c>
      <c r="J443" s="5" t="s">
        <v>1480</v>
      </c>
    </row>
    <row r="444" spans="1:10" ht="15.75" customHeight="1" x14ac:dyDescent="0.3">
      <c r="A444" s="2" t="s">
        <v>1481</v>
      </c>
      <c r="B444" s="3" t="s">
        <v>18</v>
      </c>
      <c r="C444" s="3" t="s">
        <v>1470</v>
      </c>
      <c r="D444" s="3" t="s">
        <v>516</v>
      </c>
      <c r="E444" s="3" t="s">
        <v>1482</v>
      </c>
      <c r="F444" s="4">
        <v>-7.3420688299999997</v>
      </c>
      <c r="G444" s="4">
        <v>111.22883117000001</v>
      </c>
      <c r="H444" s="2" t="s">
        <v>10</v>
      </c>
      <c r="I444" s="4">
        <v>100</v>
      </c>
      <c r="J444" s="2" t="s">
        <v>1483</v>
      </c>
    </row>
    <row r="445" spans="1:10" ht="15.75" customHeight="1" x14ac:dyDescent="0.3">
      <c r="A445" s="2" t="s">
        <v>1484</v>
      </c>
      <c r="B445" s="3" t="s">
        <v>18</v>
      </c>
      <c r="C445" s="3" t="s">
        <v>1470</v>
      </c>
      <c r="D445" s="3" t="s">
        <v>418</v>
      </c>
      <c r="E445" s="3" t="s">
        <v>1485</v>
      </c>
      <c r="F445" s="4">
        <v>-7.4476491999999999</v>
      </c>
      <c r="G445" s="4">
        <v>111.6203819</v>
      </c>
      <c r="H445" s="2" t="s">
        <v>10</v>
      </c>
      <c r="I445" s="4">
        <v>100</v>
      </c>
      <c r="J445" s="2" t="s">
        <v>53</v>
      </c>
    </row>
    <row r="446" spans="1:10" ht="15.75" customHeight="1" x14ac:dyDescent="0.3">
      <c r="A446" s="5" t="s">
        <v>1486</v>
      </c>
      <c r="B446" s="6" t="s">
        <v>18</v>
      </c>
      <c r="C446" s="6" t="s">
        <v>1470</v>
      </c>
      <c r="D446" s="6" t="s">
        <v>1487</v>
      </c>
      <c r="E446" s="6" t="s">
        <v>1488</v>
      </c>
      <c r="F446" s="7">
        <v>-7.5092638000000003</v>
      </c>
      <c r="G446" s="7">
        <v>111.5122054</v>
      </c>
      <c r="H446" s="5" t="s">
        <v>10</v>
      </c>
      <c r="I446" s="7">
        <v>100</v>
      </c>
      <c r="J446" s="5" t="s">
        <v>53</v>
      </c>
    </row>
    <row r="447" spans="1:10" ht="15.75" customHeight="1" x14ac:dyDescent="0.3">
      <c r="A447" s="2" t="s">
        <v>1489</v>
      </c>
      <c r="B447" s="3" t="s">
        <v>18</v>
      </c>
      <c r="C447" s="3" t="s">
        <v>1470</v>
      </c>
      <c r="D447" s="3" t="s">
        <v>1470</v>
      </c>
      <c r="E447" s="3" t="s">
        <v>1490</v>
      </c>
      <c r="F447" s="4">
        <v>-7.4006946999999998</v>
      </c>
      <c r="G447" s="4">
        <v>111.47699950000001</v>
      </c>
      <c r="H447" s="2" t="s">
        <v>10</v>
      </c>
      <c r="I447" s="4">
        <v>100</v>
      </c>
      <c r="J447" s="2" t="s">
        <v>29</v>
      </c>
    </row>
    <row r="448" spans="1:10" ht="15.75" customHeight="1" x14ac:dyDescent="0.3">
      <c r="A448" s="2" t="s">
        <v>1491</v>
      </c>
      <c r="B448" s="3" t="s">
        <v>18</v>
      </c>
      <c r="C448" s="3" t="s">
        <v>1470</v>
      </c>
      <c r="D448" s="3" t="s">
        <v>1492</v>
      </c>
      <c r="E448" s="3" t="s">
        <v>1493</v>
      </c>
      <c r="F448" s="4">
        <v>-7.4501755999999997</v>
      </c>
      <c r="G448" s="4">
        <v>111.543216</v>
      </c>
      <c r="H448" s="2" t="s">
        <v>10</v>
      </c>
      <c r="I448" s="4">
        <v>100</v>
      </c>
      <c r="J448" s="2" t="s">
        <v>166</v>
      </c>
    </row>
    <row r="449" spans="1:10" ht="15.75" customHeight="1" x14ac:dyDescent="0.3">
      <c r="A449" s="2" t="s">
        <v>1494</v>
      </c>
      <c r="B449" s="3" t="s">
        <v>18</v>
      </c>
      <c r="C449" s="3" t="s">
        <v>1470</v>
      </c>
      <c r="D449" s="3" t="s">
        <v>1495</v>
      </c>
      <c r="E449" s="3" t="s">
        <v>1496</v>
      </c>
      <c r="F449" s="4">
        <v>-7.4768811199999998</v>
      </c>
      <c r="G449" s="4">
        <v>111.35238794999999</v>
      </c>
      <c r="H449" s="2" t="s">
        <v>10</v>
      </c>
      <c r="I449" s="4">
        <v>100</v>
      </c>
      <c r="J449" s="2" t="s">
        <v>877</v>
      </c>
    </row>
    <row r="450" spans="1:10" ht="15.75" customHeight="1" x14ac:dyDescent="0.3">
      <c r="A450" s="5" t="s">
        <v>1497</v>
      </c>
      <c r="B450" s="6" t="s">
        <v>18</v>
      </c>
      <c r="C450" s="6" t="s">
        <v>1498</v>
      </c>
      <c r="D450" s="6" t="s">
        <v>1499</v>
      </c>
      <c r="E450" s="6" t="s">
        <v>463</v>
      </c>
      <c r="F450" s="7">
        <v>-8.2242353666667007</v>
      </c>
      <c r="G450" s="7">
        <v>111.15841215</v>
      </c>
      <c r="H450" s="5" t="s">
        <v>10</v>
      </c>
      <c r="I450" s="7">
        <v>100</v>
      </c>
      <c r="J450" s="5" t="s">
        <v>1500</v>
      </c>
    </row>
    <row r="451" spans="1:10" ht="15.75" customHeight="1" x14ac:dyDescent="0.3">
      <c r="A451" s="2" t="s">
        <v>1501</v>
      </c>
      <c r="B451" s="3" t="s">
        <v>18</v>
      </c>
      <c r="C451" s="3" t="s">
        <v>1498</v>
      </c>
      <c r="D451" s="3" t="s">
        <v>676</v>
      </c>
      <c r="E451" s="3" t="s">
        <v>1502</v>
      </c>
      <c r="F451" s="4">
        <v>-8.1989366666667003</v>
      </c>
      <c r="G451" s="4">
        <v>111.34387</v>
      </c>
      <c r="H451" s="2" t="s">
        <v>10</v>
      </c>
      <c r="I451" s="4">
        <v>100</v>
      </c>
      <c r="J451" s="2" t="s">
        <v>1503</v>
      </c>
    </row>
    <row r="452" spans="1:10" ht="15.75" customHeight="1" x14ac:dyDescent="0.3">
      <c r="A452" s="2" t="s">
        <v>1504</v>
      </c>
      <c r="B452" s="3" t="s">
        <v>18</v>
      </c>
      <c r="C452" s="3" t="s">
        <v>1498</v>
      </c>
      <c r="D452" s="3" t="s">
        <v>1498</v>
      </c>
      <c r="E452" s="3" t="s">
        <v>1505</v>
      </c>
      <c r="F452" s="4">
        <v>-8.2015119999999992</v>
      </c>
      <c r="G452" s="4">
        <v>111.08137379999999</v>
      </c>
      <c r="H452" s="2" t="s">
        <v>10</v>
      </c>
      <c r="I452" s="4">
        <v>100</v>
      </c>
      <c r="J452" s="2" t="s">
        <v>53</v>
      </c>
    </row>
    <row r="453" spans="1:10" ht="15.75" customHeight="1" x14ac:dyDescent="0.3">
      <c r="A453" s="5" t="s">
        <v>1506</v>
      </c>
      <c r="B453" s="6" t="s">
        <v>18</v>
      </c>
      <c r="C453" s="6" t="s">
        <v>1498</v>
      </c>
      <c r="D453" s="6" t="s">
        <v>1498</v>
      </c>
      <c r="E453" s="6" t="s">
        <v>1507</v>
      </c>
      <c r="F453" s="7">
        <v>-8.166309</v>
      </c>
      <c r="G453" s="7">
        <v>111.1064354</v>
      </c>
      <c r="H453" s="5" t="s">
        <v>10</v>
      </c>
      <c r="I453" s="7">
        <v>100</v>
      </c>
      <c r="J453" s="5" t="s">
        <v>53</v>
      </c>
    </row>
    <row r="454" spans="1:10" ht="15.75" customHeight="1" x14ac:dyDescent="0.3">
      <c r="A454" s="5" t="s">
        <v>1508</v>
      </c>
      <c r="B454" s="6" t="s">
        <v>18</v>
      </c>
      <c r="C454" s="6" t="s">
        <v>1498</v>
      </c>
      <c r="D454" s="6" t="s">
        <v>1498</v>
      </c>
      <c r="E454" s="6" t="s">
        <v>946</v>
      </c>
      <c r="F454" s="7">
        <v>-8.1900998299999994</v>
      </c>
      <c r="G454" s="7">
        <v>111.09068155</v>
      </c>
      <c r="H454" s="5" t="s">
        <v>10</v>
      </c>
      <c r="I454" s="7">
        <v>100</v>
      </c>
      <c r="J454" s="5" t="s">
        <v>1509</v>
      </c>
    </row>
    <row r="455" spans="1:10" ht="15.75" customHeight="1" x14ac:dyDescent="0.3">
      <c r="A455" s="5" t="s">
        <v>1510</v>
      </c>
      <c r="B455" s="6" t="s">
        <v>18</v>
      </c>
      <c r="C455" s="6" t="s">
        <v>1498</v>
      </c>
      <c r="D455" s="6" t="s">
        <v>401</v>
      </c>
      <c r="E455" s="6" t="s">
        <v>1511</v>
      </c>
      <c r="F455" s="7">
        <v>-8.2272633000000006</v>
      </c>
      <c r="G455" s="7">
        <v>111.34926179999999</v>
      </c>
      <c r="H455" s="5" t="s">
        <v>10</v>
      </c>
      <c r="I455" s="7">
        <v>100</v>
      </c>
      <c r="J455" s="5" t="s">
        <v>1512</v>
      </c>
    </row>
    <row r="456" spans="1:10" ht="15.75" customHeight="1" x14ac:dyDescent="0.3">
      <c r="A456" s="5" t="s">
        <v>1513</v>
      </c>
      <c r="B456" s="6" t="s">
        <v>18</v>
      </c>
      <c r="C456" s="6" t="s">
        <v>1514</v>
      </c>
      <c r="D456" s="6" t="s">
        <v>1515</v>
      </c>
      <c r="E456" s="6" t="s">
        <v>1516</v>
      </c>
      <c r="F456" s="7">
        <v>-7.1361615</v>
      </c>
      <c r="G456" s="7">
        <v>113.53722134</v>
      </c>
      <c r="H456" s="5" t="s">
        <v>10</v>
      </c>
      <c r="I456" s="7">
        <v>100</v>
      </c>
      <c r="J456" s="5" t="s">
        <v>1517</v>
      </c>
    </row>
    <row r="457" spans="1:10" ht="15.75" customHeight="1" x14ac:dyDescent="0.3">
      <c r="A457" s="2" t="s">
        <v>1518</v>
      </c>
      <c r="B457" s="3" t="s">
        <v>18</v>
      </c>
      <c r="C457" s="3" t="s">
        <v>1514</v>
      </c>
      <c r="D457" s="3" t="s">
        <v>1519</v>
      </c>
      <c r="E457" s="3" t="s">
        <v>1520</v>
      </c>
      <c r="F457" s="4">
        <v>-7.1383470000000004</v>
      </c>
      <c r="G457" s="4">
        <v>113.44602500000001</v>
      </c>
      <c r="H457" s="2" t="s">
        <v>10</v>
      </c>
      <c r="I457" s="4">
        <v>100</v>
      </c>
      <c r="J457" s="2" t="s">
        <v>386</v>
      </c>
    </row>
    <row r="458" spans="1:10" ht="15.75" customHeight="1" x14ac:dyDescent="0.3">
      <c r="A458" s="2" t="s">
        <v>1521</v>
      </c>
      <c r="B458" s="3" t="s">
        <v>18</v>
      </c>
      <c r="C458" s="3" t="s">
        <v>1522</v>
      </c>
      <c r="D458" s="3" t="s">
        <v>1523</v>
      </c>
      <c r="E458" s="3" t="s">
        <v>1524</v>
      </c>
      <c r="F458" s="4">
        <v>-7.7384230000000001</v>
      </c>
      <c r="G458" s="4">
        <v>112.9914102</v>
      </c>
      <c r="H458" s="2" t="s">
        <v>10</v>
      </c>
      <c r="I458" s="4">
        <v>100</v>
      </c>
      <c r="J458" s="2" t="s">
        <v>1525</v>
      </c>
    </row>
    <row r="459" spans="1:10" ht="15.75" customHeight="1" x14ac:dyDescent="0.3">
      <c r="A459" s="5" t="s">
        <v>1526</v>
      </c>
      <c r="B459" s="6" t="s">
        <v>18</v>
      </c>
      <c r="C459" s="6" t="s">
        <v>1522</v>
      </c>
      <c r="D459" s="6" t="s">
        <v>1527</v>
      </c>
      <c r="E459" s="6" t="s">
        <v>1528</v>
      </c>
      <c r="F459" s="7">
        <v>-7.6713483099999999</v>
      </c>
      <c r="G459" s="7">
        <v>112.8600378</v>
      </c>
      <c r="H459" s="5" t="s">
        <v>10</v>
      </c>
      <c r="I459" s="7">
        <v>100</v>
      </c>
      <c r="J459" s="5" t="s">
        <v>1529</v>
      </c>
    </row>
    <row r="460" spans="1:10" ht="15.75" customHeight="1" x14ac:dyDescent="0.3">
      <c r="A460" s="2" t="s">
        <v>1530</v>
      </c>
      <c r="B460" s="3" t="s">
        <v>18</v>
      </c>
      <c r="C460" s="3" t="s">
        <v>1522</v>
      </c>
      <c r="D460" s="3" t="s">
        <v>1531</v>
      </c>
      <c r="E460" s="3" t="s">
        <v>1532</v>
      </c>
      <c r="F460" s="4">
        <v>-7.7056512000000001</v>
      </c>
      <c r="G460" s="4">
        <v>112.993573</v>
      </c>
      <c r="H460" s="2" t="s">
        <v>10</v>
      </c>
      <c r="I460" s="4">
        <v>100</v>
      </c>
      <c r="J460" s="2" t="s">
        <v>53</v>
      </c>
    </row>
    <row r="461" spans="1:10" ht="15.75" customHeight="1" x14ac:dyDescent="0.3">
      <c r="A461" s="5" t="s">
        <v>1533</v>
      </c>
      <c r="B461" s="6" t="s">
        <v>18</v>
      </c>
      <c r="C461" s="6" t="s">
        <v>1522</v>
      </c>
      <c r="D461" s="6" t="s">
        <v>1534</v>
      </c>
      <c r="E461" s="6" t="s">
        <v>1535</v>
      </c>
      <c r="F461" s="7">
        <v>-7.6652991000000004</v>
      </c>
      <c r="G461" s="7">
        <v>112.9475791</v>
      </c>
      <c r="H461" s="5" t="s">
        <v>10</v>
      </c>
      <c r="I461" s="7">
        <v>100</v>
      </c>
      <c r="J461" s="5" t="s">
        <v>520</v>
      </c>
    </row>
    <row r="462" spans="1:10" ht="15.75" customHeight="1" x14ac:dyDescent="0.3">
      <c r="A462" s="5" t="s">
        <v>1536</v>
      </c>
      <c r="B462" s="6" t="s">
        <v>18</v>
      </c>
      <c r="C462" s="6" t="s">
        <v>1522</v>
      </c>
      <c r="D462" s="6" t="s">
        <v>1534</v>
      </c>
      <c r="E462" s="6" t="s">
        <v>1537</v>
      </c>
      <c r="F462" s="7">
        <v>-7.6938481400000001</v>
      </c>
      <c r="G462" s="7">
        <v>112.94657133</v>
      </c>
      <c r="H462" s="5" t="s">
        <v>10</v>
      </c>
      <c r="I462" s="7">
        <v>100</v>
      </c>
      <c r="J462" s="5" t="s">
        <v>1538</v>
      </c>
    </row>
    <row r="463" spans="1:10" ht="15.75" customHeight="1" x14ac:dyDescent="0.3">
      <c r="A463" s="2" t="s">
        <v>1539</v>
      </c>
      <c r="B463" s="3" t="s">
        <v>18</v>
      </c>
      <c r="C463" s="3" t="s">
        <v>1522</v>
      </c>
      <c r="D463" s="3" t="s">
        <v>1534</v>
      </c>
      <c r="E463" s="3" t="s">
        <v>1540</v>
      </c>
      <c r="F463" s="4">
        <v>-7.7116233333333</v>
      </c>
      <c r="G463" s="4">
        <v>112.95292499999999</v>
      </c>
      <c r="H463" s="2" t="s">
        <v>10</v>
      </c>
      <c r="I463" s="4">
        <v>100</v>
      </c>
      <c r="J463" s="2" t="s">
        <v>1250</v>
      </c>
    </row>
    <row r="464" spans="1:10" ht="15.75" customHeight="1" x14ac:dyDescent="0.3">
      <c r="A464" s="5" t="s">
        <v>1541</v>
      </c>
      <c r="B464" s="6" t="s">
        <v>18</v>
      </c>
      <c r="C464" s="6" t="s">
        <v>1522</v>
      </c>
      <c r="D464" s="6" t="s">
        <v>1534</v>
      </c>
      <c r="E464" s="6" t="s">
        <v>1542</v>
      </c>
      <c r="F464" s="7">
        <v>-7.6716769999999999</v>
      </c>
      <c r="G464" s="7">
        <v>112.96709300000001</v>
      </c>
      <c r="H464" s="5" t="s">
        <v>10</v>
      </c>
      <c r="I464" s="7">
        <v>100</v>
      </c>
      <c r="J464" s="5" t="s">
        <v>152</v>
      </c>
    </row>
    <row r="465" spans="1:10" ht="15.75" customHeight="1" x14ac:dyDescent="0.3">
      <c r="A465" s="5" t="s">
        <v>1543</v>
      </c>
      <c r="B465" s="6" t="s">
        <v>18</v>
      </c>
      <c r="C465" s="6" t="s">
        <v>1522</v>
      </c>
      <c r="D465" s="6" t="s">
        <v>1544</v>
      </c>
      <c r="E465" s="6" t="s">
        <v>1545</v>
      </c>
      <c r="F465" s="7">
        <v>-7.7255920099999997</v>
      </c>
      <c r="G465" s="7">
        <v>112.95218598300001</v>
      </c>
      <c r="H465" s="5" t="s">
        <v>10</v>
      </c>
      <c r="I465" s="7">
        <v>100</v>
      </c>
      <c r="J465" s="5" t="s">
        <v>1546</v>
      </c>
    </row>
    <row r="466" spans="1:10" ht="15.75" customHeight="1" x14ac:dyDescent="0.3">
      <c r="A466" s="2" t="s">
        <v>1547</v>
      </c>
      <c r="B466" s="3" t="s">
        <v>18</v>
      </c>
      <c r="C466" s="3" t="s">
        <v>1548</v>
      </c>
      <c r="D466" s="3" t="s">
        <v>1549</v>
      </c>
      <c r="E466" s="3" t="s">
        <v>1550</v>
      </c>
      <c r="F466" s="4">
        <v>-7.8687681200000004</v>
      </c>
      <c r="G466" s="4">
        <v>111.30508838</v>
      </c>
      <c r="H466" s="2" t="s">
        <v>10</v>
      </c>
      <c r="I466" s="4">
        <v>100</v>
      </c>
      <c r="J466" s="2" t="s">
        <v>1551</v>
      </c>
    </row>
    <row r="467" spans="1:10" ht="15.75" customHeight="1" x14ac:dyDescent="0.3">
      <c r="A467" s="2" t="s">
        <v>1552</v>
      </c>
      <c r="B467" s="3" t="s">
        <v>18</v>
      </c>
      <c r="C467" s="3" t="s">
        <v>1548</v>
      </c>
      <c r="D467" s="3" t="s">
        <v>1553</v>
      </c>
      <c r="E467" s="3" t="s">
        <v>1554</v>
      </c>
      <c r="F467" s="4">
        <v>-7.9024035000000001</v>
      </c>
      <c r="G467" s="4">
        <v>111.38520579999999</v>
      </c>
      <c r="H467" s="2" t="s">
        <v>10</v>
      </c>
      <c r="I467" s="4">
        <v>100</v>
      </c>
      <c r="J467" s="2" t="s">
        <v>1555</v>
      </c>
    </row>
    <row r="468" spans="1:10" ht="15.75" customHeight="1" x14ac:dyDescent="0.3">
      <c r="A468" s="5" t="s">
        <v>1556</v>
      </c>
      <c r="B468" s="6" t="s">
        <v>18</v>
      </c>
      <c r="C468" s="6" t="s">
        <v>1548</v>
      </c>
      <c r="D468" s="6" t="s">
        <v>881</v>
      </c>
      <c r="E468" s="6" t="s">
        <v>1557</v>
      </c>
      <c r="F468" s="7">
        <v>-7.9484147199999997</v>
      </c>
      <c r="G468" s="7">
        <v>111.50893388999999</v>
      </c>
      <c r="H468" s="5" t="s">
        <v>10</v>
      </c>
      <c r="I468" s="7">
        <v>100</v>
      </c>
      <c r="J468" s="5" t="s">
        <v>1558</v>
      </c>
    </row>
    <row r="469" spans="1:10" ht="15.75" customHeight="1" x14ac:dyDescent="0.3">
      <c r="A469" s="2" t="s">
        <v>1559</v>
      </c>
      <c r="B469" s="3" t="s">
        <v>18</v>
      </c>
      <c r="C469" s="3" t="s">
        <v>1548</v>
      </c>
      <c r="D469" s="3" t="s">
        <v>881</v>
      </c>
      <c r="E469" s="3" t="s">
        <v>1560</v>
      </c>
      <c r="F469" s="4">
        <v>-7.9201139999999999</v>
      </c>
      <c r="G469" s="4">
        <v>111.467372</v>
      </c>
      <c r="H469" s="2" t="s">
        <v>10</v>
      </c>
      <c r="I469" s="4">
        <v>100</v>
      </c>
      <c r="J469" s="2" t="s">
        <v>142</v>
      </c>
    </row>
    <row r="470" spans="1:10" ht="15.75" customHeight="1" x14ac:dyDescent="0.3">
      <c r="A470" s="2" t="s">
        <v>1561</v>
      </c>
      <c r="B470" s="3" t="s">
        <v>18</v>
      </c>
      <c r="C470" s="3" t="s">
        <v>1548</v>
      </c>
      <c r="D470" s="3" t="s">
        <v>597</v>
      </c>
      <c r="E470" s="3" t="s">
        <v>923</v>
      </c>
      <c r="F470" s="4">
        <v>-7.8329409999999999</v>
      </c>
      <c r="G470" s="4">
        <v>111.43951300000001</v>
      </c>
      <c r="H470" s="2" t="s">
        <v>10</v>
      </c>
      <c r="I470" s="4">
        <v>100</v>
      </c>
      <c r="J470" s="2" t="s">
        <v>1562</v>
      </c>
    </row>
    <row r="471" spans="1:10" ht="15.75" customHeight="1" x14ac:dyDescent="0.3">
      <c r="A471" s="5" t="s">
        <v>1563</v>
      </c>
      <c r="B471" s="6" t="s">
        <v>18</v>
      </c>
      <c r="C471" s="6" t="s">
        <v>1548</v>
      </c>
      <c r="D471" s="6" t="s">
        <v>597</v>
      </c>
      <c r="E471" s="6" t="s">
        <v>1564</v>
      </c>
      <c r="F471" s="7">
        <v>-7.8402961900000001</v>
      </c>
      <c r="G471" s="7">
        <v>111.44078565</v>
      </c>
      <c r="H471" s="5" t="s">
        <v>10</v>
      </c>
      <c r="I471" s="7">
        <v>100</v>
      </c>
      <c r="J471" s="5" t="s">
        <v>1565</v>
      </c>
    </row>
    <row r="472" spans="1:10" ht="15.75" customHeight="1" x14ac:dyDescent="0.3">
      <c r="A472" s="2" t="s">
        <v>1566</v>
      </c>
      <c r="B472" s="3" t="s">
        <v>18</v>
      </c>
      <c r="C472" s="3" t="s">
        <v>1548</v>
      </c>
      <c r="D472" s="3" t="s">
        <v>597</v>
      </c>
      <c r="E472" s="3" t="s">
        <v>1567</v>
      </c>
      <c r="F472" s="4">
        <v>-7.8080249999999998</v>
      </c>
      <c r="G472" s="4">
        <v>111.43792833333001</v>
      </c>
      <c r="H472" s="2" t="s">
        <v>10</v>
      </c>
      <c r="I472" s="4">
        <v>100</v>
      </c>
      <c r="J472" s="2" t="s">
        <v>1568</v>
      </c>
    </row>
    <row r="473" spans="1:10" ht="15.75" customHeight="1" x14ac:dyDescent="0.3">
      <c r="A473" s="5" t="s">
        <v>1569</v>
      </c>
      <c r="B473" s="6" t="s">
        <v>18</v>
      </c>
      <c r="C473" s="6" t="s">
        <v>1548</v>
      </c>
      <c r="D473" s="6" t="s">
        <v>597</v>
      </c>
      <c r="E473" s="6" t="s">
        <v>597</v>
      </c>
      <c r="F473" s="7">
        <v>-7.8412879999999996</v>
      </c>
      <c r="G473" s="7">
        <v>111.42592399999999</v>
      </c>
      <c r="H473" s="5" t="s">
        <v>10</v>
      </c>
      <c r="I473" s="7">
        <v>100</v>
      </c>
      <c r="J473" s="5" t="s">
        <v>1570</v>
      </c>
    </row>
    <row r="474" spans="1:10" ht="15.75" customHeight="1" x14ac:dyDescent="0.3">
      <c r="A474" s="5" t="s">
        <v>1571</v>
      </c>
      <c r="B474" s="6" t="s">
        <v>18</v>
      </c>
      <c r="C474" s="6" t="s">
        <v>1572</v>
      </c>
      <c r="D474" s="6" t="s">
        <v>1573</v>
      </c>
      <c r="E474" s="6" t="s">
        <v>1574</v>
      </c>
      <c r="F474" s="7">
        <v>-7.7492451400000002</v>
      </c>
      <c r="G474" s="7">
        <v>113.06404083</v>
      </c>
      <c r="H474" s="5" t="s">
        <v>10</v>
      </c>
      <c r="I474" s="7">
        <v>100</v>
      </c>
      <c r="J474" s="5" t="s">
        <v>1575</v>
      </c>
    </row>
    <row r="475" spans="1:10" ht="15.75" customHeight="1" x14ac:dyDescent="0.3">
      <c r="A475" s="5" t="s">
        <v>1576</v>
      </c>
      <c r="B475" s="6" t="s">
        <v>18</v>
      </c>
      <c r="C475" s="6" t="s">
        <v>1577</v>
      </c>
      <c r="D475" s="6" t="s">
        <v>1578</v>
      </c>
      <c r="E475" s="6" t="s">
        <v>1579</v>
      </c>
      <c r="F475" s="7">
        <v>-7.2122412999999996</v>
      </c>
      <c r="G475" s="7">
        <v>113.26885249999999</v>
      </c>
      <c r="H475" s="5" t="s">
        <v>10</v>
      </c>
      <c r="I475" s="7">
        <v>100</v>
      </c>
      <c r="J475" s="5" t="s">
        <v>166</v>
      </c>
    </row>
    <row r="476" spans="1:10" ht="15.75" customHeight="1" x14ac:dyDescent="0.3">
      <c r="A476" s="2" t="s">
        <v>1580</v>
      </c>
      <c r="B476" s="3" t="s">
        <v>18</v>
      </c>
      <c r="C476" s="3" t="s">
        <v>1577</v>
      </c>
      <c r="D476" s="3" t="s">
        <v>1577</v>
      </c>
      <c r="E476" s="3" t="s">
        <v>1581</v>
      </c>
      <c r="F476" s="4">
        <v>-7.2081433333333003</v>
      </c>
      <c r="G476" s="4">
        <v>113.22527166667</v>
      </c>
      <c r="H476" s="2" t="s">
        <v>10</v>
      </c>
      <c r="I476" s="4">
        <v>100</v>
      </c>
      <c r="J476" s="2" t="s">
        <v>1582</v>
      </c>
    </row>
    <row r="477" spans="1:10" ht="15.75" customHeight="1" x14ac:dyDescent="0.3">
      <c r="A477" s="5" t="s">
        <v>1583</v>
      </c>
      <c r="B477" s="6" t="s">
        <v>18</v>
      </c>
      <c r="C477" s="6" t="s">
        <v>1577</v>
      </c>
      <c r="D477" s="6" t="s">
        <v>1577</v>
      </c>
      <c r="E477" s="6" t="s">
        <v>1584</v>
      </c>
      <c r="F477" s="7">
        <v>-7.1879143000000001</v>
      </c>
      <c r="G477" s="7">
        <v>113.25938352999999</v>
      </c>
      <c r="H477" s="5" t="s">
        <v>10</v>
      </c>
      <c r="I477" s="7">
        <v>100</v>
      </c>
      <c r="J477" s="5" t="s">
        <v>1585</v>
      </c>
    </row>
    <row r="478" spans="1:10" ht="15.75" customHeight="1" x14ac:dyDescent="0.3">
      <c r="A478" s="5" t="s">
        <v>1586</v>
      </c>
      <c r="B478" s="6" t="s">
        <v>18</v>
      </c>
      <c r="C478" s="6" t="s">
        <v>1577</v>
      </c>
      <c r="D478" s="6" t="s">
        <v>1577</v>
      </c>
      <c r="E478" s="6" t="s">
        <v>1587</v>
      </c>
      <c r="F478" s="7">
        <v>-7.1649152999999997</v>
      </c>
      <c r="G478" s="7">
        <v>113.23965750000001</v>
      </c>
      <c r="H478" s="5" t="s">
        <v>10</v>
      </c>
      <c r="I478" s="7">
        <v>100</v>
      </c>
      <c r="J478" s="5" t="s">
        <v>325</v>
      </c>
    </row>
    <row r="479" spans="1:10" ht="15.75" customHeight="1" x14ac:dyDescent="0.3">
      <c r="A479" s="2" t="s">
        <v>1588</v>
      </c>
      <c r="B479" s="3" t="s">
        <v>18</v>
      </c>
      <c r="C479" s="3" t="s">
        <v>1589</v>
      </c>
      <c r="D479" s="3" t="s">
        <v>1590</v>
      </c>
      <c r="E479" s="3" t="s">
        <v>1591</v>
      </c>
      <c r="F479" s="4">
        <v>-7.4218352015567</v>
      </c>
      <c r="G479" s="4">
        <v>112.55496505470001</v>
      </c>
      <c r="H479" s="2" t="s">
        <v>10</v>
      </c>
      <c r="I479" s="4">
        <v>100</v>
      </c>
      <c r="J479" s="2" t="s">
        <v>1592</v>
      </c>
    </row>
    <row r="480" spans="1:10" ht="15.75" customHeight="1" x14ac:dyDescent="0.3">
      <c r="A480" s="2" t="s">
        <v>1593</v>
      </c>
      <c r="B480" s="3" t="s">
        <v>18</v>
      </c>
      <c r="C480" s="3" t="s">
        <v>1589</v>
      </c>
      <c r="D480" s="3" t="s">
        <v>1594</v>
      </c>
      <c r="E480" s="3" t="s">
        <v>1595</v>
      </c>
      <c r="F480" s="4">
        <v>-7.3719933333333003</v>
      </c>
      <c r="G480" s="4">
        <v>112.71689666667</v>
      </c>
      <c r="H480" s="2" t="s">
        <v>10</v>
      </c>
      <c r="I480" s="4">
        <v>100</v>
      </c>
      <c r="J480" s="2" t="s">
        <v>1596</v>
      </c>
    </row>
    <row r="481" spans="1:10" ht="15.75" customHeight="1" x14ac:dyDescent="0.3">
      <c r="A481" s="2" t="s">
        <v>1597</v>
      </c>
      <c r="B481" s="3" t="s">
        <v>18</v>
      </c>
      <c r="C481" s="3" t="s">
        <v>1589</v>
      </c>
      <c r="D481" s="3" t="s">
        <v>1598</v>
      </c>
      <c r="E481" s="3" t="s">
        <v>1599</v>
      </c>
      <c r="F481" s="4">
        <v>-7.5189978999999996</v>
      </c>
      <c r="G481" s="4">
        <v>112.63249810000001</v>
      </c>
      <c r="H481" s="2" t="s">
        <v>10</v>
      </c>
      <c r="I481" s="4">
        <v>100</v>
      </c>
      <c r="J481" s="2" t="s">
        <v>133</v>
      </c>
    </row>
    <row r="482" spans="1:10" ht="15.75" customHeight="1" x14ac:dyDescent="0.3">
      <c r="A482" s="5" t="s">
        <v>1600</v>
      </c>
      <c r="B482" s="6" t="s">
        <v>18</v>
      </c>
      <c r="C482" s="6" t="s">
        <v>1589</v>
      </c>
      <c r="D482" s="6" t="s">
        <v>1601</v>
      </c>
      <c r="E482" s="6" t="s">
        <v>1602</v>
      </c>
      <c r="F482" s="7">
        <v>-7.3913599999999997</v>
      </c>
      <c r="G482" s="7">
        <v>112.58405166667001</v>
      </c>
      <c r="H482" s="5" t="s">
        <v>10</v>
      </c>
      <c r="I482" s="7">
        <v>100</v>
      </c>
      <c r="J482" s="5" t="s">
        <v>1603</v>
      </c>
    </row>
    <row r="483" spans="1:10" ht="15.75" customHeight="1" x14ac:dyDescent="0.3">
      <c r="A483" s="5" t="s">
        <v>1604</v>
      </c>
      <c r="B483" s="6" t="s">
        <v>18</v>
      </c>
      <c r="C483" s="6" t="s">
        <v>1589</v>
      </c>
      <c r="D483" s="6" t="s">
        <v>1589</v>
      </c>
      <c r="E483" s="6" t="s">
        <v>1605</v>
      </c>
      <c r="F483" s="7">
        <v>-7.4621199999999996</v>
      </c>
      <c r="G483" s="7">
        <v>112.73179894</v>
      </c>
      <c r="H483" s="5" t="s">
        <v>10</v>
      </c>
      <c r="I483" s="7">
        <v>100</v>
      </c>
      <c r="J483" s="5" t="s">
        <v>1606</v>
      </c>
    </row>
    <row r="484" spans="1:10" ht="15.75" customHeight="1" x14ac:dyDescent="0.3">
      <c r="A484" s="2" t="s">
        <v>1607</v>
      </c>
      <c r="B484" s="3" t="s">
        <v>18</v>
      </c>
      <c r="C484" s="3" t="s">
        <v>1589</v>
      </c>
      <c r="D484" s="3" t="s">
        <v>871</v>
      </c>
      <c r="E484" s="3" t="s">
        <v>1608</v>
      </c>
      <c r="F484" s="4">
        <v>-7.3904999</v>
      </c>
      <c r="G484" s="4">
        <v>112.6484229</v>
      </c>
      <c r="H484" s="2" t="s">
        <v>10</v>
      </c>
      <c r="I484" s="4">
        <v>100</v>
      </c>
      <c r="J484" s="2" t="s">
        <v>348</v>
      </c>
    </row>
    <row r="485" spans="1:10" ht="15.75" customHeight="1" x14ac:dyDescent="0.3">
      <c r="A485" s="2" t="s">
        <v>1609</v>
      </c>
      <c r="B485" s="3" t="s">
        <v>18</v>
      </c>
      <c r="C485" s="3" t="s">
        <v>1589</v>
      </c>
      <c r="D485" s="3" t="s">
        <v>736</v>
      </c>
      <c r="E485" s="3" t="s">
        <v>901</v>
      </c>
      <c r="F485" s="4">
        <v>-7.3524890000000003</v>
      </c>
      <c r="G485" s="4">
        <v>112.6821387</v>
      </c>
      <c r="H485" s="2" t="s">
        <v>10</v>
      </c>
      <c r="I485" s="4">
        <v>100</v>
      </c>
      <c r="J485" s="2" t="s">
        <v>520</v>
      </c>
    </row>
    <row r="486" spans="1:10" ht="15.75" customHeight="1" x14ac:dyDescent="0.3">
      <c r="A486" s="5" t="s">
        <v>1610</v>
      </c>
      <c r="B486" s="6" t="s">
        <v>18</v>
      </c>
      <c r="C486" s="6" t="s">
        <v>1589</v>
      </c>
      <c r="D486" s="6" t="s">
        <v>536</v>
      </c>
      <c r="E486" s="6" t="s">
        <v>1611</v>
      </c>
      <c r="F486" s="7">
        <v>-7.3520519999999996</v>
      </c>
      <c r="G486" s="7">
        <v>112.777552</v>
      </c>
      <c r="H486" s="5" t="s">
        <v>10</v>
      </c>
      <c r="I486" s="7">
        <v>100</v>
      </c>
      <c r="J486" s="5" t="s">
        <v>1612</v>
      </c>
    </row>
    <row r="487" spans="1:10" ht="15.75" customHeight="1" x14ac:dyDescent="0.3">
      <c r="A487" s="5" t="s">
        <v>1613</v>
      </c>
      <c r="B487" s="6" t="s">
        <v>18</v>
      </c>
      <c r="C487" s="6" t="s">
        <v>1614</v>
      </c>
      <c r="D487" s="6" t="s">
        <v>1615</v>
      </c>
      <c r="E487" s="6" t="s">
        <v>1616</v>
      </c>
      <c r="F487" s="7">
        <v>-7.7125656999999999</v>
      </c>
      <c r="G487" s="7">
        <v>113.9868938</v>
      </c>
      <c r="H487" s="5" t="s">
        <v>10</v>
      </c>
      <c r="I487" s="7">
        <v>100</v>
      </c>
      <c r="J487" s="5" t="s">
        <v>152</v>
      </c>
    </row>
    <row r="488" spans="1:10" ht="15.75" customHeight="1" x14ac:dyDescent="0.3">
      <c r="A488" s="5" t="s">
        <v>1617</v>
      </c>
      <c r="B488" s="6" t="s">
        <v>18</v>
      </c>
      <c r="C488" s="6" t="s">
        <v>1614</v>
      </c>
      <c r="D488" s="6" t="s">
        <v>1618</v>
      </c>
      <c r="E488" s="6" t="s">
        <v>1619</v>
      </c>
      <c r="F488" s="7">
        <v>-7.8144600999999998</v>
      </c>
      <c r="G488" s="7">
        <v>113.7500811</v>
      </c>
      <c r="H488" s="5" t="s">
        <v>10</v>
      </c>
      <c r="I488" s="7">
        <v>100</v>
      </c>
      <c r="J488" s="5" t="s">
        <v>166</v>
      </c>
    </row>
    <row r="489" spans="1:10" ht="15.75" customHeight="1" x14ac:dyDescent="0.3">
      <c r="A489" s="5" t="s">
        <v>1620</v>
      </c>
      <c r="B489" s="6" t="s">
        <v>18</v>
      </c>
      <c r="C489" s="6" t="s">
        <v>1621</v>
      </c>
      <c r="D489" s="6" t="s">
        <v>1622</v>
      </c>
      <c r="E489" s="6" t="s">
        <v>1623</v>
      </c>
      <c r="F489" s="7">
        <v>-8.1208863000000004</v>
      </c>
      <c r="G489" s="7">
        <v>111.8056333</v>
      </c>
      <c r="H489" s="5" t="s">
        <v>10</v>
      </c>
      <c r="I489" s="7">
        <v>100</v>
      </c>
      <c r="J489" s="5" t="s">
        <v>142</v>
      </c>
    </row>
    <row r="490" spans="1:10" ht="15.75" customHeight="1" x14ac:dyDescent="0.3">
      <c r="A490" s="2" t="s">
        <v>1624</v>
      </c>
      <c r="B490" s="3" t="s">
        <v>18</v>
      </c>
      <c r="C490" s="3" t="s">
        <v>1621</v>
      </c>
      <c r="D490" s="3" t="s">
        <v>1020</v>
      </c>
      <c r="E490" s="3" t="s">
        <v>1625</v>
      </c>
      <c r="F490" s="4">
        <v>-8.1207290000000008</v>
      </c>
      <c r="G490" s="4">
        <v>111.72089800000001</v>
      </c>
      <c r="H490" s="2" t="s">
        <v>10</v>
      </c>
      <c r="I490" s="4">
        <v>100</v>
      </c>
      <c r="J490" s="2" t="s">
        <v>1626</v>
      </c>
    </row>
    <row r="491" spans="1:10" ht="15.75" customHeight="1" x14ac:dyDescent="0.3">
      <c r="A491" s="5" t="s">
        <v>1627</v>
      </c>
      <c r="B491" s="6" t="s">
        <v>18</v>
      </c>
      <c r="C491" s="6" t="s">
        <v>1621</v>
      </c>
      <c r="D491" s="6" t="s">
        <v>1628</v>
      </c>
      <c r="E491" s="6" t="s">
        <v>1629</v>
      </c>
      <c r="F491" s="7">
        <v>-8.2093974999999997</v>
      </c>
      <c r="G491" s="7">
        <v>111.4170896</v>
      </c>
      <c r="H491" s="5" t="s">
        <v>10</v>
      </c>
      <c r="I491" s="7">
        <v>100</v>
      </c>
      <c r="J491" s="5" t="s">
        <v>142</v>
      </c>
    </row>
    <row r="492" spans="1:10" ht="15.75" customHeight="1" x14ac:dyDescent="0.3">
      <c r="A492" s="2" t="s">
        <v>1630</v>
      </c>
      <c r="B492" s="3" t="s">
        <v>18</v>
      </c>
      <c r="C492" s="3" t="s">
        <v>1621</v>
      </c>
      <c r="D492" s="3" t="s">
        <v>1628</v>
      </c>
      <c r="E492" s="3" t="s">
        <v>1631</v>
      </c>
      <c r="F492" s="4">
        <v>-8.2477204000000004</v>
      </c>
      <c r="G492" s="4">
        <v>111.45401750000001</v>
      </c>
      <c r="H492" s="2" t="s">
        <v>10</v>
      </c>
      <c r="I492" s="4">
        <v>100</v>
      </c>
      <c r="J492" s="2" t="s">
        <v>77</v>
      </c>
    </row>
    <row r="493" spans="1:10" ht="15.75" customHeight="1" x14ac:dyDescent="0.3">
      <c r="A493" s="2" t="s">
        <v>1632</v>
      </c>
      <c r="B493" s="3" t="s">
        <v>18</v>
      </c>
      <c r="C493" s="3" t="s">
        <v>1621</v>
      </c>
      <c r="D493" s="3" t="s">
        <v>1633</v>
      </c>
      <c r="E493" s="3" t="s">
        <v>1634</v>
      </c>
      <c r="F493" s="4">
        <v>-8.0653089999999992</v>
      </c>
      <c r="G493" s="4">
        <v>111.6254392</v>
      </c>
      <c r="H493" s="2" t="s">
        <v>10</v>
      </c>
      <c r="I493" s="4">
        <v>100</v>
      </c>
      <c r="J493" s="2" t="s">
        <v>348</v>
      </c>
    </row>
    <row r="494" spans="1:10" ht="15.75" customHeight="1" x14ac:dyDescent="0.3">
      <c r="A494" s="2" t="s">
        <v>1635</v>
      </c>
      <c r="B494" s="3" t="s">
        <v>18</v>
      </c>
      <c r="C494" s="3" t="s">
        <v>1636</v>
      </c>
      <c r="D494" s="3" t="s">
        <v>1637</v>
      </c>
      <c r="E494" s="3" t="s">
        <v>1638</v>
      </c>
      <c r="F494" s="4">
        <v>-6.7747130000000002</v>
      </c>
      <c r="G494" s="4">
        <v>111.69268</v>
      </c>
      <c r="H494" s="2" t="s">
        <v>10</v>
      </c>
      <c r="I494" s="4">
        <v>100</v>
      </c>
      <c r="J494" s="2" t="s">
        <v>1639</v>
      </c>
    </row>
    <row r="495" spans="1:10" ht="15.75" customHeight="1" x14ac:dyDescent="0.3">
      <c r="A495" s="2" t="s">
        <v>1640</v>
      </c>
      <c r="B495" s="3" t="s">
        <v>18</v>
      </c>
      <c r="C495" s="3" t="s">
        <v>1636</v>
      </c>
      <c r="D495" s="3" t="s">
        <v>1641</v>
      </c>
      <c r="E495" s="3" t="s">
        <v>1642</v>
      </c>
      <c r="F495" s="4">
        <v>-6.8694794999999997</v>
      </c>
      <c r="G495" s="4">
        <v>111.6550403</v>
      </c>
      <c r="H495" s="2" t="s">
        <v>10</v>
      </c>
      <c r="I495" s="4">
        <v>100</v>
      </c>
      <c r="J495" s="2" t="s">
        <v>1643</v>
      </c>
    </row>
    <row r="496" spans="1:10" ht="15.75" customHeight="1" x14ac:dyDescent="0.3">
      <c r="A496" s="2" t="s">
        <v>1644</v>
      </c>
      <c r="B496" s="3" t="s">
        <v>18</v>
      </c>
      <c r="C496" s="3" t="s">
        <v>1636</v>
      </c>
      <c r="D496" s="3" t="s">
        <v>1641</v>
      </c>
      <c r="E496" s="3" t="s">
        <v>1645</v>
      </c>
      <c r="F496" s="4">
        <v>-6.8322960000000004</v>
      </c>
      <c r="G496" s="4">
        <v>111.6744903</v>
      </c>
      <c r="H496" s="2" t="s">
        <v>10</v>
      </c>
      <c r="I496" s="4">
        <v>100</v>
      </c>
      <c r="J496" s="2" t="s">
        <v>1646</v>
      </c>
    </row>
    <row r="497" spans="1:10" ht="15.75" customHeight="1" x14ac:dyDescent="0.3">
      <c r="A497" s="5" t="s">
        <v>1647</v>
      </c>
      <c r="B497" s="6" t="s">
        <v>18</v>
      </c>
      <c r="C497" s="6" t="s">
        <v>1636</v>
      </c>
      <c r="D497" s="6" t="s">
        <v>1648</v>
      </c>
      <c r="E497" s="6" t="s">
        <v>1649</v>
      </c>
      <c r="F497" s="7">
        <v>-6.9246860000000003</v>
      </c>
      <c r="G497" s="7">
        <v>112.057637</v>
      </c>
      <c r="H497" s="5" t="s">
        <v>10</v>
      </c>
      <c r="I497" s="7">
        <v>100</v>
      </c>
      <c r="J497" s="5" t="s">
        <v>1650</v>
      </c>
    </row>
    <row r="498" spans="1:10" ht="15.75" customHeight="1" x14ac:dyDescent="0.3">
      <c r="A498" s="5" t="s">
        <v>1651</v>
      </c>
      <c r="B498" s="6" t="s">
        <v>18</v>
      </c>
      <c r="C498" s="6" t="s">
        <v>1636</v>
      </c>
      <c r="D498" s="6" t="s">
        <v>1652</v>
      </c>
      <c r="E498" s="6" t="s">
        <v>1653</v>
      </c>
      <c r="F498" s="7">
        <v>-7.1467576666666996</v>
      </c>
      <c r="G498" s="7">
        <v>111.93683733333</v>
      </c>
      <c r="H498" s="5" t="s">
        <v>10</v>
      </c>
      <c r="I498" s="7">
        <v>100</v>
      </c>
      <c r="J498" s="5" t="s">
        <v>1654</v>
      </c>
    </row>
    <row r="499" spans="1:10" ht="15.75" customHeight="1" x14ac:dyDescent="0.3">
      <c r="A499" s="2" t="s">
        <v>1655</v>
      </c>
      <c r="B499" s="3" t="s">
        <v>18</v>
      </c>
      <c r="C499" s="3" t="s">
        <v>1636</v>
      </c>
      <c r="D499" s="3" t="s">
        <v>1652</v>
      </c>
      <c r="E499" s="3" t="s">
        <v>1488</v>
      </c>
      <c r="F499" s="4">
        <v>-7.1356811000000002</v>
      </c>
      <c r="G499" s="4">
        <v>111.93447999999999</v>
      </c>
      <c r="H499" s="2" t="s">
        <v>10</v>
      </c>
      <c r="I499" s="4">
        <v>100</v>
      </c>
      <c r="J499" s="2" t="s">
        <v>1656</v>
      </c>
    </row>
    <row r="500" spans="1:10" ht="15.75" customHeight="1" x14ac:dyDescent="0.3">
      <c r="A500" s="5" t="s">
        <v>1657</v>
      </c>
      <c r="B500" s="6" t="s">
        <v>18</v>
      </c>
      <c r="C500" s="6" t="s">
        <v>1636</v>
      </c>
      <c r="D500" s="6" t="s">
        <v>1658</v>
      </c>
      <c r="E500" s="6" t="s">
        <v>1659</v>
      </c>
      <c r="F500" s="7">
        <v>-6.853415</v>
      </c>
      <c r="G500" s="7">
        <v>111.78601</v>
      </c>
      <c r="H500" s="5" t="s">
        <v>10</v>
      </c>
      <c r="I500" s="7">
        <v>100</v>
      </c>
      <c r="J500" s="5" t="s">
        <v>1660</v>
      </c>
    </row>
    <row r="501" spans="1:10" ht="15.75" customHeight="1" x14ac:dyDescent="0.3">
      <c r="A501" s="2" t="s">
        <v>1661</v>
      </c>
      <c r="B501" s="3" t="s">
        <v>18</v>
      </c>
      <c r="C501" s="3" t="s">
        <v>1636</v>
      </c>
      <c r="D501" s="3" t="s">
        <v>1636</v>
      </c>
      <c r="E501" s="3" t="s">
        <v>1662</v>
      </c>
      <c r="F501" s="4">
        <v>-6.9014716666667004</v>
      </c>
      <c r="G501" s="4">
        <v>112.00759499999999</v>
      </c>
      <c r="H501" s="2" t="s">
        <v>10</v>
      </c>
      <c r="I501" s="4">
        <v>100</v>
      </c>
      <c r="J501" s="2" t="s">
        <v>1663</v>
      </c>
    </row>
    <row r="502" spans="1:10" ht="15.75" customHeight="1" x14ac:dyDescent="0.3">
      <c r="A502" s="5" t="s">
        <v>1664</v>
      </c>
      <c r="B502" s="6" t="s">
        <v>18</v>
      </c>
      <c r="C502" s="6" t="s">
        <v>1665</v>
      </c>
      <c r="D502" s="6" t="s">
        <v>838</v>
      </c>
      <c r="E502" s="6" t="s">
        <v>592</v>
      </c>
      <c r="F502" s="7">
        <v>-8.1028120000000001</v>
      </c>
      <c r="G502" s="7">
        <v>111.8476718</v>
      </c>
      <c r="H502" s="5" t="s">
        <v>10</v>
      </c>
      <c r="I502" s="7">
        <v>100</v>
      </c>
      <c r="J502" s="5" t="s">
        <v>142</v>
      </c>
    </row>
    <row r="503" spans="1:10" ht="15.75" customHeight="1" x14ac:dyDescent="0.3">
      <c r="A503" s="5" t="s">
        <v>1666</v>
      </c>
      <c r="B503" s="6" t="s">
        <v>18</v>
      </c>
      <c r="C503" s="6" t="s">
        <v>1665</v>
      </c>
      <c r="D503" s="6" t="s">
        <v>1667</v>
      </c>
      <c r="E503" s="6" t="s">
        <v>1668</v>
      </c>
      <c r="F503" s="7">
        <v>-8.0484846999999995</v>
      </c>
      <c r="G503" s="7">
        <v>111.9320846</v>
      </c>
      <c r="H503" s="5" t="s">
        <v>10</v>
      </c>
      <c r="I503" s="7">
        <v>100</v>
      </c>
      <c r="J503" s="5" t="s">
        <v>238</v>
      </c>
    </row>
    <row r="504" spans="1:10" ht="15.75" customHeight="1" x14ac:dyDescent="0.3">
      <c r="A504" s="5" t="s">
        <v>1669</v>
      </c>
      <c r="B504" s="6" t="s">
        <v>18</v>
      </c>
      <c r="C504" s="6" t="s">
        <v>1665</v>
      </c>
      <c r="D504" s="6" t="s">
        <v>1670</v>
      </c>
      <c r="E504" s="6" t="s">
        <v>645</v>
      </c>
      <c r="F504" s="7">
        <v>-8.0644711999999998</v>
      </c>
      <c r="G504" s="7">
        <v>111.9028721</v>
      </c>
      <c r="H504" s="5" t="s">
        <v>10</v>
      </c>
      <c r="I504" s="7">
        <v>100</v>
      </c>
      <c r="J504" s="5" t="s">
        <v>142</v>
      </c>
    </row>
    <row r="505" spans="1:10" ht="15.75" customHeight="1" x14ac:dyDescent="0.3">
      <c r="A505" s="5" t="s">
        <v>1671</v>
      </c>
      <c r="B505" s="6" t="s">
        <v>18</v>
      </c>
      <c r="C505" s="6" t="s">
        <v>1665</v>
      </c>
      <c r="D505" s="6" t="s">
        <v>1670</v>
      </c>
      <c r="E505" s="6" t="s">
        <v>727</v>
      </c>
      <c r="F505" s="7">
        <v>-8.088374</v>
      </c>
      <c r="G505" s="7">
        <v>111.9744678</v>
      </c>
      <c r="H505" s="5" t="s">
        <v>10</v>
      </c>
      <c r="I505" s="7">
        <v>100</v>
      </c>
      <c r="J505" s="5" t="s">
        <v>166</v>
      </c>
    </row>
    <row r="506" spans="1:10" ht="15.75" customHeight="1" x14ac:dyDescent="0.3">
      <c r="A506" s="5" t="s">
        <v>1672</v>
      </c>
      <c r="B506" s="6" t="s">
        <v>18</v>
      </c>
      <c r="C506" s="6" t="s">
        <v>1665</v>
      </c>
      <c r="D506" s="6" t="s">
        <v>1673</v>
      </c>
      <c r="E506" s="6" t="s">
        <v>1674</v>
      </c>
      <c r="F506" s="7">
        <v>-8.1384255000000003</v>
      </c>
      <c r="G506" s="7">
        <v>111.84233759999999</v>
      </c>
      <c r="H506" s="5" t="s">
        <v>10</v>
      </c>
      <c r="I506" s="7">
        <v>100</v>
      </c>
      <c r="J506" s="5" t="s">
        <v>133</v>
      </c>
    </row>
    <row r="507" spans="1:10" ht="15.75" customHeight="1" x14ac:dyDescent="0.3">
      <c r="A507" s="5" t="s">
        <v>1675</v>
      </c>
      <c r="B507" s="6" t="s">
        <v>54</v>
      </c>
      <c r="C507" s="6" t="s">
        <v>1676</v>
      </c>
      <c r="D507" s="6" t="s">
        <v>1677</v>
      </c>
      <c r="E507" s="6" t="s">
        <v>1678</v>
      </c>
      <c r="F507" s="7">
        <v>0.82376519999999998</v>
      </c>
      <c r="G507" s="7">
        <v>109.42650203333</v>
      </c>
      <c r="H507" s="5" t="s">
        <v>10</v>
      </c>
      <c r="I507" s="7">
        <v>100</v>
      </c>
      <c r="J507" s="5" t="s">
        <v>1679</v>
      </c>
    </row>
    <row r="508" spans="1:10" ht="15.75" customHeight="1" x14ac:dyDescent="0.3">
      <c r="A508" s="5" t="s">
        <v>1680</v>
      </c>
      <c r="B508" s="6" t="s">
        <v>54</v>
      </c>
      <c r="C508" s="6" t="s">
        <v>1681</v>
      </c>
      <c r="D508" s="6" t="s">
        <v>1682</v>
      </c>
      <c r="E508" s="6" t="s">
        <v>1683</v>
      </c>
      <c r="F508" s="7">
        <v>0.95069006199757999</v>
      </c>
      <c r="G508" s="7">
        <v>112.9359382152</v>
      </c>
      <c r="H508" s="5" t="s">
        <v>10</v>
      </c>
      <c r="I508" s="7">
        <v>100</v>
      </c>
      <c r="J508" s="5" t="s">
        <v>1684</v>
      </c>
    </row>
    <row r="509" spans="1:10" ht="15.75" customHeight="1" x14ac:dyDescent="0.3">
      <c r="A509" s="5" t="s">
        <v>1685</v>
      </c>
      <c r="B509" s="6" t="s">
        <v>54</v>
      </c>
      <c r="C509" s="6" t="s">
        <v>1686</v>
      </c>
      <c r="D509" s="6" t="s">
        <v>1687</v>
      </c>
      <c r="E509" s="6" t="s">
        <v>1688</v>
      </c>
      <c r="F509" s="7">
        <v>-1.258857639161</v>
      </c>
      <c r="G509" s="7">
        <v>109.99479647622999</v>
      </c>
      <c r="H509" s="5" t="s">
        <v>10</v>
      </c>
      <c r="I509" s="7">
        <v>100</v>
      </c>
      <c r="J509" s="5" t="s">
        <v>238</v>
      </c>
    </row>
    <row r="510" spans="1:10" ht="15.75" customHeight="1" x14ac:dyDescent="0.3">
      <c r="A510" s="2" t="s">
        <v>1689</v>
      </c>
      <c r="B510" s="3" t="s">
        <v>54</v>
      </c>
      <c r="C510" s="3" t="s">
        <v>1690</v>
      </c>
      <c r="D510" s="3" t="s">
        <v>1691</v>
      </c>
      <c r="E510" s="3" t="s">
        <v>1692</v>
      </c>
      <c r="F510" s="4">
        <v>-1.9271406175956001</v>
      </c>
      <c r="G510" s="4">
        <v>110.06724911341</v>
      </c>
      <c r="H510" s="2" t="s">
        <v>10</v>
      </c>
      <c r="I510" s="4">
        <v>100</v>
      </c>
      <c r="J510" s="2" t="s">
        <v>53</v>
      </c>
    </row>
    <row r="511" spans="1:10" ht="15.75" customHeight="1" x14ac:dyDescent="0.3">
      <c r="A511" s="5" t="s">
        <v>1693</v>
      </c>
      <c r="B511" s="6" t="s">
        <v>54</v>
      </c>
      <c r="C511" s="6" t="s">
        <v>1690</v>
      </c>
      <c r="D511" s="6" t="s">
        <v>1694</v>
      </c>
      <c r="E511" s="6" t="s">
        <v>1695</v>
      </c>
      <c r="F511" s="7">
        <v>-1.66640546</v>
      </c>
      <c r="G511" s="7">
        <v>110.5758417</v>
      </c>
      <c r="H511" s="5" t="s">
        <v>10</v>
      </c>
      <c r="I511" s="7">
        <v>100</v>
      </c>
      <c r="J511" s="5" t="s">
        <v>1696</v>
      </c>
    </row>
    <row r="512" spans="1:10" ht="15.75" customHeight="1" x14ac:dyDescent="0.3">
      <c r="A512" s="2" t="s">
        <v>1697</v>
      </c>
      <c r="B512" s="3" t="s">
        <v>54</v>
      </c>
      <c r="C512" s="3" t="s">
        <v>1690</v>
      </c>
      <c r="D512" s="3" t="s">
        <v>1694</v>
      </c>
      <c r="E512" s="3" t="s">
        <v>1698</v>
      </c>
      <c r="F512" s="4">
        <v>-1.4723766666667</v>
      </c>
      <c r="G512" s="4">
        <v>110.55925999999999</v>
      </c>
      <c r="H512" s="2" t="s">
        <v>10</v>
      </c>
      <c r="I512" s="4">
        <v>100</v>
      </c>
      <c r="J512" s="2" t="s">
        <v>1699</v>
      </c>
    </row>
    <row r="513" spans="1:10" ht="15.75" customHeight="1" x14ac:dyDescent="0.3">
      <c r="A513" s="2" t="s">
        <v>1700</v>
      </c>
      <c r="B513" s="3" t="s">
        <v>54</v>
      </c>
      <c r="C513" s="3" t="s">
        <v>1690</v>
      </c>
      <c r="D513" s="3" t="s">
        <v>1701</v>
      </c>
      <c r="E513" s="3" t="s">
        <v>1702</v>
      </c>
      <c r="F513" s="4">
        <v>-1.7620285747072999</v>
      </c>
      <c r="G513" s="4">
        <v>110.55463141328001</v>
      </c>
      <c r="H513" s="2" t="s">
        <v>10</v>
      </c>
      <c r="I513" s="4">
        <v>100</v>
      </c>
      <c r="J513" s="2" t="s">
        <v>328</v>
      </c>
    </row>
    <row r="514" spans="1:10" ht="15.75" customHeight="1" x14ac:dyDescent="0.3">
      <c r="A514" s="2" t="s">
        <v>1703</v>
      </c>
      <c r="B514" s="3" t="s">
        <v>54</v>
      </c>
      <c r="C514" s="3" t="s">
        <v>1690</v>
      </c>
      <c r="D514" s="3" t="s">
        <v>1704</v>
      </c>
      <c r="E514" s="3" t="s">
        <v>1705</v>
      </c>
      <c r="F514" s="4">
        <v>-1.2213681556528</v>
      </c>
      <c r="G514" s="4">
        <v>110.53308895924</v>
      </c>
      <c r="H514" s="2" t="s">
        <v>10</v>
      </c>
      <c r="I514" s="4">
        <v>100</v>
      </c>
      <c r="J514" s="2" t="s">
        <v>203</v>
      </c>
    </row>
    <row r="515" spans="1:10" ht="15.75" customHeight="1" x14ac:dyDescent="0.3">
      <c r="A515" s="5" t="s">
        <v>1706</v>
      </c>
      <c r="B515" s="6" t="s">
        <v>54</v>
      </c>
      <c r="C515" s="6" t="s">
        <v>1707</v>
      </c>
      <c r="D515" s="6" t="s">
        <v>1708</v>
      </c>
      <c r="E515" s="6" t="s">
        <v>1709</v>
      </c>
      <c r="F515" s="7">
        <v>-0.1312692</v>
      </c>
      <c r="G515" s="7">
        <v>109.2514831</v>
      </c>
      <c r="H515" s="5" t="s">
        <v>10</v>
      </c>
      <c r="I515" s="7">
        <v>100</v>
      </c>
      <c r="J515" s="5" t="s">
        <v>166</v>
      </c>
    </row>
    <row r="516" spans="1:10" ht="15.75" customHeight="1" x14ac:dyDescent="0.3">
      <c r="A516" s="2" t="s">
        <v>1710</v>
      </c>
      <c r="B516" s="3" t="s">
        <v>54</v>
      </c>
      <c r="C516" s="3" t="s">
        <v>1711</v>
      </c>
      <c r="D516" s="3" t="s">
        <v>1712</v>
      </c>
      <c r="E516" s="3" t="s">
        <v>1713</v>
      </c>
      <c r="F516" s="4">
        <v>0.39089600000000002</v>
      </c>
      <c r="G516" s="4">
        <v>109.85549399999999</v>
      </c>
      <c r="H516" s="2" t="s">
        <v>10</v>
      </c>
      <c r="I516" s="4">
        <v>100</v>
      </c>
      <c r="J516" s="2" t="s">
        <v>152</v>
      </c>
    </row>
    <row r="517" spans="1:10" ht="15.75" customHeight="1" x14ac:dyDescent="0.3">
      <c r="A517" s="2" t="s">
        <v>1714</v>
      </c>
      <c r="B517" s="3" t="s">
        <v>54</v>
      </c>
      <c r="C517" s="3" t="s">
        <v>1715</v>
      </c>
      <c r="D517" s="3" t="s">
        <v>1716</v>
      </c>
      <c r="E517" s="3" t="s">
        <v>1717</v>
      </c>
      <c r="F517" s="4">
        <v>-0.38821392087757001</v>
      </c>
      <c r="G517" s="4">
        <v>111.6960946758</v>
      </c>
      <c r="H517" s="2" t="s">
        <v>10</v>
      </c>
      <c r="I517" s="4">
        <v>100</v>
      </c>
      <c r="J517" s="2" t="s">
        <v>133</v>
      </c>
    </row>
    <row r="518" spans="1:10" ht="15.75" customHeight="1" x14ac:dyDescent="0.3">
      <c r="A518" s="2" t="s">
        <v>1718</v>
      </c>
      <c r="B518" s="3" t="s">
        <v>54</v>
      </c>
      <c r="C518" s="3" t="s">
        <v>1719</v>
      </c>
      <c r="D518" s="3" t="s">
        <v>1720</v>
      </c>
      <c r="E518" s="3" t="s">
        <v>1720</v>
      </c>
      <c r="F518" s="4">
        <v>1.2692315522875</v>
      </c>
      <c r="G518" s="4">
        <v>109.12522479112</v>
      </c>
      <c r="H518" s="2" t="s">
        <v>10</v>
      </c>
      <c r="I518" s="4">
        <v>100</v>
      </c>
      <c r="J518" s="2" t="s">
        <v>77</v>
      </c>
    </row>
    <row r="519" spans="1:10" ht="15.75" customHeight="1" x14ac:dyDescent="0.3">
      <c r="A519" s="5" t="s">
        <v>1721</v>
      </c>
      <c r="B519" s="6" t="s">
        <v>54</v>
      </c>
      <c r="C519" s="6" t="s">
        <v>1722</v>
      </c>
      <c r="D519" s="6" t="s">
        <v>1723</v>
      </c>
      <c r="E519" s="6" t="s">
        <v>1724</v>
      </c>
      <c r="F519" s="7">
        <v>1.175E-3</v>
      </c>
      <c r="G519" s="7">
        <v>111.4516083</v>
      </c>
      <c r="H519" s="5" t="s">
        <v>10</v>
      </c>
      <c r="I519" s="7">
        <v>100</v>
      </c>
      <c r="J519" s="5" t="s">
        <v>386</v>
      </c>
    </row>
    <row r="520" spans="1:10" ht="15.75" customHeight="1" x14ac:dyDescent="0.3">
      <c r="A520" s="2" t="s">
        <v>1725</v>
      </c>
      <c r="B520" s="3" t="s">
        <v>86</v>
      </c>
      <c r="C520" s="3" t="s">
        <v>1726</v>
      </c>
      <c r="D520" s="3" t="s">
        <v>1727</v>
      </c>
      <c r="E520" s="3" t="s">
        <v>1728</v>
      </c>
      <c r="F520" s="4">
        <v>-1.1951985880509</v>
      </c>
      <c r="G520" s="4">
        <v>116.84833776033</v>
      </c>
      <c r="H520" s="2" t="s">
        <v>10</v>
      </c>
      <c r="I520" s="4">
        <v>100</v>
      </c>
      <c r="J520" s="2" t="s">
        <v>1729</v>
      </c>
    </row>
    <row r="521" spans="1:10" ht="15.75" customHeight="1" x14ac:dyDescent="0.3">
      <c r="A521" s="5" t="s">
        <v>1730</v>
      </c>
      <c r="B521" s="6" t="s">
        <v>86</v>
      </c>
      <c r="C521" s="6" t="s">
        <v>1731</v>
      </c>
      <c r="D521" s="6" t="s">
        <v>1732</v>
      </c>
      <c r="E521" s="6" t="s">
        <v>1733</v>
      </c>
      <c r="F521" s="7">
        <v>-0.18504955518846999</v>
      </c>
      <c r="G521" s="7">
        <v>116.90071449724999</v>
      </c>
      <c r="H521" s="5" t="s">
        <v>10</v>
      </c>
      <c r="I521" s="7">
        <v>100</v>
      </c>
      <c r="J521" s="5" t="s">
        <v>152</v>
      </c>
    </row>
    <row r="522" spans="1:10" ht="15.75" customHeight="1" x14ac:dyDescent="0.3">
      <c r="A522" s="2" t="s">
        <v>1734</v>
      </c>
      <c r="B522" s="3" t="s">
        <v>86</v>
      </c>
      <c r="C522" s="3" t="s">
        <v>1735</v>
      </c>
      <c r="D522" s="3" t="s">
        <v>1736</v>
      </c>
      <c r="E522" s="3" t="s">
        <v>1737</v>
      </c>
      <c r="F522" s="4">
        <v>0.54260649999999999</v>
      </c>
      <c r="G522" s="4">
        <v>117.5319056</v>
      </c>
      <c r="H522" s="2" t="s">
        <v>10</v>
      </c>
      <c r="I522" s="4">
        <v>100</v>
      </c>
      <c r="J522" s="2" t="s">
        <v>147</v>
      </c>
    </row>
    <row r="523" spans="1:10" ht="15.75" customHeight="1" x14ac:dyDescent="0.3">
      <c r="A523" s="2" t="s">
        <v>1738</v>
      </c>
      <c r="B523" s="3" t="s">
        <v>90</v>
      </c>
      <c r="C523" s="3" t="s">
        <v>1739</v>
      </c>
      <c r="D523" s="3" t="s">
        <v>1740</v>
      </c>
      <c r="E523" s="3" t="s">
        <v>1741</v>
      </c>
      <c r="F523" s="4">
        <v>-2.8546073600000001</v>
      </c>
      <c r="G523" s="4">
        <v>106.45135311999999</v>
      </c>
      <c r="H523" s="2" t="s">
        <v>10</v>
      </c>
      <c r="I523" s="4">
        <v>100</v>
      </c>
      <c r="J523" s="2" t="s">
        <v>1742</v>
      </c>
    </row>
    <row r="524" spans="1:10" ht="15.75" customHeight="1" x14ac:dyDescent="0.3">
      <c r="A524" s="5" t="s">
        <v>1743</v>
      </c>
      <c r="B524" s="6" t="s">
        <v>90</v>
      </c>
      <c r="C524" s="6" t="s">
        <v>1739</v>
      </c>
      <c r="D524" s="6" t="s">
        <v>1740</v>
      </c>
      <c r="E524" s="6" t="s">
        <v>1744</v>
      </c>
      <c r="F524" s="7">
        <v>-2.9472697999999999</v>
      </c>
      <c r="G524" s="7">
        <v>106.4286163</v>
      </c>
      <c r="H524" s="5" t="s">
        <v>10</v>
      </c>
      <c r="I524" s="7">
        <v>100</v>
      </c>
      <c r="J524" s="5" t="s">
        <v>1745</v>
      </c>
    </row>
    <row r="525" spans="1:10" ht="15.75" customHeight="1" x14ac:dyDescent="0.3">
      <c r="A525" s="2" t="s">
        <v>1746</v>
      </c>
      <c r="B525" s="3" t="s">
        <v>90</v>
      </c>
      <c r="C525" s="3" t="s">
        <v>1747</v>
      </c>
      <c r="D525" s="3" t="s">
        <v>1748</v>
      </c>
      <c r="E525" s="3" t="s">
        <v>1749</v>
      </c>
      <c r="F525" s="4">
        <v>-2.7430702</v>
      </c>
      <c r="G525" s="4">
        <v>107.63614459999999</v>
      </c>
      <c r="H525" s="2" t="s">
        <v>10</v>
      </c>
      <c r="I525" s="4">
        <v>100</v>
      </c>
      <c r="J525" s="2" t="s">
        <v>1099</v>
      </c>
    </row>
    <row r="526" spans="1:10" ht="15.75" customHeight="1" x14ac:dyDescent="0.3">
      <c r="A526" s="2" t="s">
        <v>1750</v>
      </c>
      <c r="B526" s="3" t="s">
        <v>95</v>
      </c>
      <c r="C526" s="3" t="s">
        <v>1751</v>
      </c>
      <c r="D526" s="3" t="s">
        <v>1752</v>
      </c>
      <c r="E526" s="3" t="s">
        <v>1753</v>
      </c>
      <c r="F526" s="4">
        <v>1.1058688000000001</v>
      </c>
      <c r="G526" s="4">
        <v>104.3548244</v>
      </c>
      <c r="H526" s="2" t="s">
        <v>10</v>
      </c>
      <c r="I526" s="4">
        <v>100</v>
      </c>
      <c r="J526" s="2" t="s">
        <v>17</v>
      </c>
    </row>
    <row r="527" spans="1:10" ht="15.75" customHeight="1" x14ac:dyDescent="0.3">
      <c r="A527" s="2" t="s">
        <v>1754</v>
      </c>
      <c r="B527" s="3" t="s">
        <v>95</v>
      </c>
      <c r="C527" s="3" t="s">
        <v>1755</v>
      </c>
      <c r="D527" s="3" t="s">
        <v>1756</v>
      </c>
      <c r="E527" s="3" t="s">
        <v>1757</v>
      </c>
      <c r="F527" s="4">
        <v>0.95466276408824002</v>
      </c>
      <c r="G527" s="4">
        <v>104.44433491245</v>
      </c>
      <c r="H527" s="2" t="s">
        <v>10</v>
      </c>
      <c r="I527" s="4">
        <v>100</v>
      </c>
      <c r="J527" s="2" t="s">
        <v>17</v>
      </c>
    </row>
    <row r="528" spans="1:10" ht="15.75" customHeight="1" x14ac:dyDescent="0.3">
      <c r="A528" s="2" t="s">
        <v>1758</v>
      </c>
      <c r="B528" s="3" t="s">
        <v>95</v>
      </c>
      <c r="C528" s="3" t="s">
        <v>1755</v>
      </c>
      <c r="D528" s="3" t="s">
        <v>1759</v>
      </c>
      <c r="E528" s="3" t="s">
        <v>1760</v>
      </c>
      <c r="F528" s="4">
        <v>0.91324900889103999</v>
      </c>
      <c r="G528" s="4">
        <v>104.48971645994</v>
      </c>
      <c r="H528" s="2" t="s">
        <v>10</v>
      </c>
      <c r="I528" s="4">
        <v>100</v>
      </c>
      <c r="J528" s="2" t="s">
        <v>17</v>
      </c>
    </row>
    <row r="529" spans="1:10" ht="15.75" customHeight="1" x14ac:dyDescent="0.3">
      <c r="A529" s="5" t="s">
        <v>1761</v>
      </c>
      <c r="B529" s="6" t="s">
        <v>36</v>
      </c>
      <c r="C529" s="6" t="s">
        <v>1762</v>
      </c>
      <c r="D529" s="6" t="s">
        <v>1763</v>
      </c>
      <c r="E529" s="6" t="s">
        <v>1764</v>
      </c>
      <c r="F529" s="7">
        <v>-5.3197450000000002</v>
      </c>
      <c r="G529" s="7">
        <v>105.323075</v>
      </c>
      <c r="H529" s="5" t="s">
        <v>10</v>
      </c>
      <c r="I529" s="7">
        <v>100</v>
      </c>
      <c r="J529" s="5" t="s">
        <v>1765</v>
      </c>
    </row>
    <row r="530" spans="1:10" ht="15.75" customHeight="1" x14ac:dyDescent="0.3">
      <c r="A530" s="5" t="s">
        <v>1766</v>
      </c>
      <c r="B530" s="6" t="s">
        <v>36</v>
      </c>
      <c r="C530" s="6" t="s">
        <v>1762</v>
      </c>
      <c r="D530" s="6" t="s">
        <v>1763</v>
      </c>
      <c r="E530" s="6" t="s">
        <v>1485</v>
      </c>
      <c r="F530" s="7">
        <v>-5.7122285000000002</v>
      </c>
      <c r="G530" s="7">
        <v>105.5883048</v>
      </c>
      <c r="H530" s="5" t="s">
        <v>10</v>
      </c>
      <c r="I530" s="7">
        <v>100</v>
      </c>
      <c r="J530" s="5" t="s">
        <v>142</v>
      </c>
    </row>
    <row r="531" spans="1:10" ht="15.75" customHeight="1" x14ac:dyDescent="0.3">
      <c r="A531" s="5" t="s">
        <v>1767</v>
      </c>
      <c r="B531" s="6" t="s">
        <v>36</v>
      </c>
      <c r="C531" s="6" t="s">
        <v>1762</v>
      </c>
      <c r="D531" s="6" t="s">
        <v>1763</v>
      </c>
      <c r="E531" s="6" t="s">
        <v>1768</v>
      </c>
      <c r="F531" s="7">
        <v>-5.2873996999999999</v>
      </c>
      <c r="G531" s="7">
        <v>105.3645315</v>
      </c>
      <c r="H531" s="5" t="s">
        <v>10</v>
      </c>
      <c r="I531" s="7">
        <v>100</v>
      </c>
      <c r="J531" s="5" t="s">
        <v>1769</v>
      </c>
    </row>
    <row r="532" spans="1:10" ht="15.75" customHeight="1" x14ac:dyDescent="0.3">
      <c r="A532" s="2" t="s">
        <v>1770</v>
      </c>
      <c r="B532" s="3" t="s">
        <v>36</v>
      </c>
      <c r="C532" s="3" t="s">
        <v>1762</v>
      </c>
      <c r="D532" s="3" t="s">
        <v>1771</v>
      </c>
      <c r="E532" s="3" t="s">
        <v>1772</v>
      </c>
      <c r="F532" s="4">
        <v>-5.6410301</v>
      </c>
      <c r="G532" s="4">
        <v>105.58298000000001</v>
      </c>
      <c r="H532" s="2" t="s">
        <v>10</v>
      </c>
      <c r="I532" s="4">
        <v>100</v>
      </c>
      <c r="J532" s="2" t="s">
        <v>1773</v>
      </c>
    </row>
    <row r="533" spans="1:10" ht="15.75" customHeight="1" x14ac:dyDescent="0.3">
      <c r="A533" s="2" t="s">
        <v>1774</v>
      </c>
      <c r="B533" s="3" t="s">
        <v>36</v>
      </c>
      <c r="C533" s="3" t="s">
        <v>1762</v>
      </c>
      <c r="D533" s="3" t="s">
        <v>1690</v>
      </c>
      <c r="E533" s="3" t="s">
        <v>1775</v>
      </c>
      <c r="F533" s="4">
        <v>-5.7199755999999997</v>
      </c>
      <c r="G533" s="4">
        <v>105.7601094</v>
      </c>
      <c r="H533" s="2" t="s">
        <v>10</v>
      </c>
      <c r="I533" s="4">
        <v>100</v>
      </c>
      <c r="J533" s="2" t="s">
        <v>1776</v>
      </c>
    </row>
    <row r="534" spans="1:10" ht="15.75" customHeight="1" x14ac:dyDescent="0.3">
      <c r="A534" s="5" t="s">
        <v>1777</v>
      </c>
      <c r="B534" s="6" t="s">
        <v>36</v>
      </c>
      <c r="C534" s="6" t="s">
        <v>1762</v>
      </c>
      <c r="D534" s="6" t="s">
        <v>1778</v>
      </c>
      <c r="E534" s="6" t="s">
        <v>1779</v>
      </c>
      <c r="F534" s="7">
        <v>-5.4398758300000001</v>
      </c>
      <c r="G534" s="7">
        <v>105.45561583</v>
      </c>
      <c r="H534" s="5" t="s">
        <v>10</v>
      </c>
      <c r="I534" s="7">
        <v>100</v>
      </c>
      <c r="J534" s="5" t="s">
        <v>1780</v>
      </c>
    </row>
    <row r="535" spans="1:10" ht="15.75" customHeight="1" x14ac:dyDescent="0.3">
      <c r="A535" s="2" t="s">
        <v>1781</v>
      </c>
      <c r="B535" s="3" t="s">
        <v>36</v>
      </c>
      <c r="C535" s="3" t="s">
        <v>1762</v>
      </c>
      <c r="D535" s="3" t="s">
        <v>1782</v>
      </c>
      <c r="E535" s="3" t="s">
        <v>1783</v>
      </c>
      <c r="F535" s="4">
        <v>-5.2872366666666997</v>
      </c>
      <c r="G535" s="4">
        <v>105.19557333333</v>
      </c>
      <c r="H535" s="2" t="s">
        <v>10</v>
      </c>
      <c r="I535" s="4">
        <v>100</v>
      </c>
      <c r="J535" s="2" t="s">
        <v>1784</v>
      </c>
    </row>
    <row r="536" spans="1:10" ht="15.75" customHeight="1" x14ac:dyDescent="0.3">
      <c r="A536" s="5" t="s">
        <v>1785</v>
      </c>
      <c r="B536" s="6" t="s">
        <v>36</v>
      </c>
      <c r="C536" s="6" t="s">
        <v>1762</v>
      </c>
      <c r="D536" s="6" t="s">
        <v>1782</v>
      </c>
      <c r="E536" s="6" t="s">
        <v>1786</v>
      </c>
      <c r="F536" s="7">
        <v>-5.2843318999999997</v>
      </c>
      <c r="G536" s="7">
        <v>105.2652532</v>
      </c>
      <c r="H536" s="5" t="s">
        <v>10</v>
      </c>
      <c r="I536" s="7">
        <v>100</v>
      </c>
      <c r="J536" s="5" t="s">
        <v>1787</v>
      </c>
    </row>
    <row r="537" spans="1:10" ht="15.75" customHeight="1" x14ac:dyDescent="0.3">
      <c r="A537" s="2" t="s">
        <v>1788</v>
      </c>
      <c r="B537" s="3" t="s">
        <v>36</v>
      </c>
      <c r="C537" s="3" t="s">
        <v>1762</v>
      </c>
      <c r="D537" s="3" t="s">
        <v>1782</v>
      </c>
      <c r="E537" s="3" t="s">
        <v>1789</v>
      </c>
      <c r="F537" s="4">
        <v>-5.266114</v>
      </c>
      <c r="G537" s="4">
        <v>105.23956800000001</v>
      </c>
      <c r="H537" s="2" t="s">
        <v>10</v>
      </c>
      <c r="I537" s="4">
        <v>100</v>
      </c>
      <c r="J537" s="2" t="s">
        <v>1790</v>
      </c>
    </row>
    <row r="538" spans="1:10" ht="15.75" customHeight="1" x14ac:dyDescent="0.3">
      <c r="A538" s="5" t="s">
        <v>1791</v>
      </c>
      <c r="B538" s="6" t="s">
        <v>36</v>
      </c>
      <c r="C538" s="6" t="s">
        <v>1792</v>
      </c>
      <c r="D538" s="6" t="s">
        <v>1793</v>
      </c>
      <c r="E538" s="6" t="s">
        <v>1794</v>
      </c>
      <c r="F538" s="7">
        <v>-5.4147562999999996</v>
      </c>
      <c r="G538" s="7">
        <v>105.7863916</v>
      </c>
      <c r="H538" s="5" t="s">
        <v>10</v>
      </c>
      <c r="I538" s="7">
        <v>100</v>
      </c>
      <c r="J538" s="5" t="s">
        <v>1795</v>
      </c>
    </row>
    <row r="539" spans="1:10" ht="15.75" customHeight="1" x14ac:dyDescent="0.3">
      <c r="A539" s="5" t="s">
        <v>1796</v>
      </c>
      <c r="B539" s="6" t="s">
        <v>36</v>
      </c>
      <c r="C539" s="6" t="s">
        <v>1792</v>
      </c>
      <c r="D539" s="6" t="s">
        <v>1797</v>
      </c>
      <c r="E539" s="6" t="s">
        <v>1798</v>
      </c>
      <c r="F539" s="7">
        <v>-5.22351557</v>
      </c>
      <c r="G539" s="7">
        <v>105.54279621000001</v>
      </c>
      <c r="H539" s="5" t="s">
        <v>10</v>
      </c>
      <c r="I539" s="7">
        <v>100</v>
      </c>
      <c r="J539" s="5" t="s">
        <v>1081</v>
      </c>
    </row>
    <row r="540" spans="1:10" ht="15.75" customHeight="1" x14ac:dyDescent="0.3">
      <c r="A540" s="5" t="s">
        <v>1799</v>
      </c>
      <c r="B540" s="6" t="s">
        <v>36</v>
      </c>
      <c r="C540" s="6" t="s">
        <v>1792</v>
      </c>
      <c r="D540" s="6" t="s">
        <v>1800</v>
      </c>
      <c r="E540" s="6" t="s">
        <v>1801</v>
      </c>
      <c r="F540" s="7">
        <v>-5.1870444999999998</v>
      </c>
      <c r="G540" s="7">
        <v>105.31693110000001</v>
      </c>
      <c r="H540" s="5" t="s">
        <v>10</v>
      </c>
      <c r="I540" s="7">
        <v>100</v>
      </c>
      <c r="J540" s="5" t="s">
        <v>1802</v>
      </c>
    </row>
    <row r="541" spans="1:10" ht="15.75" customHeight="1" x14ac:dyDescent="0.3">
      <c r="A541" s="2" t="s">
        <v>1803</v>
      </c>
      <c r="B541" s="3" t="s">
        <v>36</v>
      </c>
      <c r="C541" s="3" t="s">
        <v>1792</v>
      </c>
      <c r="D541" s="3" t="s">
        <v>1804</v>
      </c>
      <c r="E541" s="3" t="s">
        <v>1805</v>
      </c>
      <c r="F541" s="4">
        <v>-4.9110631600000003</v>
      </c>
      <c r="G541" s="4">
        <v>105.42873862</v>
      </c>
      <c r="H541" s="2" t="s">
        <v>10</v>
      </c>
      <c r="I541" s="4">
        <v>100</v>
      </c>
      <c r="J541" s="2" t="s">
        <v>1806</v>
      </c>
    </row>
    <row r="542" spans="1:10" ht="15.75" customHeight="1" x14ac:dyDescent="0.3">
      <c r="A542" s="5" t="s">
        <v>1807</v>
      </c>
      <c r="B542" s="6" t="s">
        <v>36</v>
      </c>
      <c r="C542" s="6" t="s">
        <v>1792</v>
      </c>
      <c r="D542" s="6" t="s">
        <v>1808</v>
      </c>
      <c r="E542" s="6" t="s">
        <v>1809</v>
      </c>
      <c r="F542" s="7">
        <v>-5.1331022199999996</v>
      </c>
      <c r="G542" s="7">
        <v>105.47037194000001</v>
      </c>
      <c r="H542" s="5" t="s">
        <v>10</v>
      </c>
      <c r="I542" s="7">
        <v>100</v>
      </c>
      <c r="J542" s="5" t="s">
        <v>1810</v>
      </c>
    </row>
    <row r="543" spans="1:10" ht="15.75" customHeight="1" x14ac:dyDescent="0.3">
      <c r="A543" s="2" t="s">
        <v>1811</v>
      </c>
      <c r="B543" s="3" t="s">
        <v>36</v>
      </c>
      <c r="C543" s="3" t="s">
        <v>1792</v>
      </c>
      <c r="D543" s="3" t="s">
        <v>1808</v>
      </c>
      <c r="E543" s="3" t="s">
        <v>1812</v>
      </c>
      <c r="F543" s="4">
        <v>-5.1449580600000004</v>
      </c>
      <c r="G543" s="4">
        <v>105.40599082999999</v>
      </c>
      <c r="H543" s="2" t="s">
        <v>10</v>
      </c>
      <c r="I543" s="4">
        <v>100</v>
      </c>
      <c r="J543" s="2" t="s">
        <v>1813</v>
      </c>
    </row>
    <row r="544" spans="1:10" ht="15.75" customHeight="1" x14ac:dyDescent="0.3">
      <c r="A544" s="5" t="s">
        <v>1814</v>
      </c>
      <c r="B544" s="6" t="s">
        <v>36</v>
      </c>
      <c r="C544" s="6" t="s">
        <v>1815</v>
      </c>
      <c r="D544" s="6" t="s">
        <v>1816</v>
      </c>
      <c r="E544" s="6" t="s">
        <v>1817</v>
      </c>
      <c r="F544" s="7">
        <v>-5.3880701000000002</v>
      </c>
      <c r="G544" s="7">
        <v>105.1062464</v>
      </c>
      <c r="H544" s="5" t="s">
        <v>10</v>
      </c>
      <c r="I544" s="7">
        <v>100</v>
      </c>
      <c r="J544" s="5" t="s">
        <v>1818</v>
      </c>
    </row>
    <row r="545" spans="1:10" ht="15.75" customHeight="1" x14ac:dyDescent="0.3">
      <c r="A545" s="5" t="s">
        <v>1819</v>
      </c>
      <c r="B545" s="6" t="s">
        <v>36</v>
      </c>
      <c r="C545" s="6" t="s">
        <v>1820</v>
      </c>
      <c r="D545" s="6" t="s">
        <v>1821</v>
      </c>
      <c r="E545" s="6" t="s">
        <v>1822</v>
      </c>
      <c r="F545" s="7">
        <v>-5.4835071461274998</v>
      </c>
      <c r="G545" s="7">
        <v>104.64184725657</v>
      </c>
      <c r="H545" s="5" t="s">
        <v>10</v>
      </c>
      <c r="I545" s="7">
        <v>100</v>
      </c>
      <c r="J545" s="5" t="s">
        <v>1823</v>
      </c>
    </row>
    <row r="546" spans="1:10" ht="15.75" customHeight="1" x14ac:dyDescent="0.3">
      <c r="A546" s="2" t="s">
        <v>1824</v>
      </c>
      <c r="B546" s="3" t="s">
        <v>36</v>
      </c>
      <c r="C546" s="3" t="s">
        <v>1825</v>
      </c>
      <c r="D546" s="3" t="s">
        <v>1826</v>
      </c>
      <c r="E546" s="3" t="s">
        <v>1827</v>
      </c>
      <c r="F546" s="4">
        <v>-4.5894545432348002</v>
      </c>
      <c r="G546" s="4">
        <v>105.1051338107</v>
      </c>
      <c r="H546" s="2" t="s">
        <v>10</v>
      </c>
      <c r="I546" s="4">
        <v>100</v>
      </c>
      <c r="J546" s="2" t="s">
        <v>17</v>
      </c>
    </row>
    <row r="547" spans="1:10" ht="15.75" customHeight="1" x14ac:dyDescent="0.3">
      <c r="A547" s="2" t="s">
        <v>1828</v>
      </c>
      <c r="B547" s="3" t="s">
        <v>36</v>
      </c>
      <c r="C547" s="3" t="s">
        <v>1829</v>
      </c>
      <c r="D547" s="3" t="s">
        <v>1830</v>
      </c>
      <c r="E547" s="3" t="s">
        <v>1831</v>
      </c>
      <c r="F547" s="4">
        <v>-4.5732597200000003</v>
      </c>
      <c r="G547" s="4">
        <v>104.60255472</v>
      </c>
      <c r="H547" s="2" t="s">
        <v>10</v>
      </c>
      <c r="I547" s="4">
        <v>100</v>
      </c>
      <c r="J547" s="2" t="s">
        <v>1832</v>
      </c>
    </row>
    <row r="548" spans="1:10" ht="15.75" customHeight="1" x14ac:dyDescent="0.3">
      <c r="A548" s="2" t="s">
        <v>1833</v>
      </c>
      <c r="B548" s="3" t="s">
        <v>119</v>
      </c>
      <c r="C548" s="3" t="s">
        <v>1834</v>
      </c>
      <c r="D548" s="3" t="s">
        <v>1835</v>
      </c>
      <c r="E548" s="3" t="s">
        <v>1836</v>
      </c>
      <c r="F548" s="4">
        <v>-5.5727514999999999</v>
      </c>
      <c r="G548" s="4">
        <v>132.76045439999999</v>
      </c>
      <c r="H548" s="2" t="s">
        <v>10</v>
      </c>
      <c r="I548" s="4">
        <v>100</v>
      </c>
      <c r="J548" s="2" t="s">
        <v>1837</v>
      </c>
    </row>
    <row r="549" spans="1:10" ht="15.75" customHeight="1" x14ac:dyDescent="0.3">
      <c r="A549" s="2" t="s">
        <v>1838</v>
      </c>
      <c r="B549" s="3" t="s">
        <v>119</v>
      </c>
      <c r="C549" s="3" t="s">
        <v>1839</v>
      </c>
      <c r="D549" s="3" t="s">
        <v>1840</v>
      </c>
      <c r="E549" s="3" t="s">
        <v>1841</v>
      </c>
      <c r="F549" s="4">
        <v>-5.9413459</v>
      </c>
      <c r="G549" s="4">
        <v>132.74361450000001</v>
      </c>
      <c r="H549" s="2" t="s">
        <v>10</v>
      </c>
      <c r="I549" s="4">
        <v>100</v>
      </c>
      <c r="J549" s="2" t="s">
        <v>348</v>
      </c>
    </row>
    <row r="550" spans="1:10" ht="15.75" customHeight="1" x14ac:dyDescent="0.3">
      <c r="A550" s="5" t="s">
        <v>1842</v>
      </c>
      <c r="B550" s="6" t="s">
        <v>128</v>
      </c>
      <c r="C550" s="6" t="s">
        <v>1843</v>
      </c>
      <c r="D550" s="6" t="s">
        <v>1844</v>
      </c>
      <c r="E550" s="6" t="s">
        <v>1845</v>
      </c>
      <c r="F550" s="7">
        <v>-9.4671477999999993</v>
      </c>
      <c r="G550" s="7">
        <v>124.48289750000001</v>
      </c>
      <c r="H550" s="5" t="s">
        <v>10</v>
      </c>
      <c r="I550" s="7">
        <v>100</v>
      </c>
      <c r="J550" s="5" t="s">
        <v>133</v>
      </c>
    </row>
    <row r="551" spans="1:10" ht="15.75" customHeight="1" x14ac:dyDescent="0.3">
      <c r="A551" s="5" t="s">
        <v>1846</v>
      </c>
      <c r="B551" s="6" t="s">
        <v>60</v>
      </c>
      <c r="C551" s="6" t="s">
        <v>1847</v>
      </c>
      <c r="D551" s="6" t="s">
        <v>1848</v>
      </c>
      <c r="E551" s="6" t="s">
        <v>1849</v>
      </c>
      <c r="F551" s="7">
        <v>1.2682937000000001</v>
      </c>
      <c r="G551" s="7">
        <v>101.20233709999999</v>
      </c>
      <c r="H551" s="5" t="s">
        <v>10</v>
      </c>
      <c r="I551" s="7">
        <v>100</v>
      </c>
      <c r="J551" s="5" t="s">
        <v>147</v>
      </c>
    </row>
    <row r="552" spans="1:10" ht="15.75" customHeight="1" x14ac:dyDescent="0.3">
      <c r="A552" s="5" t="s">
        <v>1850</v>
      </c>
      <c r="B552" s="6" t="s">
        <v>60</v>
      </c>
      <c r="C552" s="6" t="s">
        <v>1851</v>
      </c>
      <c r="D552" s="6" t="s">
        <v>1852</v>
      </c>
      <c r="E552" s="6" t="s">
        <v>1853</v>
      </c>
      <c r="F552" s="7">
        <v>0.95192882999999995</v>
      </c>
      <c r="G552" s="7">
        <v>102.71888187</v>
      </c>
      <c r="H552" s="5" t="s">
        <v>10</v>
      </c>
      <c r="I552" s="7">
        <v>100</v>
      </c>
      <c r="J552" s="5" t="s">
        <v>53</v>
      </c>
    </row>
    <row r="553" spans="1:10" ht="15.75" customHeight="1" x14ac:dyDescent="0.3">
      <c r="A553" s="2" t="s">
        <v>1854</v>
      </c>
      <c r="B553" s="3" t="s">
        <v>60</v>
      </c>
      <c r="C553" s="3" t="s">
        <v>1855</v>
      </c>
      <c r="D553" s="3" t="s">
        <v>1856</v>
      </c>
      <c r="E553" s="3" t="s">
        <v>1857</v>
      </c>
      <c r="F553" s="4">
        <v>-0.33471000000000001</v>
      </c>
      <c r="G553" s="4">
        <v>102.41503</v>
      </c>
      <c r="H553" s="2" t="s">
        <v>10</v>
      </c>
      <c r="I553" s="4">
        <v>100</v>
      </c>
      <c r="J553" s="2" t="s">
        <v>133</v>
      </c>
    </row>
    <row r="554" spans="1:10" ht="15.75" customHeight="1" x14ac:dyDescent="0.3">
      <c r="A554" s="5" t="s">
        <v>1858</v>
      </c>
      <c r="B554" s="6" t="s">
        <v>60</v>
      </c>
      <c r="C554" s="6" t="s">
        <v>1859</v>
      </c>
      <c r="D554" s="6" t="s">
        <v>1859</v>
      </c>
      <c r="E554" s="6" t="s">
        <v>1860</v>
      </c>
      <c r="F554" s="7">
        <v>0.35248499999999999</v>
      </c>
      <c r="G554" s="7">
        <v>101.061685</v>
      </c>
      <c r="H554" s="5" t="s">
        <v>10</v>
      </c>
      <c r="I554" s="7">
        <v>100</v>
      </c>
      <c r="J554" s="5" t="s">
        <v>325</v>
      </c>
    </row>
    <row r="555" spans="1:10" ht="15.75" customHeight="1" x14ac:dyDescent="0.3">
      <c r="A555" s="2" t="s">
        <v>1861</v>
      </c>
      <c r="B555" s="3" t="s">
        <v>60</v>
      </c>
      <c r="C555" s="3" t="s">
        <v>1859</v>
      </c>
      <c r="D555" s="3" t="s">
        <v>1862</v>
      </c>
      <c r="E555" s="3" t="s">
        <v>1863</v>
      </c>
      <c r="F555" s="4">
        <v>3.7351666666666998E-2</v>
      </c>
      <c r="G555" s="4">
        <v>101.20341500000001</v>
      </c>
      <c r="H555" s="2" t="s">
        <v>10</v>
      </c>
      <c r="I555" s="4">
        <v>100</v>
      </c>
      <c r="J555" s="2" t="s">
        <v>1864</v>
      </c>
    </row>
    <row r="556" spans="1:10" ht="15.75" customHeight="1" x14ac:dyDescent="0.3">
      <c r="A556" s="5" t="s">
        <v>1865</v>
      </c>
      <c r="B556" s="6" t="s">
        <v>60</v>
      </c>
      <c r="C556" s="6" t="s">
        <v>1859</v>
      </c>
      <c r="D556" s="6" t="s">
        <v>1866</v>
      </c>
      <c r="E556" s="6" t="s">
        <v>1867</v>
      </c>
      <c r="F556" s="7">
        <v>0.37495489999999998</v>
      </c>
      <c r="G556" s="7">
        <v>101.12369069</v>
      </c>
      <c r="H556" s="5" t="s">
        <v>10</v>
      </c>
      <c r="I556" s="7">
        <v>100</v>
      </c>
      <c r="J556" s="5" t="s">
        <v>1868</v>
      </c>
    </row>
    <row r="557" spans="1:10" ht="15.75" customHeight="1" x14ac:dyDescent="0.3">
      <c r="A557" s="5" t="s">
        <v>1869</v>
      </c>
      <c r="B557" s="6" t="s">
        <v>60</v>
      </c>
      <c r="C557" s="6" t="s">
        <v>1859</v>
      </c>
      <c r="D557" s="6" t="s">
        <v>1870</v>
      </c>
      <c r="E557" s="6" t="s">
        <v>1871</v>
      </c>
      <c r="F557" s="7">
        <v>0.34216200000000002</v>
      </c>
      <c r="G557" s="7">
        <v>100.822862</v>
      </c>
      <c r="H557" s="5" t="s">
        <v>10</v>
      </c>
      <c r="I557" s="7">
        <v>100</v>
      </c>
      <c r="J557" s="5" t="s">
        <v>77</v>
      </c>
    </row>
    <row r="558" spans="1:10" ht="15.75" customHeight="1" x14ac:dyDescent="0.3">
      <c r="A558" s="5" t="s">
        <v>1872</v>
      </c>
      <c r="B558" s="6" t="s">
        <v>60</v>
      </c>
      <c r="C558" s="6" t="s">
        <v>1873</v>
      </c>
      <c r="D558" s="6" t="s">
        <v>1874</v>
      </c>
      <c r="E558" s="6" t="s">
        <v>1875</v>
      </c>
      <c r="F558" s="7">
        <v>1.6012649999999999</v>
      </c>
      <c r="G558" s="7">
        <v>101.38950199999999</v>
      </c>
      <c r="H558" s="5" t="s">
        <v>10</v>
      </c>
      <c r="I558" s="7">
        <v>100</v>
      </c>
      <c r="J558" s="5" t="s">
        <v>1876</v>
      </c>
    </row>
    <row r="559" spans="1:10" ht="15.75" customHeight="1" x14ac:dyDescent="0.3">
      <c r="A559" s="5" t="s">
        <v>1877</v>
      </c>
      <c r="B559" s="6" t="s">
        <v>60</v>
      </c>
      <c r="C559" s="6" t="s">
        <v>1878</v>
      </c>
      <c r="D559" s="6" t="s">
        <v>1879</v>
      </c>
      <c r="E559" s="6" t="s">
        <v>1880</v>
      </c>
      <c r="F559" s="7">
        <v>0.49441805999999999</v>
      </c>
      <c r="G559" s="7">
        <v>101.47617262</v>
      </c>
      <c r="H559" s="5" t="s">
        <v>10</v>
      </c>
      <c r="I559" s="7">
        <v>100</v>
      </c>
      <c r="J559" s="5" t="s">
        <v>1881</v>
      </c>
    </row>
    <row r="560" spans="1:10" ht="15.75" customHeight="1" x14ac:dyDescent="0.3">
      <c r="A560" s="5" t="s">
        <v>1882</v>
      </c>
      <c r="B560" s="6" t="s">
        <v>60</v>
      </c>
      <c r="C560" s="6" t="s">
        <v>1883</v>
      </c>
      <c r="D560" s="6" t="s">
        <v>1884</v>
      </c>
      <c r="E560" s="6" t="s">
        <v>1885</v>
      </c>
      <c r="F560" s="7">
        <v>0.69857745999999998</v>
      </c>
      <c r="G560" s="7">
        <v>101.61510744</v>
      </c>
      <c r="H560" s="5" t="s">
        <v>10</v>
      </c>
      <c r="I560" s="7">
        <v>100</v>
      </c>
      <c r="J560" s="5" t="s">
        <v>1886</v>
      </c>
    </row>
    <row r="561" spans="1:10" ht="15.75" customHeight="1" x14ac:dyDescent="0.3">
      <c r="A561" s="5" t="s">
        <v>1887</v>
      </c>
      <c r="B561" s="6" t="s">
        <v>124</v>
      </c>
      <c r="C561" s="6" t="s">
        <v>1888</v>
      </c>
      <c r="D561" s="6" t="s">
        <v>1889</v>
      </c>
      <c r="E561" s="6" t="s">
        <v>1890</v>
      </c>
      <c r="F561" s="7">
        <v>-2.9106482833333001</v>
      </c>
      <c r="G561" s="7">
        <v>118.88559543333</v>
      </c>
      <c r="H561" s="5" t="s">
        <v>10</v>
      </c>
      <c r="I561" s="7">
        <v>100</v>
      </c>
      <c r="J561" s="5" t="s">
        <v>1891</v>
      </c>
    </row>
    <row r="562" spans="1:10" ht="15.75" customHeight="1" x14ac:dyDescent="0.3">
      <c r="A562" s="5" t="s">
        <v>1892</v>
      </c>
      <c r="B562" s="6" t="s">
        <v>124</v>
      </c>
      <c r="C562" s="6" t="s">
        <v>1888</v>
      </c>
      <c r="D562" s="6" t="s">
        <v>1893</v>
      </c>
      <c r="E562" s="6" t="s">
        <v>1894</v>
      </c>
      <c r="F562" s="7">
        <v>-2.8543602199999998</v>
      </c>
      <c r="G562" s="7">
        <v>118.83474828999999</v>
      </c>
      <c r="H562" s="5" t="s">
        <v>10</v>
      </c>
      <c r="I562" s="7">
        <v>100</v>
      </c>
      <c r="J562" s="5" t="s">
        <v>1895</v>
      </c>
    </row>
    <row r="563" spans="1:10" ht="15.75" customHeight="1" x14ac:dyDescent="0.3">
      <c r="A563" s="2" t="s">
        <v>1896</v>
      </c>
      <c r="B563" s="3" t="s">
        <v>25</v>
      </c>
      <c r="C563" s="3" t="s">
        <v>1897</v>
      </c>
      <c r="D563" s="3" t="s">
        <v>1898</v>
      </c>
      <c r="E563" s="3" t="s">
        <v>1899</v>
      </c>
      <c r="F563" s="4">
        <v>-5.5620184000000004</v>
      </c>
      <c r="G563" s="4">
        <v>120.0166334</v>
      </c>
      <c r="H563" s="2" t="s">
        <v>10</v>
      </c>
      <c r="I563" s="4">
        <v>100</v>
      </c>
      <c r="J563" s="2" t="s">
        <v>152</v>
      </c>
    </row>
    <row r="564" spans="1:10" ht="15.75" customHeight="1" x14ac:dyDescent="0.3">
      <c r="A564" s="2" t="s">
        <v>1900</v>
      </c>
      <c r="B564" s="3" t="s">
        <v>25</v>
      </c>
      <c r="C564" s="3" t="s">
        <v>1897</v>
      </c>
      <c r="D564" s="3" t="s">
        <v>1901</v>
      </c>
      <c r="E564" s="3" t="s">
        <v>1902</v>
      </c>
      <c r="F564" s="4">
        <v>-5.4209366666666998</v>
      </c>
      <c r="G564" s="4">
        <v>119.99060166667</v>
      </c>
      <c r="H564" s="2" t="s">
        <v>10</v>
      </c>
      <c r="I564" s="4">
        <v>100</v>
      </c>
      <c r="J564" s="2" t="s">
        <v>1903</v>
      </c>
    </row>
    <row r="565" spans="1:10" ht="15.75" customHeight="1" x14ac:dyDescent="0.3">
      <c r="A565" s="2" t="s">
        <v>1904</v>
      </c>
      <c r="B565" s="3" t="s">
        <v>25</v>
      </c>
      <c r="C565" s="3" t="s">
        <v>1897</v>
      </c>
      <c r="D565" s="3" t="s">
        <v>1905</v>
      </c>
      <c r="E565" s="3" t="s">
        <v>1906</v>
      </c>
      <c r="F565" s="4">
        <v>-5.1511296</v>
      </c>
      <c r="G565" s="4">
        <v>119.455744</v>
      </c>
      <c r="H565" s="2" t="s">
        <v>10</v>
      </c>
      <c r="I565" s="4">
        <v>100</v>
      </c>
      <c r="J565" s="2" t="s">
        <v>17</v>
      </c>
    </row>
    <row r="566" spans="1:10" ht="15.75" customHeight="1" x14ac:dyDescent="0.3">
      <c r="A566" s="2" t="s">
        <v>1907</v>
      </c>
      <c r="B566" s="3" t="s">
        <v>25</v>
      </c>
      <c r="C566" s="3" t="s">
        <v>1908</v>
      </c>
      <c r="D566" s="3" t="s">
        <v>1909</v>
      </c>
      <c r="E566" s="3" t="s">
        <v>1910</v>
      </c>
      <c r="F566" s="4">
        <v>-4.5025665999999998</v>
      </c>
      <c r="G566" s="4">
        <v>119.6001765</v>
      </c>
      <c r="H566" s="2" t="s">
        <v>10</v>
      </c>
      <c r="I566" s="4">
        <v>100</v>
      </c>
      <c r="J566" s="2" t="s">
        <v>29</v>
      </c>
    </row>
    <row r="567" spans="1:10" ht="15.75" customHeight="1" x14ac:dyDescent="0.3">
      <c r="A567" s="5" t="s">
        <v>1911</v>
      </c>
      <c r="B567" s="6" t="s">
        <v>25</v>
      </c>
      <c r="C567" s="6" t="s">
        <v>1912</v>
      </c>
      <c r="D567" s="6" t="s">
        <v>1913</v>
      </c>
      <c r="E567" s="6" t="s">
        <v>1914</v>
      </c>
      <c r="F567" s="7">
        <v>-4.5476716666666999</v>
      </c>
      <c r="G567" s="7">
        <v>120.336755</v>
      </c>
      <c r="H567" s="5" t="s">
        <v>10</v>
      </c>
      <c r="I567" s="7">
        <v>100</v>
      </c>
      <c r="J567" s="5" t="s">
        <v>1915</v>
      </c>
    </row>
    <row r="568" spans="1:10" ht="15.75" customHeight="1" x14ac:dyDescent="0.3">
      <c r="A568" s="5" t="s">
        <v>1916</v>
      </c>
      <c r="B568" s="6" t="s">
        <v>25</v>
      </c>
      <c r="C568" s="6" t="s">
        <v>1917</v>
      </c>
      <c r="D568" s="6" t="s">
        <v>1918</v>
      </c>
      <c r="E568" s="6" t="s">
        <v>1919</v>
      </c>
      <c r="F568" s="7">
        <v>-5.5912996000000001</v>
      </c>
      <c r="G568" s="7">
        <v>120.4604259</v>
      </c>
      <c r="H568" s="5" t="s">
        <v>10</v>
      </c>
      <c r="I568" s="7">
        <v>100</v>
      </c>
      <c r="J568" s="5" t="s">
        <v>53</v>
      </c>
    </row>
    <row r="569" spans="1:10" ht="15.75" customHeight="1" x14ac:dyDescent="0.3">
      <c r="A569" s="2" t="s">
        <v>1920</v>
      </c>
      <c r="B569" s="3" t="s">
        <v>25</v>
      </c>
      <c r="C569" s="3" t="s">
        <v>1917</v>
      </c>
      <c r="D569" s="3" t="s">
        <v>1921</v>
      </c>
      <c r="E569" s="3" t="s">
        <v>1922</v>
      </c>
      <c r="F569" s="4">
        <v>-5.5046353000000003</v>
      </c>
      <c r="G569" s="4">
        <v>120.1986107</v>
      </c>
      <c r="H569" s="2" t="s">
        <v>10</v>
      </c>
      <c r="I569" s="4">
        <v>100</v>
      </c>
      <c r="J569" s="2" t="s">
        <v>53</v>
      </c>
    </row>
    <row r="570" spans="1:10" ht="15.75" customHeight="1" x14ac:dyDescent="0.3">
      <c r="A570" s="2" t="s">
        <v>1923</v>
      </c>
      <c r="B570" s="3" t="s">
        <v>25</v>
      </c>
      <c r="C570" s="3" t="s">
        <v>1917</v>
      </c>
      <c r="D570" s="3" t="s">
        <v>1924</v>
      </c>
      <c r="E570" s="3" t="s">
        <v>1925</v>
      </c>
      <c r="F570" s="4">
        <v>-5.3623789999999998</v>
      </c>
      <c r="G570" s="4">
        <v>120.3178527</v>
      </c>
      <c r="H570" s="2" t="s">
        <v>10</v>
      </c>
      <c r="I570" s="4">
        <v>100</v>
      </c>
      <c r="J570" s="2" t="s">
        <v>325</v>
      </c>
    </row>
    <row r="571" spans="1:10" ht="15.75" customHeight="1" x14ac:dyDescent="0.3">
      <c r="A571" s="5" t="s">
        <v>1926</v>
      </c>
      <c r="B571" s="6" t="s">
        <v>25</v>
      </c>
      <c r="C571" s="6" t="s">
        <v>1917</v>
      </c>
      <c r="D571" s="6" t="s">
        <v>1927</v>
      </c>
      <c r="E571" s="6" t="s">
        <v>1928</v>
      </c>
      <c r="F571" s="7">
        <v>-5.4167755</v>
      </c>
      <c r="G571" s="7">
        <v>120.31052080000001</v>
      </c>
      <c r="H571" s="5" t="s">
        <v>10</v>
      </c>
      <c r="I571" s="7">
        <v>100</v>
      </c>
      <c r="J571" s="5" t="s">
        <v>147</v>
      </c>
    </row>
    <row r="572" spans="1:10" ht="15.75" customHeight="1" x14ac:dyDescent="0.3">
      <c r="A572" s="2" t="s">
        <v>1929</v>
      </c>
      <c r="B572" s="3" t="s">
        <v>25</v>
      </c>
      <c r="C572" s="3" t="s">
        <v>1930</v>
      </c>
      <c r="D572" s="3" t="s">
        <v>1931</v>
      </c>
      <c r="E572" s="3" t="s">
        <v>1912</v>
      </c>
      <c r="F572" s="4">
        <v>-5.1988459999999996</v>
      </c>
      <c r="G572" s="4">
        <v>119.44527530000001</v>
      </c>
      <c r="H572" s="2" t="s">
        <v>10</v>
      </c>
      <c r="I572" s="4">
        <v>100</v>
      </c>
      <c r="J572" s="2" t="s">
        <v>348</v>
      </c>
    </row>
    <row r="573" spans="1:10" ht="15.75" customHeight="1" x14ac:dyDescent="0.3">
      <c r="A573" s="5" t="s">
        <v>1932</v>
      </c>
      <c r="B573" s="6" t="s">
        <v>25</v>
      </c>
      <c r="C573" s="6" t="s">
        <v>1930</v>
      </c>
      <c r="D573" s="6" t="s">
        <v>1933</v>
      </c>
      <c r="E573" s="6" t="s">
        <v>1934</v>
      </c>
      <c r="F573" s="7">
        <v>-5.2742591000000001</v>
      </c>
      <c r="G573" s="7">
        <v>119.4065047</v>
      </c>
      <c r="H573" s="5" t="s">
        <v>10</v>
      </c>
      <c r="I573" s="7">
        <v>100</v>
      </c>
      <c r="J573" s="5" t="s">
        <v>1555</v>
      </c>
    </row>
    <row r="574" spans="1:10" ht="15.75" customHeight="1" x14ac:dyDescent="0.3">
      <c r="A574" s="2" t="s">
        <v>1935</v>
      </c>
      <c r="B574" s="3" t="s">
        <v>25</v>
      </c>
      <c r="C574" s="3" t="s">
        <v>1936</v>
      </c>
      <c r="D574" s="3" t="s">
        <v>235</v>
      </c>
      <c r="E574" s="3" t="s">
        <v>1937</v>
      </c>
      <c r="F574" s="4">
        <v>-5.6298633000000002</v>
      </c>
      <c r="G574" s="4">
        <v>119.84820329999999</v>
      </c>
      <c r="H574" s="2" t="s">
        <v>10</v>
      </c>
      <c r="I574" s="4">
        <v>100</v>
      </c>
      <c r="J574" s="2" t="s">
        <v>17</v>
      </c>
    </row>
    <row r="575" spans="1:10" ht="15.75" customHeight="1" x14ac:dyDescent="0.3">
      <c r="A575" s="5" t="s">
        <v>1938</v>
      </c>
      <c r="B575" s="6" t="s">
        <v>25</v>
      </c>
      <c r="C575" s="6" t="s">
        <v>1936</v>
      </c>
      <c r="D575" s="6" t="s">
        <v>1939</v>
      </c>
      <c r="E575" s="6" t="s">
        <v>1940</v>
      </c>
      <c r="F575" s="7">
        <v>-5.5788753</v>
      </c>
      <c r="G575" s="7">
        <v>119.78299269999999</v>
      </c>
      <c r="H575" s="5" t="s">
        <v>10</v>
      </c>
      <c r="I575" s="7">
        <v>100</v>
      </c>
      <c r="J575" s="5" t="s">
        <v>328</v>
      </c>
    </row>
    <row r="576" spans="1:10" ht="15.75" customHeight="1" x14ac:dyDescent="0.3">
      <c r="A576" s="5" t="s">
        <v>1941</v>
      </c>
      <c r="B576" s="6" t="s">
        <v>25</v>
      </c>
      <c r="C576" s="6" t="s">
        <v>1942</v>
      </c>
      <c r="D576" s="6" t="s">
        <v>1943</v>
      </c>
      <c r="E576" s="6" t="s">
        <v>1944</v>
      </c>
      <c r="F576" s="7">
        <v>-6.1803710000000001</v>
      </c>
      <c r="G576" s="7">
        <v>120.4351376</v>
      </c>
      <c r="H576" s="5" t="s">
        <v>10</v>
      </c>
      <c r="I576" s="7">
        <v>100</v>
      </c>
      <c r="J576" s="5" t="s">
        <v>17</v>
      </c>
    </row>
    <row r="577" spans="1:10" ht="15.75" customHeight="1" x14ac:dyDescent="0.3">
      <c r="A577" s="5" t="s">
        <v>1945</v>
      </c>
      <c r="B577" s="6" t="s">
        <v>25</v>
      </c>
      <c r="C577" s="6" t="s">
        <v>1946</v>
      </c>
      <c r="D577" s="6" t="s">
        <v>1947</v>
      </c>
      <c r="E577" s="6" t="s">
        <v>1948</v>
      </c>
      <c r="F577" s="7">
        <v>-5.1851839999999996</v>
      </c>
      <c r="G577" s="7">
        <v>119.43902799999999</v>
      </c>
      <c r="H577" s="5" t="s">
        <v>10</v>
      </c>
      <c r="I577" s="7">
        <v>100</v>
      </c>
      <c r="J577" s="5" t="s">
        <v>1949</v>
      </c>
    </row>
    <row r="578" spans="1:10" ht="15.75" customHeight="1" x14ac:dyDescent="0.3">
      <c r="A578" s="2" t="s">
        <v>1950</v>
      </c>
      <c r="B578" s="3" t="s">
        <v>25</v>
      </c>
      <c r="C578" s="3" t="s">
        <v>1951</v>
      </c>
      <c r="D578" s="3" t="s">
        <v>1952</v>
      </c>
      <c r="E578" s="3" t="s">
        <v>1953</v>
      </c>
      <c r="F578" s="4">
        <v>-3.1894200166667002</v>
      </c>
      <c r="G578" s="4">
        <v>120.22331105000001</v>
      </c>
      <c r="H578" s="2" t="s">
        <v>10</v>
      </c>
      <c r="I578" s="4">
        <v>100</v>
      </c>
      <c r="J578" s="2" t="s">
        <v>17</v>
      </c>
    </row>
    <row r="579" spans="1:10" ht="15.75" customHeight="1" x14ac:dyDescent="0.3">
      <c r="A579" s="5" t="s">
        <v>1954</v>
      </c>
      <c r="B579" s="6" t="s">
        <v>25</v>
      </c>
      <c r="C579" s="6" t="s">
        <v>1955</v>
      </c>
      <c r="D579" s="6" t="s">
        <v>1956</v>
      </c>
      <c r="E579" s="6" t="s">
        <v>1957</v>
      </c>
      <c r="F579" s="7">
        <v>-2.6426850000000002</v>
      </c>
      <c r="G579" s="7">
        <v>121.36664</v>
      </c>
      <c r="H579" s="5" t="s">
        <v>10</v>
      </c>
      <c r="I579" s="7">
        <v>100</v>
      </c>
      <c r="J579" s="5" t="s">
        <v>1958</v>
      </c>
    </row>
    <row r="580" spans="1:10" ht="15.75" customHeight="1" x14ac:dyDescent="0.3">
      <c r="A580" s="5" t="s">
        <v>1959</v>
      </c>
      <c r="B580" s="6" t="s">
        <v>25</v>
      </c>
      <c r="C580" s="6" t="s">
        <v>1955</v>
      </c>
      <c r="D580" s="6" t="s">
        <v>1956</v>
      </c>
      <c r="E580" s="6" t="s">
        <v>1960</v>
      </c>
      <c r="F580" s="7">
        <v>-2.6528316666667</v>
      </c>
      <c r="G580" s="7">
        <v>121.41573833333</v>
      </c>
      <c r="H580" s="5" t="s">
        <v>10</v>
      </c>
      <c r="I580" s="7">
        <v>100</v>
      </c>
      <c r="J580" s="5" t="s">
        <v>1961</v>
      </c>
    </row>
    <row r="581" spans="1:10" ht="15.75" customHeight="1" x14ac:dyDescent="0.3">
      <c r="A581" s="5" t="s">
        <v>1962</v>
      </c>
      <c r="B581" s="6" t="s">
        <v>25</v>
      </c>
      <c r="C581" s="6" t="s">
        <v>1963</v>
      </c>
      <c r="D581" s="6" t="s">
        <v>1964</v>
      </c>
      <c r="E581" s="6" t="s">
        <v>1957</v>
      </c>
      <c r="F581" s="7">
        <v>-4.9465106600000004</v>
      </c>
      <c r="G581" s="7">
        <v>119.60907228000001</v>
      </c>
      <c r="H581" s="5" t="s">
        <v>10</v>
      </c>
      <c r="I581" s="7">
        <v>100</v>
      </c>
      <c r="J581" s="5" t="s">
        <v>1965</v>
      </c>
    </row>
    <row r="582" spans="1:10" ht="15.75" customHeight="1" x14ac:dyDescent="0.3">
      <c r="A582" s="5" t="s">
        <v>1966</v>
      </c>
      <c r="B582" s="6" t="s">
        <v>25</v>
      </c>
      <c r="C582" s="6" t="s">
        <v>1967</v>
      </c>
      <c r="D582" s="6" t="s">
        <v>1968</v>
      </c>
      <c r="E582" s="6" t="s">
        <v>1969</v>
      </c>
      <c r="F582" s="7">
        <v>-4.6100209000000003</v>
      </c>
      <c r="G582" s="7">
        <v>119.6173927</v>
      </c>
      <c r="H582" s="5" t="s">
        <v>10</v>
      </c>
      <c r="I582" s="7">
        <v>100</v>
      </c>
      <c r="J582" s="5" t="s">
        <v>386</v>
      </c>
    </row>
    <row r="583" spans="1:10" ht="15.75" customHeight="1" x14ac:dyDescent="0.3">
      <c r="A583" s="2" t="s">
        <v>1970</v>
      </c>
      <c r="B583" s="3" t="s">
        <v>25</v>
      </c>
      <c r="C583" s="3" t="s">
        <v>1967</v>
      </c>
      <c r="D583" s="3" t="s">
        <v>1971</v>
      </c>
      <c r="E583" s="3" t="s">
        <v>1972</v>
      </c>
      <c r="F583" s="4">
        <v>-4.7179871000000002</v>
      </c>
      <c r="G583" s="4">
        <v>119.6200331</v>
      </c>
      <c r="H583" s="2" t="s">
        <v>10</v>
      </c>
      <c r="I583" s="4">
        <v>100</v>
      </c>
      <c r="J583" s="2" t="s">
        <v>325</v>
      </c>
    </row>
    <row r="584" spans="1:10" ht="15.75" customHeight="1" x14ac:dyDescent="0.3">
      <c r="A584" s="5" t="s">
        <v>1973</v>
      </c>
      <c r="B584" s="6" t="s">
        <v>25</v>
      </c>
      <c r="C584" s="6" t="s">
        <v>1974</v>
      </c>
      <c r="D584" s="6" t="s">
        <v>1975</v>
      </c>
      <c r="E584" s="6" t="s">
        <v>1976</v>
      </c>
      <c r="F584" s="7">
        <v>-3.7874699999999999</v>
      </c>
      <c r="G584" s="7">
        <v>119.63686</v>
      </c>
      <c r="H584" s="5" t="s">
        <v>10</v>
      </c>
      <c r="I584" s="7">
        <v>100</v>
      </c>
      <c r="J584" s="5" t="s">
        <v>1977</v>
      </c>
    </row>
    <row r="585" spans="1:10" ht="15.75" customHeight="1" x14ac:dyDescent="0.3">
      <c r="A585" s="2" t="s">
        <v>1978</v>
      </c>
      <c r="B585" s="3" t="s">
        <v>25</v>
      </c>
      <c r="C585" s="3" t="s">
        <v>1974</v>
      </c>
      <c r="D585" s="3" t="s">
        <v>1975</v>
      </c>
      <c r="E585" s="3" t="s">
        <v>1979</v>
      </c>
      <c r="F585" s="4">
        <v>-3.7758012000000001</v>
      </c>
      <c r="G585" s="4">
        <v>119.6151258</v>
      </c>
      <c r="H585" s="2" t="s">
        <v>10</v>
      </c>
      <c r="I585" s="4">
        <v>100</v>
      </c>
      <c r="J585" s="2" t="s">
        <v>520</v>
      </c>
    </row>
    <row r="586" spans="1:10" ht="15.75" customHeight="1" x14ac:dyDescent="0.3">
      <c r="A586" s="5" t="s">
        <v>1980</v>
      </c>
      <c r="B586" s="6" t="s">
        <v>25</v>
      </c>
      <c r="C586" s="6" t="s">
        <v>1981</v>
      </c>
      <c r="D586" s="6" t="s">
        <v>1982</v>
      </c>
      <c r="E586" s="6" t="s">
        <v>1983</v>
      </c>
      <c r="F586" s="7">
        <v>-3.8248440000000001</v>
      </c>
      <c r="G586" s="7">
        <v>119.973162</v>
      </c>
      <c r="H586" s="5" t="s">
        <v>10</v>
      </c>
      <c r="I586" s="7">
        <v>100</v>
      </c>
      <c r="J586" s="5" t="s">
        <v>1099</v>
      </c>
    </row>
    <row r="587" spans="1:10" ht="15.75" customHeight="1" x14ac:dyDescent="0.3">
      <c r="A587" s="2" t="s">
        <v>1984</v>
      </c>
      <c r="B587" s="3" t="s">
        <v>25</v>
      </c>
      <c r="C587" s="3" t="s">
        <v>1985</v>
      </c>
      <c r="D587" s="3" t="s">
        <v>1986</v>
      </c>
      <c r="E587" s="3" t="s">
        <v>1987</v>
      </c>
      <c r="F587" s="4">
        <v>-5.0699794999999996</v>
      </c>
      <c r="G587" s="4">
        <v>120.1439618</v>
      </c>
      <c r="H587" s="2" t="s">
        <v>10</v>
      </c>
      <c r="I587" s="4">
        <v>100</v>
      </c>
      <c r="J587" s="2" t="s">
        <v>1988</v>
      </c>
    </row>
    <row r="588" spans="1:10" ht="15.75" customHeight="1" x14ac:dyDescent="0.3">
      <c r="A588" s="2" t="s">
        <v>1989</v>
      </c>
      <c r="B588" s="3" t="s">
        <v>25</v>
      </c>
      <c r="C588" s="3" t="s">
        <v>1990</v>
      </c>
      <c r="D588" s="3" t="s">
        <v>1991</v>
      </c>
      <c r="E588" s="3" t="s">
        <v>1992</v>
      </c>
      <c r="F588" s="4">
        <v>-4.2087101999999996</v>
      </c>
      <c r="G588" s="4">
        <v>119.87049159999999</v>
      </c>
      <c r="H588" s="2" t="s">
        <v>10</v>
      </c>
      <c r="I588" s="4">
        <v>100</v>
      </c>
      <c r="J588" s="2" t="s">
        <v>152</v>
      </c>
    </row>
    <row r="589" spans="1:10" ht="15.75" customHeight="1" x14ac:dyDescent="0.3">
      <c r="A589" s="5" t="s">
        <v>1993</v>
      </c>
      <c r="B589" s="6" t="s">
        <v>25</v>
      </c>
      <c r="C589" s="6" t="s">
        <v>1994</v>
      </c>
      <c r="D589" s="6" t="s">
        <v>1995</v>
      </c>
      <c r="E589" s="6" t="s">
        <v>1996</v>
      </c>
      <c r="F589" s="7">
        <v>-5.5305811</v>
      </c>
      <c r="G589" s="7">
        <v>119.4932867</v>
      </c>
      <c r="H589" s="5" t="s">
        <v>10</v>
      </c>
      <c r="I589" s="7">
        <v>100</v>
      </c>
      <c r="J589" s="5" t="s">
        <v>238</v>
      </c>
    </row>
    <row r="590" spans="1:10" ht="15.75" customHeight="1" x14ac:dyDescent="0.3">
      <c r="A590" s="2" t="s">
        <v>1997</v>
      </c>
      <c r="B590" s="3" t="s">
        <v>25</v>
      </c>
      <c r="C590" s="3" t="s">
        <v>1994</v>
      </c>
      <c r="D590" s="3" t="s">
        <v>1998</v>
      </c>
      <c r="E590" s="3" t="s">
        <v>1999</v>
      </c>
      <c r="F590" s="4">
        <v>-5.3303149999999997</v>
      </c>
      <c r="G590" s="4">
        <v>119.516648</v>
      </c>
      <c r="H590" s="2" t="s">
        <v>10</v>
      </c>
      <c r="I590" s="4">
        <v>100</v>
      </c>
      <c r="J590" s="2" t="s">
        <v>77</v>
      </c>
    </row>
    <row r="591" spans="1:10" ht="15.75" customHeight="1" x14ac:dyDescent="0.3">
      <c r="A591" s="5" t="s">
        <v>2000</v>
      </c>
      <c r="B591" s="6" t="s">
        <v>25</v>
      </c>
      <c r="C591" s="6" t="s">
        <v>2001</v>
      </c>
      <c r="D591" s="6" t="s">
        <v>2002</v>
      </c>
      <c r="E591" s="6" t="s">
        <v>2003</v>
      </c>
      <c r="F591" s="7">
        <v>-2.9756583999999999</v>
      </c>
      <c r="G591" s="7">
        <v>119.89583330000001</v>
      </c>
      <c r="H591" s="5" t="s">
        <v>10</v>
      </c>
      <c r="I591" s="7">
        <v>100</v>
      </c>
      <c r="J591" s="5" t="s">
        <v>238</v>
      </c>
    </row>
    <row r="592" spans="1:10" ht="15.75" customHeight="1" x14ac:dyDescent="0.3">
      <c r="A592" s="5" t="s">
        <v>2004</v>
      </c>
      <c r="B592" s="6" t="s">
        <v>25</v>
      </c>
      <c r="C592" s="6" t="s">
        <v>2005</v>
      </c>
      <c r="D592" s="6" t="s">
        <v>2006</v>
      </c>
      <c r="E592" s="6" t="s">
        <v>2006</v>
      </c>
      <c r="F592" s="7">
        <v>-3.9392079999999998</v>
      </c>
      <c r="G592" s="7">
        <v>120.1746258</v>
      </c>
      <c r="H592" s="5" t="s">
        <v>10</v>
      </c>
      <c r="I592" s="7">
        <v>100</v>
      </c>
      <c r="J592" s="5" t="s">
        <v>53</v>
      </c>
    </row>
    <row r="593" spans="1:10" ht="15.75" customHeight="1" x14ac:dyDescent="0.3">
      <c r="A593" s="2" t="s">
        <v>2007</v>
      </c>
      <c r="B593" s="3" t="s">
        <v>25</v>
      </c>
      <c r="C593" s="3" t="s">
        <v>2005</v>
      </c>
      <c r="D593" s="3" t="s">
        <v>2008</v>
      </c>
      <c r="E593" s="3" t="s">
        <v>2009</v>
      </c>
      <c r="F593" s="4">
        <v>-4.2172334999999999</v>
      </c>
      <c r="G593" s="4">
        <v>120.117356</v>
      </c>
      <c r="H593" s="2" t="s">
        <v>10</v>
      </c>
      <c r="I593" s="4">
        <v>100</v>
      </c>
      <c r="J593" s="2" t="s">
        <v>238</v>
      </c>
    </row>
    <row r="594" spans="1:10" ht="15.75" customHeight="1" x14ac:dyDescent="0.3">
      <c r="A594" s="2" t="s">
        <v>2010</v>
      </c>
      <c r="B594" s="3" t="s">
        <v>25</v>
      </c>
      <c r="C594" s="3" t="s">
        <v>2005</v>
      </c>
      <c r="D594" s="3" t="s">
        <v>2011</v>
      </c>
      <c r="E594" s="3" t="s">
        <v>2012</v>
      </c>
      <c r="F594" s="4">
        <v>-4.1363539999999999</v>
      </c>
      <c r="G594" s="4">
        <v>120.03192900000001</v>
      </c>
      <c r="H594" s="2" t="s">
        <v>10</v>
      </c>
      <c r="I594" s="4">
        <v>100</v>
      </c>
      <c r="J594" s="2" t="s">
        <v>142</v>
      </c>
    </row>
    <row r="595" spans="1:10" ht="15.75" customHeight="1" x14ac:dyDescent="0.3">
      <c r="A595" s="2" t="s">
        <v>2013</v>
      </c>
      <c r="B595" s="3" t="s">
        <v>25</v>
      </c>
      <c r="C595" s="3" t="s">
        <v>2005</v>
      </c>
      <c r="D595" s="3" t="s">
        <v>2014</v>
      </c>
      <c r="E595" s="3" t="s">
        <v>2015</v>
      </c>
      <c r="F595" s="4">
        <v>-4.1217269999999999</v>
      </c>
      <c r="G595" s="4">
        <v>120.0404449</v>
      </c>
      <c r="H595" s="2" t="s">
        <v>10</v>
      </c>
      <c r="I595" s="4">
        <v>100</v>
      </c>
      <c r="J595" s="2" t="s">
        <v>2016</v>
      </c>
    </row>
    <row r="596" spans="1:10" ht="15.75" customHeight="1" x14ac:dyDescent="0.3">
      <c r="A596" s="5" t="s">
        <v>2017</v>
      </c>
      <c r="B596" s="6" t="s">
        <v>82</v>
      </c>
      <c r="C596" s="6" t="s">
        <v>2018</v>
      </c>
      <c r="D596" s="6" t="s">
        <v>2019</v>
      </c>
      <c r="E596" s="6" t="s">
        <v>2020</v>
      </c>
      <c r="F596" s="7">
        <v>-2.3578133333332998</v>
      </c>
      <c r="G596" s="7">
        <v>121.84512833333</v>
      </c>
      <c r="H596" s="5" t="s">
        <v>10</v>
      </c>
      <c r="I596" s="7">
        <v>100</v>
      </c>
      <c r="J596" s="5" t="s">
        <v>2021</v>
      </c>
    </row>
    <row r="597" spans="1:10" ht="15.75" customHeight="1" x14ac:dyDescent="0.3">
      <c r="A597" s="2" t="s">
        <v>2022</v>
      </c>
      <c r="B597" s="3" t="s">
        <v>82</v>
      </c>
      <c r="C597" s="3" t="s">
        <v>2023</v>
      </c>
      <c r="D597" s="3" t="s">
        <v>2024</v>
      </c>
      <c r="E597" s="3" t="s">
        <v>2025</v>
      </c>
      <c r="F597" s="4">
        <v>-1.943935</v>
      </c>
      <c r="G597" s="4">
        <v>120.93245</v>
      </c>
      <c r="H597" s="2" t="s">
        <v>10</v>
      </c>
      <c r="I597" s="4">
        <v>100</v>
      </c>
      <c r="J597" s="2" t="s">
        <v>2026</v>
      </c>
    </row>
    <row r="598" spans="1:10" ht="15.75" customHeight="1" x14ac:dyDescent="0.3">
      <c r="A598" s="2" t="s">
        <v>2027</v>
      </c>
      <c r="B598" s="3" t="s">
        <v>82</v>
      </c>
      <c r="C598" s="3" t="s">
        <v>2028</v>
      </c>
      <c r="D598" s="3" t="s">
        <v>2029</v>
      </c>
      <c r="E598" s="3" t="s">
        <v>2030</v>
      </c>
      <c r="F598" s="4">
        <v>-2.1458873999999999</v>
      </c>
      <c r="G598" s="4">
        <v>120.7396811</v>
      </c>
      <c r="H598" s="2" t="s">
        <v>10</v>
      </c>
      <c r="I598" s="4">
        <v>100</v>
      </c>
      <c r="J598" s="2" t="s">
        <v>328</v>
      </c>
    </row>
    <row r="599" spans="1:10" ht="15.75" customHeight="1" x14ac:dyDescent="0.3">
      <c r="A599" s="5" t="s">
        <v>2031</v>
      </c>
      <c r="B599" s="6" t="s">
        <v>82</v>
      </c>
      <c r="C599" s="6" t="s">
        <v>2032</v>
      </c>
      <c r="D599" s="6" t="s">
        <v>2033</v>
      </c>
      <c r="E599" s="6" t="s">
        <v>2034</v>
      </c>
      <c r="F599" s="7">
        <v>-0.96447000000000005</v>
      </c>
      <c r="G599" s="7">
        <v>119.917919</v>
      </c>
      <c r="H599" s="5" t="s">
        <v>10</v>
      </c>
      <c r="I599" s="7">
        <v>100</v>
      </c>
      <c r="J599" s="5" t="s">
        <v>325</v>
      </c>
    </row>
    <row r="600" spans="1:10" ht="15.75" customHeight="1" x14ac:dyDescent="0.3">
      <c r="A600" s="5" t="s">
        <v>2035</v>
      </c>
      <c r="B600" s="6" t="s">
        <v>64</v>
      </c>
      <c r="C600" s="6" t="s">
        <v>2036</v>
      </c>
      <c r="D600" s="6" t="s">
        <v>2037</v>
      </c>
      <c r="E600" s="6" t="s">
        <v>2038</v>
      </c>
      <c r="F600" s="7">
        <v>-4.6785956999999998</v>
      </c>
      <c r="G600" s="7">
        <v>121.99298539999999</v>
      </c>
      <c r="H600" s="5" t="s">
        <v>10</v>
      </c>
      <c r="I600" s="7">
        <v>100</v>
      </c>
      <c r="J600" s="5" t="s">
        <v>238</v>
      </c>
    </row>
    <row r="601" spans="1:10" ht="15.75" customHeight="1" x14ac:dyDescent="0.3">
      <c r="A601" s="2" t="s">
        <v>2039</v>
      </c>
      <c r="B601" s="3" t="s">
        <v>64</v>
      </c>
      <c r="C601" s="3" t="s">
        <v>2040</v>
      </c>
      <c r="D601" s="3" t="s">
        <v>2041</v>
      </c>
      <c r="E601" s="3" t="s">
        <v>2042</v>
      </c>
      <c r="F601" s="4">
        <v>-5.2357806</v>
      </c>
      <c r="G601" s="4">
        <v>122.3238666</v>
      </c>
      <c r="H601" s="2" t="s">
        <v>10</v>
      </c>
      <c r="I601" s="4">
        <v>100</v>
      </c>
      <c r="J601" s="2" t="s">
        <v>142</v>
      </c>
    </row>
    <row r="602" spans="1:10" ht="15.75" customHeight="1" x14ac:dyDescent="0.3">
      <c r="A602" s="5" t="s">
        <v>2043</v>
      </c>
      <c r="B602" s="6" t="s">
        <v>64</v>
      </c>
      <c r="C602" s="6" t="s">
        <v>2044</v>
      </c>
      <c r="D602" s="6" t="s">
        <v>2045</v>
      </c>
      <c r="E602" s="6" t="s">
        <v>2046</v>
      </c>
      <c r="F602" s="7">
        <v>-4.4834858999999998</v>
      </c>
      <c r="G602" s="7">
        <v>122.9003349</v>
      </c>
      <c r="H602" s="5" t="s">
        <v>10</v>
      </c>
      <c r="I602" s="7">
        <v>100</v>
      </c>
      <c r="J602" s="5" t="s">
        <v>2047</v>
      </c>
    </row>
    <row r="603" spans="1:10" ht="15.75" customHeight="1" x14ac:dyDescent="0.3">
      <c r="A603" s="5" t="s">
        <v>2048</v>
      </c>
      <c r="B603" s="6" t="s">
        <v>64</v>
      </c>
      <c r="C603" s="6" t="s">
        <v>2049</v>
      </c>
      <c r="D603" s="6" t="s">
        <v>2050</v>
      </c>
      <c r="E603" s="6" t="s">
        <v>2051</v>
      </c>
      <c r="F603" s="7">
        <v>-4.1376166666667</v>
      </c>
      <c r="G603" s="7">
        <v>121.6448</v>
      </c>
      <c r="H603" s="5" t="s">
        <v>10</v>
      </c>
      <c r="I603" s="7">
        <v>100</v>
      </c>
      <c r="J603" s="5" t="s">
        <v>2052</v>
      </c>
    </row>
    <row r="604" spans="1:10" ht="15.75" customHeight="1" x14ac:dyDescent="0.3">
      <c r="A604" s="2" t="s">
        <v>2053</v>
      </c>
      <c r="B604" s="3" t="s">
        <v>64</v>
      </c>
      <c r="C604" s="3" t="s">
        <v>2054</v>
      </c>
      <c r="D604" s="3" t="s">
        <v>2055</v>
      </c>
      <c r="E604" s="3" t="s">
        <v>2056</v>
      </c>
      <c r="F604" s="4">
        <v>-4.7283400000000002</v>
      </c>
      <c r="G604" s="4">
        <v>122.561082</v>
      </c>
      <c r="H604" s="2" t="s">
        <v>10</v>
      </c>
      <c r="I604" s="4">
        <v>100</v>
      </c>
      <c r="J604" s="2" t="s">
        <v>77</v>
      </c>
    </row>
    <row r="605" spans="1:10" ht="15.75" customHeight="1" x14ac:dyDescent="0.3">
      <c r="A605" s="2" t="s">
        <v>2057</v>
      </c>
      <c r="B605" s="3" t="s">
        <v>64</v>
      </c>
      <c r="C605" s="3" t="s">
        <v>2054</v>
      </c>
      <c r="D605" s="3" t="s">
        <v>2058</v>
      </c>
      <c r="E605" s="3" t="s">
        <v>2059</v>
      </c>
      <c r="F605" s="4">
        <v>-4.3221242999999996</v>
      </c>
      <c r="G605" s="4">
        <v>122.40759180000001</v>
      </c>
      <c r="H605" s="2" t="s">
        <v>10</v>
      </c>
      <c r="I605" s="4">
        <v>100</v>
      </c>
      <c r="J605" s="2" t="s">
        <v>77</v>
      </c>
    </row>
    <row r="606" spans="1:10" ht="15.75" customHeight="1" x14ac:dyDescent="0.3">
      <c r="A606" s="2" t="s">
        <v>2060</v>
      </c>
      <c r="B606" s="3" t="s">
        <v>64</v>
      </c>
      <c r="C606" s="3" t="s">
        <v>2061</v>
      </c>
      <c r="D606" s="3" t="s">
        <v>2062</v>
      </c>
      <c r="E606" s="3" t="s">
        <v>2063</v>
      </c>
      <c r="F606" s="4">
        <v>-3.7488250000000001</v>
      </c>
      <c r="G606" s="4">
        <v>122.42550333333</v>
      </c>
      <c r="H606" s="2" t="s">
        <v>10</v>
      </c>
      <c r="I606" s="4">
        <v>100</v>
      </c>
      <c r="J606" s="2" t="s">
        <v>314</v>
      </c>
    </row>
    <row r="607" spans="1:10" ht="15.75" customHeight="1" x14ac:dyDescent="0.3">
      <c r="A607" s="2" t="s">
        <v>2064</v>
      </c>
      <c r="B607" s="3" t="s">
        <v>64</v>
      </c>
      <c r="C607" s="3" t="s">
        <v>2061</v>
      </c>
      <c r="D607" s="3" t="s">
        <v>2065</v>
      </c>
      <c r="E607" s="3" t="s">
        <v>2066</v>
      </c>
      <c r="F607" s="4">
        <v>-3.2192937000000001</v>
      </c>
      <c r="G607" s="4">
        <v>122.153868</v>
      </c>
      <c r="H607" s="2" t="s">
        <v>10</v>
      </c>
      <c r="I607" s="4">
        <v>100</v>
      </c>
      <c r="J607" s="2" t="s">
        <v>53</v>
      </c>
    </row>
    <row r="608" spans="1:10" ht="15.75" customHeight="1" x14ac:dyDescent="0.3">
      <c r="A608" s="2" t="s">
        <v>2067</v>
      </c>
      <c r="B608" s="3" t="s">
        <v>64</v>
      </c>
      <c r="C608" s="3" t="s">
        <v>2068</v>
      </c>
      <c r="D608" s="3" t="s">
        <v>1957</v>
      </c>
      <c r="E608" s="3" t="s">
        <v>1957</v>
      </c>
      <c r="F608" s="4">
        <v>-4.0448983333333004</v>
      </c>
      <c r="G608" s="4">
        <v>122.47652666667</v>
      </c>
      <c r="H608" s="2" t="s">
        <v>10</v>
      </c>
      <c r="I608" s="4">
        <v>100</v>
      </c>
      <c r="J608" s="2" t="s">
        <v>2069</v>
      </c>
    </row>
    <row r="609" spans="1:10" ht="15.75" customHeight="1" x14ac:dyDescent="0.3">
      <c r="A609" s="5" t="s">
        <v>2070</v>
      </c>
      <c r="B609" s="6" t="s">
        <v>64</v>
      </c>
      <c r="C609" s="6" t="s">
        <v>2068</v>
      </c>
      <c r="D609" s="6" t="s">
        <v>2071</v>
      </c>
      <c r="E609" s="6" t="s">
        <v>2072</v>
      </c>
      <c r="F609" s="7">
        <v>-3.9672241000000001</v>
      </c>
      <c r="G609" s="7">
        <v>122.5644853</v>
      </c>
      <c r="H609" s="5" t="s">
        <v>10</v>
      </c>
      <c r="I609" s="7">
        <v>100</v>
      </c>
      <c r="J609" s="5" t="s">
        <v>2073</v>
      </c>
    </row>
    <row r="610" spans="1:10" ht="15.75" customHeight="1" x14ac:dyDescent="0.3">
      <c r="A610" s="5" t="s">
        <v>2074</v>
      </c>
      <c r="B610" s="6" t="s">
        <v>134</v>
      </c>
      <c r="C610" s="6" t="s">
        <v>2075</v>
      </c>
      <c r="D610" s="6" t="s">
        <v>2076</v>
      </c>
      <c r="E610" s="6" t="s">
        <v>2077</v>
      </c>
      <c r="F610" s="7">
        <v>1.3931636999999999</v>
      </c>
      <c r="G610" s="7">
        <v>125.05063869999999</v>
      </c>
      <c r="H610" s="5" t="s">
        <v>10</v>
      </c>
      <c r="I610" s="7">
        <v>100</v>
      </c>
      <c r="J610" s="5" t="s">
        <v>142</v>
      </c>
    </row>
    <row r="611" spans="1:10" ht="15.75" customHeight="1" x14ac:dyDescent="0.3">
      <c r="A611" s="2" t="s">
        <v>2078</v>
      </c>
      <c r="B611" s="3" t="s">
        <v>68</v>
      </c>
      <c r="C611" s="3" t="s">
        <v>2079</v>
      </c>
      <c r="D611" s="3" t="s">
        <v>2080</v>
      </c>
      <c r="E611" s="3" t="s">
        <v>2081</v>
      </c>
      <c r="F611" s="4">
        <v>-1.2539130999999999</v>
      </c>
      <c r="G611" s="4">
        <v>101.70380489999999</v>
      </c>
      <c r="H611" s="2" t="s">
        <v>10</v>
      </c>
      <c r="I611" s="4">
        <v>100</v>
      </c>
      <c r="J611" s="2" t="s">
        <v>2082</v>
      </c>
    </row>
    <row r="612" spans="1:10" ht="15.75" customHeight="1" x14ac:dyDescent="0.3">
      <c r="A612" s="5" t="s">
        <v>2083</v>
      </c>
      <c r="B612" s="6" t="s">
        <v>68</v>
      </c>
      <c r="C612" s="6" t="s">
        <v>2084</v>
      </c>
      <c r="D612" s="6" t="s">
        <v>2085</v>
      </c>
      <c r="E612" s="6" t="s">
        <v>2086</v>
      </c>
      <c r="F612" s="7">
        <v>-0.22575239999999999</v>
      </c>
      <c r="G612" s="7">
        <v>100.7354818</v>
      </c>
      <c r="H612" s="5" t="s">
        <v>10</v>
      </c>
      <c r="I612" s="7">
        <v>100</v>
      </c>
      <c r="J612" s="5" t="s">
        <v>873</v>
      </c>
    </row>
    <row r="613" spans="1:10" ht="15.75" customHeight="1" x14ac:dyDescent="0.3">
      <c r="A613" s="5" t="s">
        <v>2087</v>
      </c>
      <c r="B613" s="6" t="s">
        <v>68</v>
      </c>
      <c r="C613" s="6" t="s">
        <v>2084</v>
      </c>
      <c r="D613" s="6" t="s">
        <v>2088</v>
      </c>
      <c r="E613" s="6" t="s">
        <v>2089</v>
      </c>
      <c r="F613" s="7">
        <v>-0.17307597</v>
      </c>
      <c r="G613" s="7">
        <v>100.60254497</v>
      </c>
      <c r="H613" s="5" t="s">
        <v>10</v>
      </c>
      <c r="I613" s="7">
        <v>100</v>
      </c>
      <c r="J613" s="5" t="s">
        <v>2090</v>
      </c>
    </row>
    <row r="614" spans="1:10" ht="15.75" customHeight="1" x14ac:dyDescent="0.3">
      <c r="A614" s="5" t="s">
        <v>2091</v>
      </c>
      <c r="B614" s="6" t="s">
        <v>68</v>
      </c>
      <c r="C614" s="6" t="s">
        <v>2092</v>
      </c>
      <c r="D614" s="6" t="s">
        <v>2093</v>
      </c>
      <c r="E614" s="6" t="s">
        <v>2094</v>
      </c>
      <c r="F614" s="7">
        <v>-1.2786906</v>
      </c>
      <c r="G614" s="7">
        <v>100.5304162</v>
      </c>
      <c r="H614" s="5" t="s">
        <v>10</v>
      </c>
      <c r="I614" s="7">
        <v>100</v>
      </c>
      <c r="J614" s="5" t="s">
        <v>17</v>
      </c>
    </row>
    <row r="615" spans="1:10" ht="15.75" customHeight="1" x14ac:dyDescent="0.3">
      <c r="A615" s="2" t="s">
        <v>2095</v>
      </c>
      <c r="B615" s="3" t="s">
        <v>68</v>
      </c>
      <c r="C615" s="3" t="s">
        <v>2092</v>
      </c>
      <c r="D615" s="3" t="s">
        <v>2096</v>
      </c>
      <c r="E615" s="3" t="s">
        <v>2097</v>
      </c>
      <c r="F615" s="4">
        <v>-1.3067940899999999</v>
      </c>
      <c r="G615" s="4">
        <v>100.546808</v>
      </c>
      <c r="H615" s="2" t="s">
        <v>10</v>
      </c>
      <c r="I615" s="4">
        <v>100</v>
      </c>
      <c r="J615" s="2" t="s">
        <v>2098</v>
      </c>
    </row>
    <row r="616" spans="1:10" ht="15.75" customHeight="1" x14ac:dyDescent="0.3">
      <c r="A616" s="2" t="s">
        <v>2099</v>
      </c>
      <c r="B616" s="3" t="s">
        <v>68</v>
      </c>
      <c r="C616" s="3" t="s">
        <v>2100</v>
      </c>
      <c r="D616" s="3" t="s">
        <v>2101</v>
      </c>
      <c r="E616" s="3" t="s">
        <v>2102</v>
      </c>
      <c r="F616" s="4">
        <v>-0.52935831</v>
      </c>
      <c r="G616" s="4">
        <v>100.82913348</v>
      </c>
      <c r="H616" s="2" t="s">
        <v>10</v>
      </c>
      <c r="I616" s="4">
        <v>100</v>
      </c>
      <c r="J616" s="2" t="s">
        <v>2103</v>
      </c>
    </row>
    <row r="617" spans="1:10" ht="15.75" customHeight="1" x14ac:dyDescent="0.3">
      <c r="A617" s="5" t="s">
        <v>2104</v>
      </c>
      <c r="B617" s="6" t="s">
        <v>68</v>
      </c>
      <c r="C617" s="6" t="s">
        <v>2105</v>
      </c>
      <c r="D617" s="6" t="s">
        <v>2106</v>
      </c>
      <c r="E617" s="6" t="s">
        <v>2107</v>
      </c>
      <c r="F617" s="7">
        <v>-0.35257853</v>
      </c>
      <c r="G617" s="7">
        <v>100.54707909</v>
      </c>
      <c r="H617" s="5" t="s">
        <v>10</v>
      </c>
      <c r="I617" s="7">
        <v>100</v>
      </c>
      <c r="J617" s="5" t="s">
        <v>166</v>
      </c>
    </row>
    <row r="618" spans="1:10" ht="15.75" customHeight="1" x14ac:dyDescent="0.3">
      <c r="A618" s="2" t="s">
        <v>2108</v>
      </c>
      <c r="B618" s="3" t="s">
        <v>30</v>
      </c>
      <c r="C618" s="3" t="s">
        <v>2109</v>
      </c>
      <c r="D618" s="3" t="s">
        <v>2110</v>
      </c>
      <c r="E618" s="3" t="s">
        <v>2111</v>
      </c>
      <c r="F618" s="4">
        <v>-2.98152851</v>
      </c>
      <c r="G618" s="4">
        <v>104.94544061000001</v>
      </c>
      <c r="H618" s="2" t="s">
        <v>10</v>
      </c>
      <c r="I618" s="4">
        <v>100</v>
      </c>
      <c r="J618" s="2" t="s">
        <v>17</v>
      </c>
    </row>
    <row r="619" spans="1:10" ht="15.75" customHeight="1" x14ac:dyDescent="0.3">
      <c r="A619" s="5" t="s">
        <v>2112</v>
      </c>
      <c r="B619" s="6" t="s">
        <v>30</v>
      </c>
      <c r="C619" s="6" t="s">
        <v>2109</v>
      </c>
      <c r="D619" s="6" t="s">
        <v>2113</v>
      </c>
      <c r="E619" s="6" t="s">
        <v>2114</v>
      </c>
      <c r="F619" s="7">
        <v>-2.89482047</v>
      </c>
      <c r="G619" s="7">
        <v>104.38369564</v>
      </c>
      <c r="H619" s="5" t="s">
        <v>10</v>
      </c>
      <c r="I619" s="7">
        <v>100</v>
      </c>
      <c r="J619" s="5" t="s">
        <v>2115</v>
      </c>
    </row>
    <row r="620" spans="1:10" ht="15.75" customHeight="1" x14ac:dyDescent="0.3">
      <c r="A620" s="5" t="s">
        <v>2116</v>
      </c>
      <c r="B620" s="6" t="s">
        <v>30</v>
      </c>
      <c r="C620" s="6" t="s">
        <v>2109</v>
      </c>
      <c r="D620" s="6" t="s">
        <v>2113</v>
      </c>
      <c r="E620" s="6" t="s">
        <v>2117</v>
      </c>
      <c r="F620" s="7">
        <v>-2.8485497999999998</v>
      </c>
      <c r="G620" s="7">
        <v>104.44166432999999</v>
      </c>
      <c r="H620" s="5" t="s">
        <v>10</v>
      </c>
      <c r="I620" s="7">
        <v>100</v>
      </c>
      <c r="J620" s="5" t="s">
        <v>147</v>
      </c>
    </row>
    <row r="621" spans="1:10" ht="15.75" customHeight="1" x14ac:dyDescent="0.3">
      <c r="A621" s="2" t="s">
        <v>2118</v>
      </c>
      <c r="B621" s="3" t="s">
        <v>30</v>
      </c>
      <c r="C621" s="3" t="s">
        <v>2109</v>
      </c>
      <c r="D621" s="3" t="s">
        <v>2119</v>
      </c>
      <c r="E621" s="3" t="s">
        <v>2120</v>
      </c>
      <c r="F621" s="4">
        <v>-2.9206243000000001</v>
      </c>
      <c r="G621" s="4">
        <v>104.6305852</v>
      </c>
      <c r="H621" s="2" t="s">
        <v>10</v>
      </c>
      <c r="I621" s="4">
        <v>100</v>
      </c>
      <c r="J621" s="2" t="s">
        <v>325</v>
      </c>
    </row>
    <row r="622" spans="1:10" ht="15.75" customHeight="1" x14ac:dyDescent="0.3">
      <c r="A622" s="5" t="s">
        <v>2121</v>
      </c>
      <c r="B622" s="6" t="s">
        <v>30</v>
      </c>
      <c r="C622" s="6" t="s">
        <v>2122</v>
      </c>
      <c r="D622" s="6" t="s">
        <v>2123</v>
      </c>
      <c r="E622" s="6" t="s">
        <v>2124</v>
      </c>
      <c r="F622" s="7">
        <v>-3.3027299999999999</v>
      </c>
      <c r="G622" s="7">
        <v>102.92270833332999</v>
      </c>
      <c r="H622" s="5" t="s">
        <v>10</v>
      </c>
      <c r="I622" s="7">
        <v>100</v>
      </c>
      <c r="J622" s="5" t="s">
        <v>2125</v>
      </c>
    </row>
    <row r="623" spans="1:10" ht="15.75" customHeight="1" x14ac:dyDescent="0.3">
      <c r="A623" s="5" t="s">
        <v>2126</v>
      </c>
      <c r="B623" s="6" t="s">
        <v>30</v>
      </c>
      <c r="C623" s="6" t="s">
        <v>2127</v>
      </c>
      <c r="D623" s="6" t="s">
        <v>1852</v>
      </c>
      <c r="E623" s="6" t="s">
        <v>2128</v>
      </c>
      <c r="F623" s="7">
        <v>-2.95261</v>
      </c>
      <c r="G623" s="7">
        <v>104.75432499999999</v>
      </c>
      <c r="H623" s="5" t="s">
        <v>10</v>
      </c>
      <c r="I623" s="7">
        <v>100</v>
      </c>
      <c r="J623" s="5" t="s">
        <v>2129</v>
      </c>
    </row>
    <row r="624" spans="1:10" ht="15.75" customHeight="1" x14ac:dyDescent="0.3">
      <c r="A624" s="2" t="s">
        <v>2130</v>
      </c>
      <c r="B624" s="3" t="s">
        <v>30</v>
      </c>
      <c r="C624" s="3" t="s">
        <v>2127</v>
      </c>
      <c r="D624" s="3" t="s">
        <v>2131</v>
      </c>
      <c r="E624" s="3" t="s">
        <v>2132</v>
      </c>
      <c r="F624" s="4">
        <v>-2.99706889</v>
      </c>
      <c r="G624" s="4">
        <v>104.81595917</v>
      </c>
      <c r="H624" s="2" t="s">
        <v>10</v>
      </c>
      <c r="I624" s="4">
        <v>100</v>
      </c>
      <c r="J624" s="2" t="s">
        <v>2133</v>
      </c>
    </row>
    <row r="625" spans="1:10" ht="15.75" customHeight="1" x14ac:dyDescent="0.3">
      <c r="A625" s="2" t="s">
        <v>2134</v>
      </c>
      <c r="B625" s="3" t="s">
        <v>30</v>
      </c>
      <c r="C625" s="3" t="s">
        <v>2127</v>
      </c>
      <c r="D625" s="3" t="s">
        <v>2135</v>
      </c>
      <c r="E625" s="3" t="s">
        <v>2136</v>
      </c>
      <c r="F625" s="4">
        <v>-2.9397908400000001</v>
      </c>
      <c r="G625" s="4">
        <v>104.8021945</v>
      </c>
      <c r="H625" s="2" t="s">
        <v>10</v>
      </c>
      <c r="I625" s="4">
        <v>100</v>
      </c>
      <c r="J625" s="2" t="s">
        <v>2137</v>
      </c>
    </row>
    <row r="626" spans="1:10" ht="15.75" customHeight="1" x14ac:dyDescent="0.3">
      <c r="A626" s="2" t="s">
        <v>2138</v>
      </c>
      <c r="B626" s="3" t="s">
        <v>30</v>
      </c>
      <c r="C626" s="3" t="s">
        <v>2127</v>
      </c>
      <c r="D626" s="3" t="s">
        <v>2139</v>
      </c>
      <c r="E626" s="3" t="s">
        <v>2140</v>
      </c>
      <c r="F626" s="4">
        <v>-2.9206945000000002</v>
      </c>
      <c r="G626" s="4">
        <v>104.7164461</v>
      </c>
      <c r="H626" s="2" t="s">
        <v>10</v>
      </c>
      <c r="I626" s="4">
        <v>100</v>
      </c>
      <c r="J626" s="2" t="s">
        <v>77</v>
      </c>
    </row>
    <row r="627" spans="1:10" ht="15.75" customHeight="1" x14ac:dyDescent="0.3">
      <c r="A627" s="5" t="s">
        <v>2141</v>
      </c>
      <c r="B627" s="6" t="s">
        <v>30</v>
      </c>
      <c r="C627" s="6" t="s">
        <v>2142</v>
      </c>
      <c r="D627" s="6" t="s">
        <v>2143</v>
      </c>
      <c r="E627" s="6" t="s">
        <v>2144</v>
      </c>
      <c r="F627" s="7">
        <v>-3.3802638166666998</v>
      </c>
      <c r="G627" s="7">
        <v>104.33076921667001</v>
      </c>
      <c r="H627" s="5" t="s">
        <v>10</v>
      </c>
      <c r="I627" s="7">
        <v>100</v>
      </c>
      <c r="J627" s="5" t="s">
        <v>2145</v>
      </c>
    </row>
    <row r="628" spans="1:10" ht="15.75" customHeight="1" x14ac:dyDescent="0.3">
      <c r="A628" s="2" t="s">
        <v>2146</v>
      </c>
      <c r="B628" s="3" t="s">
        <v>30</v>
      </c>
      <c r="C628" s="3" t="s">
        <v>2147</v>
      </c>
      <c r="D628" s="3" t="s">
        <v>2148</v>
      </c>
      <c r="E628" s="3" t="s">
        <v>2149</v>
      </c>
      <c r="F628" s="4">
        <v>-3.9621</v>
      </c>
      <c r="G628" s="4">
        <v>103.4221</v>
      </c>
      <c r="H628" s="2" t="s">
        <v>10</v>
      </c>
      <c r="I628" s="4">
        <v>100</v>
      </c>
      <c r="J628" s="2" t="s">
        <v>17</v>
      </c>
    </row>
    <row r="629" spans="1:10" ht="15.75" customHeight="1" x14ac:dyDescent="0.3">
      <c r="A629" s="5" t="s">
        <v>2150</v>
      </c>
      <c r="B629" s="6" t="s">
        <v>30</v>
      </c>
      <c r="C629" s="6" t="s">
        <v>2151</v>
      </c>
      <c r="D629" s="6" t="s">
        <v>2152</v>
      </c>
      <c r="E629" s="6" t="s">
        <v>2153</v>
      </c>
      <c r="F629" s="7">
        <v>-3.80535785</v>
      </c>
      <c r="G629" s="7">
        <v>104.12886159999999</v>
      </c>
      <c r="H629" s="5" t="s">
        <v>10</v>
      </c>
      <c r="I629" s="7">
        <v>100</v>
      </c>
      <c r="J629" s="5" t="s">
        <v>2154</v>
      </c>
    </row>
    <row r="630" spans="1:10" ht="15.75" customHeight="1" x14ac:dyDescent="0.3">
      <c r="A630" s="2" t="s">
        <v>2155</v>
      </c>
      <c r="B630" s="3" t="s">
        <v>30</v>
      </c>
      <c r="C630" s="3" t="s">
        <v>2151</v>
      </c>
      <c r="D630" s="3" t="s">
        <v>2156</v>
      </c>
      <c r="E630" s="3" t="s">
        <v>2157</v>
      </c>
      <c r="F630" s="4">
        <v>-2.9255</v>
      </c>
      <c r="G630" s="4">
        <v>104.7668</v>
      </c>
      <c r="H630" s="2" t="s">
        <v>10</v>
      </c>
      <c r="I630" s="4">
        <v>100</v>
      </c>
      <c r="J630" s="2" t="s">
        <v>53</v>
      </c>
    </row>
    <row r="631" spans="1:10" ht="15.75" customHeight="1" x14ac:dyDescent="0.3">
      <c r="A631" s="2" t="s">
        <v>2158</v>
      </c>
      <c r="B631" s="3" t="s">
        <v>30</v>
      </c>
      <c r="C631" s="3" t="s">
        <v>2159</v>
      </c>
      <c r="D631" s="3" t="s">
        <v>2160</v>
      </c>
      <c r="E631" s="3" t="s">
        <v>2161</v>
      </c>
      <c r="F631" s="4">
        <v>-2.8694999999999999</v>
      </c>
      <c r="G631" s="4">
        <v>103.7004</v>
      </c>
      <c r="H631" s="2" t="s">
        <v>10</v>
      </c>
      <c r="I631" s="4">
        <v>100</v>
      </c>
      <c r="J631" s="2" t="s">
        <v>2162</v>
      </c>
    </row>
    <row r="632" spans="1:10" ht="15.75" customHeight="1" x14ac:dyDescent="0.3">
      <c r="A632" s="2" t="s">
        <v>2163</v>
      </c>
      <c r="B632" s="3" t="s">
        <v>30</v>
      </c>
      <c r="C632" s="3" t="s">
        <v>2164</v>
      </c>
      <c r="D632" s="3" t="s">
        <v>2165</v>
      </c>
      <c r="E632" s="3" t="s">
        <v>2166</v>
      </c>
      <c r="F632" s="4">
        <v>-3.1756516666666998</v>
      </c>
      <c r="G632" s="4">
        <v>102.76706</v>
      </c>
      <c r="H632" s="2" t="s">
        <v>10</v>
      </c>
      <c r="I632" s="4">
        <v>100</v>
      </c>
      <c r="J632" s="2" t="s">
        <v>2167</v>
      </c>
    </row>
    <row r="633" spans="1:10" ht="15.75" customHeight="1" x14ac:dyDescent="0.3">
      <c r="A633" s="2" t="s">
        <v>2168</v>
      </c>
      <c r="B633" s="3" t="s">
        <v>30</v>
      </c>
      <c r="C633" s="3" t="s">
        <v>2164</v>
      </c>
      <c r="D633" s="3" t="s">
        <v>2169</v>
      </c>
      <c r="E633" s="3" t="s">
        <v>2170</v>
      </c>
      <c r="F633" s="4">
        <v>-3.2394517</v>
      </c>
      <c r="G633" s="4">
        <v>103.22370220000001</v>
      </c>
      <c r="H633" s="2" t="s">
        <v>10</v>
      </c>
      <c r="I633" s="4">
        <v>100</v>
      </c>
      <c r="J633" s="2" t="s">
        <v>53</v>
      </c>
    </row>
    <row r="634" spans="1:10" ht="15.75" customHeight="1" x14ac:dyDescent="0.3">
      <c r="A634" s="5" t="s">
        <v>2171</v>
      </c>
      <c r="B634" s="6" t="s">
        <v>30</v>
      </c>
      <c r="C634" s="6" t="s">
        <v>2172</v>
      </c>
      <c r="D634" s="6" t="s">
        <v>2173</v>
      </c>
      <c r="E634" s="6" t="s">
        <v>2174</v>
      </c>
      <c r="F634" s="7">
        <v>-2.8265118</v>
      </c>
      <c r="G634" s="7">
        <v>102.8257814</v>
      </c>
      <c r="H634" s="5" t="s">
        <v>10</v>
      </c>
      <c r="I634" s="7">
        <v>100</v>
      </c>
      <c r="J634" s="5" t="s">
        <v>520</v>
      </c>
    </row>
    <row r="635" spans="1:10" ht="15.75" customHeight="1" x14ac:dyDescent="0.3">
      <c r="A635" s="2" t="s">
        <v>2175</v>
      </c>
      <c r="B635" s="3" t="s">
        <v>30</v>
      </c>
      <c r="C635" s="3" t="s">
        <v>2176</v>
      </c>
      <c r="D635" s="3" t="s">
        <v>2177</v>
      </c>
      <c r="E635" s="3" t="s">
        <v>2178</v>
      </c>
      <c r="F635" s="4">
        <v>-3.4296943299999998</v>
      </c>
      <c r="G635" s="4">
        <v>104.5603665</v>
      </c>
      <c r="H635" s="2" t="s">
        <v>10</v>
      </c>
      <c r="I635" s="4">
        <v>100</v>
      </c>
      <c r="J635" s="2" t="s">
        <v>2179</v>
      </c>
    </row>
    <row r="636" spans="1:10" ht="15.75" customHeight="1" x14ac:dyDescent="0.3">
      <c r="A636" s="5" t="s">
        <v>2180</v>
      </c>
      <c r="B636" s="6" t="s">
        <v>30</v>
      </c>
      <c r="C636" s="6" t="s">
        <v>2181</v>
      </c>
      <c r="D636" s="6" t="s">
        <v>2182</v>
      </c>
      <c r="E636" s="6" t="s">
        <v>2183</v>
      </c>
      <c r="F636" s="7">
        <v>-3.9565065330000002</v>
      </c>
      <c r="G636" s="7">
        <v>104.984774</v>
      </c>
      <c r="H636" s="5" t="s">
        <v>10</v>
      </c>
      <c r="I636" s="7">
        <v>100</v>
      </c>
      <c r="J636" s="5" t="s">
        <v>2184</v>
      </c>
    </row>
    <row r="637" spans="1:10" ht="15.75" customHeight="1" x14ac:dyDescent="0.3">
      <c r="A637" s="2" t="s">
        <v>2185</v>
      </c>
      <c r="B637" s="3" t="s">
        <v>30</v>
      </c>
      <c r="C637" s="3" t="s">
        <v>2181</v>
      </c>
      <c r="D637" s="3" t="s">
        <v>2186</v>
      </c>
      <c r="E637" s="3" t="s">
        <v>2187</v>
      </c>
      <c r="F637" s="4">
        <v>-3.6458153000000002</v>
      </c>
      <c r="G637" s="4">
        <v>104.7935329</v>
      </c>
      <c r="H637" s="2" t="s">
        <v>10</v>
      </c>
      <c r="I637" s="4">
        <v>100</v>
      </c>
      <c r="J637" s="2" t="s">
        <v>238</v>
      </c>
    </row>
    <row r="638" spans="1:10" ht="15.75" customHeight="1" x14ac:dyDescent="0.3">
      <c r="A638" s="5" t="s">
        <v>2188</v>
      </c>
      <c r="B638" s="6" t="s">
        <v>30</v>
      </c>
      <c r="C638" s="6" t="s">
        <v>2189</v>
      </c>
      <c r="D638" s="6" t="s">
        <v>2190</v>
      </c>
      <c r="E638" s="6" t="s">
        <v>2191</v>
      </c>
      <c r="F638" s="7">
        <v>-4.7648788103833999</v>
      </c>
      <c r="G638" s="7">
        <v>103.97596380672999</v>
      </c>
      <c r="H638" s="5" t="s">
        <v>10</v>
      </c>
      <c r="I638" s="7">
        <v>100</v>
      </c>
      <c r="J638" s="5" t="s">
        <v>2192</v>
      </c>
    </row>
    <row r="639" spans="1:10" ht="15.75" customHeight="1" x14ac:dyDescent="0.3">
      <c r="A639" s="2" t="s">
        <v>2193</v>
      </c>
      <c r="B639" s="3" t="s">
        <v>30</v>
      </c>
      <c r="C639" s="3" t="s">
        <v>2194</v>
      </c>
      <c r="D639" s="3" t="s">
        <v>2195</v>
      </c>
      <c r="E639" s="3" t="s">
        <v>2196</v>
      </c>
      <c r="F639" s="4">
        <v>-4.0525156999999998</v>
      </c>
      <c r="G639" s="4">
        <v>104.5113393</v>
      </c>
      <c r="H639" s="2" t="s">
        <v>10</v>
      </c>
      <c r="I639" s="4">
        <v>100</v>
      </c>
      <c r="J639" s="2" t="s">
        <v>2197</v>
      </c>
    </row>
    <row r="640" spans="1:10" ht="15.75" customHeight="1" x14ac:dyDescent="0.3">
      <c r="A640" s="2" t="s">
        <v>2198</v>
      </c>
      <c r="B640" s="3" t="s">
        <v>30</v>
      </c>
      <c r="C640" s="3" t="s">
        <v>2199</v>
      </c>
      <c r="D640" s="3" t="s">
        <v>2200</v>
      </c>
      <c r="E640" s="3" t="s">
        <v>2201</v>
      </c>
      <c r="F640" s="4">
        <v>-3.1806327699999999</v>
      </c>
      <c r="G640" s="4">
        <v>104.10303566</v>
      </c>
      <c r="H640" s="2" t="s">
        <v>10</v>
      </c>
      <c r="I640" s="4">
        <v>100</v>
      </c>
      <c r="J640" s="2" t="s">
        <v>2202</v>
      </c>
    </row>
    <row r="641" spans="1:10" ht="15.75" customHeight="1" x14ac:dyDescent="0.3">
      <c r="A641" s="5" t="s">
        <v>2203</v>
      </c>
      <c r="B641" s="6" t="s">
        <v>40</v>
      </c>
      <c r="C641" s="6" t="s">
        <v>2204</v>
      </c>
      <c r="D641" s="6" t="s">
        <v>2205</v>
      </c>
      <c r="E641" s="6" t="s">
        <v>2206</v>
      </c>
      <c r="F641" s="7">
        <v>3.0822455600000001</v>
      </c>
      <c r="G641" s="7">
        <v>99.602588330000003</v>
      </c>
      <c r="H641" s="5" t="s">
        <v>10</v>
      </c>
      <c r="I641" s="7">
        <v>100</v>
      </c>
      <c r="J641" s="5" t="s">
        <v>2207</v>
      </c>
    </row>
    <row r="642" spans="1:10" ht="15.75" customHeight="1" x14ac:dyDescent="0.3">
      <c r="A642" s="5" t="s">
        <v>2208</v>
      </c>
      <c r="B642" s="6" t="s">
        <v>40</v>
      </c>
      <c r="C642" s="6" t="s">
        <v>2209</v>
      </c>
      <c r="D642" s="6" t="s">
        <v>2210</v>
      </c>
      <c r="E642" s="6" t="s">
        <v>2211</v>
      </c>
      <c r="F642" s="7">
        <v>3.5399592000000002</v>
      </c>
      <c r="G642" s="7">
        <v>98.882178600000003</v>
      </c>
      <c r="H642" s="5" t="s">
        <v>10</v>
      </c>
      <c r="I642" s="7">
        <v>100</v>
      </c>
      <c r="J642" s="5" t="s">
        <v>2212</v>
      </c>
    </row>
    <row r="643" spans="1:10" ht="15.75" customHeight="1" x14ac:dyDescent="0.3">
      <c r="A643" s="2" t="s">
        <v>2213</v>
      </c>
      <c r="B643" s="3" t="s">
        <v>40</v>
      </c>
      <c r="C643" s="3" t="s">
        <v>2209</v>
      </c>
      <c r="D643" s="3" t="s">
        <v>2214</v>
      </c>
      <c r="E643" s="3" t="s">
        <v>2215</v>
      </c>
      <c r="F643" s="4">
        <v>3.5464199999999999</v>
      </c>
      <c r="G643" s="4">
        <v>98.586878333333004</v>
      </c>
      <c r="H643" s="2" t="s">
        <v>10</v>
      </c>
      <c r="I643" s="4">
        <v>100</v>
      </c>
      <c r="J643" s="2" t="s">
        <v>2216</v>
      </c>
    </row>
    <row r="644" spans="1:10" ht="15.75" customHeight="1" x14ac:dyDescent="0.3">
      <c r="A644" s="5" t="s">
        <v>2217</v>
      </c>
      <c r="B644" s="6" t="s">
        <v>40</v>
      </c>
      <c r="C644" s="6" t="s">
        <v>2218</v>
      </c>
      <c r="D644" s="6" t="s">
        <v>2219</v>
      </c>
      <c r="E644" s="6" t="s">
        <v>2220</v>
      </c>
      <c r="F644" s="7">
        <v>3.0796986</v>
      </c>
      <c r="G644" s="7">
        <v>98.446415400000006</v>
      </c>
      <c r="H644" s="5" t="s">
        <v>10</v>
      </c>
      <c r="I644" s="7">
        <v>100</v>
      </c>
      <c r="J644" s="5" t="s">
        <v>17</v>
      </c>
    </row>
    <row r="645" spans="1:10" ht="15.75" customHeight="1" x14ac:dyDescent="0.3">
      <c r="A645" s="5" t="s">
        <v>2221</v>
      </c>
      <c r="B645" s="6" t="s">
        <v>40</v>
      </c>
      <c r="C645" s="6" t="s">
        <v>2222</v>
      </c>
      <c r="D645" s="6" t="s">
        <v>2223</v>
      </c>
      <c r="E645" s="6" t="s">
        <v>2224</v>
      </c>
      <c r="F645" s="7">
        <v>2.1196323619999999</v>
      </c>
      <c r="G645" s="7">
        <v>99.910072470000003</v>
      </c>
      <c r="H645" s="5" t="s">
        <v>10</v>
      </c>
      <c r="I645" s="7">
        <v>100</v>
      </c>
      <c r="J645" s="5" t="s">
        <v>17</v>
      </c>
    </row>
    <row r="646" spans="1:10" ht="15.75" customHeight="1" x14ac:dyDescent="0.3">
      <c r="A646" s="5" t="s">
        <v>2225</v>
      </c>
      <c r="B646" s="6" t="s">
        <v>40</v>
      </c>
      <c r="C646" s="6" t="s">
        <v>2222</v>
      </c>
      <c r="D646" s="6" t="s">
        <v>2226</v>
      </c>
      <c r="E646" s="6" t="s">
        <v>2227</v>
      </c>
      <c r="F646" s="7">
        <v>2.1420723000000002</v>
      </c>
      <c r="G646" s="7">
        <v>99.946867299999994</v>
      </c>
      <c r="H646" s="5" t="s">
        <v>10</v>
      </c>
      <c r="I646" s="7">
        <v>100</v>
      </c>
      <c r="J646" s="5" t="s">
        <v>147</v>
      </c>
    </row>
    <row r="647" spans="1:10" ht="15.75" customHeight="1" x14ac:dyDescent="0.3">
      <c r="A647" s="2" t="s">
        <v>2228</v>
      </c>
      <c r="B647" s="3" t="s">
        <v>40</v>
      </c>
      <c r="C647" s="3" t="s">
        <v>2229</v>
      </c>
      <c r="D647" s="3" t="s">
        <v>2230</v>
      </c>
      <c r="E647" s="3" t="s">
        <v>2231</v>
      </c>
      <c r="F647" s="4">
        <v>1.8448998000000001</v>
      </c>
      <c r="G647" s="4">
        <v>99.951713699999999</v>
      </c>
      <c r="H647" s="2" t="s">
        <v>10</v>
      </c>
      <c r="I647" s="4">
        <v>100</v>
      </c>
      <c r="J647" s="2" t="s">
        <v>166</v>
      </c>
    </row>
    <row r="648" spans="1:10" ht="15.75" customHeight="1" x14ac:dyDescent="0.3">
      <c r="A648" s="5" t="s">
        <v>2232</v>
      </c>
      <c r="B648" s="6" t="s">
        <v>40</v>
      </c>
      <c r="C648" s="6" t="s">
        <v>2229</v>
      </c>
      <c r="D648" s="6" t="s">
        <v>2230</v>
      </c>
      <c r="E648" s="6" t="s">
        <v>2233</v>
      </c>
      <c r="F648" s="7">
        <v>1.8907547</v>
      </c>
      <c r="G648" s="7">
        <v>99.931228219999994</v>
      </c>
      <c r="H648" s="5" t="s">
        <v>10</v>
      </c>
      <c r="I648" s="7">
        <v>100</v>
      </c>
      <c r="J648" s="5" t="s">
        <v>53</v>
      </c>
    </row>
    <row r="649" spans="1:10" ht="15.75" customHeight="1" x14ac:dyDescent="0.3">
      <c r="A649" s="2" t="s">
        <v>2234</v>
      </c>
      <c r="B649" s="3" t="s">
        <v>40</v>
      </c>
      <c r="C649" s="3" t="s">
        <v>2235</v>
      </c>
      <c r="D649" s="3" t="s">
        <v>2236</v>
      </c>
      <c r="E649" s="3" t="s">
        <v>2237</v>
      </c>
      <c r="F649" s="4">
        <v>2.1148357</v>
      </c>
      <c r="G649" s="4">
        <v>99.822523500000003</v>
      </c>
      <c r="H649" s="2" t="s">
        <v>10</v>
      </c>
      <c r="I649" s="4">
        <v>100</v>
      </c>
      <c r="J649" s="2" t="s">
        <v>53</v>
      </c>
    </row>
    <row r="650" spans="1:10" ht="15.75" customHeight="1" x14ac:dyDescent="0.3">
      <c r="A650" s="5" t="s">
        <v>2238</v>
      </c>
      <c r="B650" s="6" t="s">
        <v>40</v>
      </c>
      <c r="C650" s="6" t="s">
        <v>2235</v>
      </c>
      <c r="D650" s="6" t="s">
        <v>2236</v>
      </c>
      <c r="E650" s="6" t="s">
        <v>2239</v>
      </c>
      <c r="F650" s="7">
        <v>2.5659491999999999</v>
      </c>
      <c r="G650" s="7">
        <v>99.565510500000002</v>
      </c>
      <c r="H650" s="5" t="s">
        <v>10</v>
      </c>
      <c r="I650" s="7">
        <v>100</v>
      </c>
      <c r="J650" s="5" t="s">
        <v>53</v>
      </c>
    </row>
    <row r="651" spans="1:10" ht="15.75" customHeight="1" x14ac:dyDescent="0.3">
      <c r="A651" s="2" t="s">
        <v>2240</v>
      </c>
      <c r="B651" s="3" t="s">
        <v>40</v>
      </c>
      <c r="C651" s="3" t="s">
        <v>2235</v>
      </c>
      <c r="D651" s="3" t="s">
        <v>2241</v>
      </c>
      <c r="E651" s="3" t="s">
        <v>2242</v>
      </c>
      <c r="F651" s="4">
        <v>2.2401321300000001</v>
      </c>
      <c r="G651" s="4">
        <v>99.834995599999999</v>
      </c>
      <c r="H651" s="2" t="s">
        <v>10</v>
      </c>
      <c r="I651" s="4">
        <v>100</v>
      </c>
      <c r="J651" s="2" t="s">
        <v>29</v>
      </c>
    </row>
    <row r="652" spans="1:10" ht="15.75" customHeight="1" x14ac:dyDescent="0.3">
      <c r="A652" s="5" t="s">
        <v>2243</v>
      </c>
      <c r="B652" s="6" t="s">
        <v>40</v>
      </c>
      <c r="C652" s="6" t="s">
        <v>2235</v>
      </c>
      <c r="D652" s="6" t="s">
        <v>2241</v>
      </c>
      <c r="E652" s="6" t="s">
        <v>2244</v>
      </c>
      <c r="F652" s="7">
        <v>2.2762935999999998</v>
      </c>
      <c r="G652" s="7">
        <v>99.875414800000001</v>
      </c>
      <c r="H652" s="5" t="s">
        <v>10</v>
      </c>
      <c r="I652" s="7">
        <v>100</v>
      </c>
      <c r="J652" s="5" t="s">
        <v>166</v>
      </c>
    </row>
    <row r="653" spans="1:10" ht="15.75" customHeight="1" x14ac:dyDescent="0.3">
      <c r="A653" s="2" t="s">
        <v>2245</v>
      </c>
      <c r="B653" s="3" t="s">
        <v>40</v>
      </c>
      <c r="C653" s="3" t="s">
        <v>2235</v>
      </c>
      <c r="D653" s="3" t="s">
        <v>2241</v>
      </c>
      <c r="E653" s="3" t="s">
        <v>2241</v>
      </c>
      <c r="F653" s="4">
        <v>2.1148915000000001</v>
      </c>
      <c r="G653" s="4">
        <v>99.822493399999999</v>
      </c>
      <c r="H653" s="2" t="s">
        <v>10</v>
      </c>
      <c r="I653" s="4">
        <v>100</v>
      </c>
      <c r="J653" s="2" t="s">
        <v>166</v>
      </c>
    </row>
    <row r="654" spans="1:10" ht="15.75" customHeight="1" x14ac:dyDescent="0.3">
      <c r="A654" s="2" t="s">
        <v>2246</v>
      </c>
      <c r="B654" s="3" t="s">
        <v>40</v>
      </c>
      <c r="C654" s="3" t="s">
        <v>2247</v>
      </c>
      <c r="D654" s="3" t="s">
        <v>10</v>
      </c>
      <c r="E654" s="3" t="s">
        <v>2248</v>
      </c>
      <c r="F654" s="4">
        <v>3.6049716666667</v>
      </c>
      <c r="G654" s="4">
        <v>98.429691666666997</v>
      </c>
      <c r="H654" s="2" t="s">
        <v>10</v>
      </c>
      <c r="I654" s="4">
        <v>100</v>
      </c>
      <c r="J654" s="2" t="s">
        <v>2249</v>
      </c>
    </row>
    <row r="655" spans="1:10" ht="15.75" customHeight="1" x14ac:dyDescent="0.3">
      <c r="A655" s="5" t="s">
        <v>2250</v>
      </c>
      <c r="B655" s="6" t="s">
        <v>40</v>
      </c>
      <c r="C655" s="6" t="s">
        <v>2247</v>
      </c>
      <c r="D655" s="6" t="s">
        <v>2251</v>
      </c>
      <c r="E655" s="6" t="s">
        <v>2252</v>
      </c>
      <c r="F655" s="7">
        <v>3.7338296999999998</v>
      </c>
      <c r="G655" s="7">
        <v>98.489904999999993</v>
      </c>
      <c r="H655" s="5" t="s">
        <v>10</v>
      </c>
      <c r="I655" s="7">
        <v>100</v>
      </c>
      <c r="J655" s="5" t="s">
        <v>29</v>
      </c>
    </row>
    <row r="656" spans="1:10" ht="15.75" customHeight="1" x14ac:dyDescent="0.3">
      <c r="A656" s="2" t="s">
        <v>2253</v>
      </c>
      <c r="B656" s="3" t="s">
        <v>40</v>
      </c>
      <c r="C656" s="3" t="s">
        <v>2254</v>
      </c>
      <c r="D656" s="3" t="s">
        <v>2255</v>
      </c>
      <c r="E656" s="3" t="s">
        <v>2256</v>
      </c>
      <c r="F656" s="4">
        <v>3.6346181333333001</v>
      </c>
      <c r="G656" s="4">
        <v>98.994611233333003</v>
      </c>
      <c r="H656" s="2" t="s">
        <v>10</v>
      </c>
      <c r="I656" s="4">
        <v>100</v>
      </c>
      <c r="J656" s="2" t="s">
        <v>2257</v>
      </c>
    </row>
    <row r="657" spans="1:10" ht="15.75" customHeight="1" x14ac:dyDescent="0.3">
      <c r="A657" s="2" t="s">
        <v>2258</v>
      </c>
      <c r="B657" s="3" t="s">
        <v>40</v>
      </c>
      <c r="C657" s="3" t="s">
        <v>2254</v>
      </c>
      <c r="D657" s="3" t="s">
        <v>2174</v>
      </c>
      <c r="E657" s="3" t="s">
        <v>2259</v>
      </c>
      <c r="F657" s="4">
        <v>3.5186426900000001</v>
      </c>
      <c r="G657" s="4">
        <v>99.168680910000006</v>
      </c>
      <c r="H657" s="2" t="s">
        <v>10</v>
      </c>
      <c r="I657" s="4">
        <v>100</v>
      </c>
      <c r="J657" s="2" t="s">
        <v>2260</v>
      </c>
    </row>
    <row r="658" spans="1:10" ht="15.75" customHeight="1" x14ac:dyDescent="0.3">
      <c r="A658" s="5" t="s">
        <v>2261</v>
      </c>
      <c r="B658" s="6" t="s">
        <v>40</v>
      </c>
      <c r="C658" s="6" t="s">
        <v>2254</v>
      </c>
      <c r="D658" s="6" t="s">
        <v>2262</v>
      </c>
      <c r="E658" s="6" t="s">
        <v>2263</v>
      </c>
      <c r="F658" s="7">
        <v>3.3067444799999999</v>
      </c>
      <c r="G658" s="7">
        <v>99.190406980000006</v>
      </c>
      <c r="H658" s="5" t="s">
        <v>10</v>
      </c>
      <c r="I658" s="7">
        <v>100</v>
      </c>
      <c r="J658" s="5" t="s">
        <v>2264</v>
      </c>
    </row>
    <row r="659" spans="1:10" ht="15.75" customHeight="1" x14ac:dyDescent="0.3">
      <c r="A659" s="9" t="s">
        <v>2265</v>
      </c>
      <c r="B659" s="10" t="s">
        <v>40</v>
      </c>
      <c r="C659" s="10" t="s">
        <v>2254</v>
      </c>
      <c r="D659" s="10" t="s">
        <v>2266</v>
      </c>
      <c r="E659" s="10" t="s">
        <v>2267</v>
      </c>
      <c r="F659" s="11">
        <v>3.5498099999999999</v>
      </c>
      <c r="G659" s="11">
        <v>99.125754720000003</v>
      </c>
      <c r="H659" s="9" t="s">
        <v>10</v>
      </c>
      <c r="I659" s="11">
        <v>100</v>
      </c>
      <c r="J659" s="9" t="s">
        <v>2268</v>
      </c>
    </row>
    <row r="660" spans="1:10" ht="15.75" customHeight="1" x14ac:dyDescent="0.3"/>
    <row r="661" spans="1:10" ht="15.75" customHeight="1" x14ac:dyDescent="0.3"/>
    <row r="662" spans="1:10" ht="15.75" customHeight="1" x14ac:dyDescent="0.3"/>
    <row r="663" spans="1:10" ht="15.75" customHeight="1" x14ac:dyDescent="0.3"/>
    <row r="664" spans="1:10" ht="15.75" customHeight="1" x14ac:dyDescent="0.3"/>
    <row r="665" spans="1:10" ht="15.75" customHeight="1" x14ac:dyDescent="0.3"/>
    <row r="666" spans="1:10" ht="15.75" customHeight="1" x14ac:dyDescent="0.3"/>
    <row r="667" spans="1:10" ht="15.75" customHeight="1" x14ac:dyDescent="0.3"/>
    <row r="668" spans="1:10" ht="15.75" customHeight="1" x14ac:dyDescent="0.3"/>
    <row r="669" spans="1:10" ht="15.75" customHeight="1" x14ac:dyDescent="0.3"/>
    <row r="670" spans="1:10" ht="15.75" customHeight="1" x14ac:dyDescent="0.3"/>
    <row r="671" spans="1:10" ht="15.75" customHeight="1" x14ac:dyDescent="0.3"/>
    <row r="672" spans="1:10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 Azmi</dc:creator>
  <cp:lastModifiedBy>Fauzan Rafif</cp:lastModifiedBy>
  <dcterms:created xsi:type="dcterms:W3CDTF">2026-02-04T09:28:45Z</dcterms:created>
  <dcterms:modified xsi:type="dcterms:W3CDTF">2026-02-05T03:03:05Z</dcterms:modified>
</cp:coreProperties>
</file>