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activeX/activeX1.xml" ContentType="application/vnd.ms-office.activeX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0" yWindow="45" windowWidth="10455" windowHeight="8685"/>
  </bookViews>
  <sheets>
    <sheet name="Sheet1" sheetId="1" r:id="rId1"/>
    <sheet name="Sheet2" sheetId="2" r:id="rId2"/>
    <sheet name="Sheet3" sheetId="3" r:id="rId3"/>
    <sheet name="_ADFDI_Parameters" sheetId="4" state="hidden" r:id="rId4"/>
    <sheet name="_ADFDI_Metadata" sheetId="5" state="hidden" r:id="rId5"/>
  </sheets>
  <calcPr calcId="125725"/>
</workbook>
</file>

<file path=xl/calcChain.xml><?xml version="1.0" encoding="utf-8"?>
<calcChain xmlns="http://schemas.openxmlformats.org/spreadsheetml/2006/main">
  <c r="B31" i="5"/>
  <c r="I17" i="1"/>
  <c r="B30" i="5" s="1"/>
  <c r="B29"/>
  <c r="B23"/>
  <c r="D23"/>
  <c r="B22"/>
  <c r="D22"/>
  <c r="B21"/>
  <c r="D21"/>
  <c r="B20"/>
  <c r="D20"/>
  <c r="B25"/>
  <c r="B24"/>
  <c r="B28"/>
  <c r="B27"/>
  <c r="B19"/>
  <c r="B18"/>
  <c r="B7"/>
  <c r="B6"/>
  <c r="B4"/>
  <c r="B5"/>
  <c r="B8"/>
  <c r="B9"/>
  <c r="B13"/>
  <c r="B12"/>
  <c r="B15"/>
  <c r="B14"/>
  <c r="B17"/>
  <c r="B16"/>
  <c r="B11"/>
  <c r="B10"/>
  <c r="B26"/>
  <c r="B3" l="1"/>
</calcChain>
</file>

<file path=xl/sharedStrings.xml><?xml version="1.0" encoding="utf-8"?>
<sst xmlns="http://schemas.openxmlformats.org/spreadsheetml/2006/main" count="84" uniqueCount="60">
  <si>
    <t>Workbook</t>
  </si>
  <si>
    <t>Worksheet</t>
  </si>
  <si>
    <t>CellListOfValues</t>
  </si>
  <si>
    <t>RegionId</t>
  </si>
  <si>
    <t>CellLabel</t>
  </si>
  <si>
    <t>#{bindings.RegionId.label}</t>
  </si>
  <si>
    <t>#{bindings.CountryId.label}</t>
  </si>
  <si>
    <t>CountryId</t>
  </si>
  <si>
    <t>#{bindings.Address.label}</t>
  </si>
  <si>
    <t>CellInputText</t>
  </si>
  <si>
    <t>#{bindings.Address}</t>
  </si>
  <si>
    <t>#{bindings.City.label}</t>
  </si>
  <si>
    <t>#{bindings.City}</t>
  </si>
  <si>
    <t>#{bindings.State.label}</t>
  </si>
  <si>
    <t>#{bindings.State}</t>
  </si>
  <si>
    <t>#{bindings.ZipCode.label}</t>
  </si>
  <si>
    <t>#{bindings.ZipCode}</t>
  </si>
  <si>
    <t>[ADFDIPARAM_BEG]DT              http://127.0.0.1:7101/summit/                                                                                                                                                                                                                                                                                                                                                                                                                                                                                                                                                                                                                                                                                                                                                                                                                                                                                                                                                                                                                                                                                                                                                                                                                                                                                                                                                                                                                                                                                                                                                                                                                                                                                                                                                                                                                                                                                                                                                                                                                                                                                                                                                                                                                                                                                                                                                                                                                                                                                                                                                                                                                                                                                                                                                                                                                                                                                                                                                                                                                                                                                                                                                                                                                                                                                                                                                                                                                                                                                                                                                                                                                                                                                                                                                                                                                                                                                                                                                                                                                                                                                                                                                                                                                                   [ADFDIPARAM_END]</t>
  </si>
  <si>
    <t>#{bindings.Phone.label}</t>
  </si>
  <si>
    <t>#{bindings.Phone}</t>
  </si>
  <si>
    <t>#{bindings.ManagerId.label}</t>
  </si>
  <si>
    <t>ManagerId</t>
  </si>
  <si>
    <t>Button</t>
  </si>
  <si>
    <t>#{res['excel.worksheet.errors']}</t>
  </si>
  <si>
    <t>CellOutputText</t>
  </si>
  <si>
    <t>#{worksheet.errors}</t>
  </si>
  <si>
    <t>#{res['excel.warehouses.title']}</t>
  </si>
  <si>
    <t>&lt;CellLabel ComponentID="LBL1750067489"&gt;&lt;Position Row="3" Column="C" /&gt;&lt;StyleName&gt;&lt;Value&gt;SummitFormTitle&lt;/Value&gt;&lt;/StyleName&gt;&lt;Label&gt;&lt;Value&gt;#{res['excel.warehouses.title']}&lt;/Value&gt;&lt;/Label&gt;&lt;/CellLabel&gt;</t>
  </si>
  <si>
    <t>&lt;CellLabel ComponentID="LBL1428267849"&gt;&lt;Position Row="11" Column="C" /&gt;&lt;StyleName&gt;&lt;Value&gt;_ADFDI_LabelStyle&lt;/Value&gt;&lt;/StyleName&gt;&lt;Label&gt;&lt;Value&gt;#{bindings.City.label}&lt;/Value&gt;&lt;/Label&gt;&lt;/CellLabel&gt;</t>
  </si>
  <si>
    <t>&lt;CellInputText ComponentID="ITX419773383"&gt;&lt;Position Row="11" Column="D" /&gt;&lt;StyleName&gt;&lt;Value&gt;_ADFDI_InputTextStyle&lt;/Value&gt;&lt;/StyleName&gt;&lt;InputText&gt;&lt;DoubleClickActionSet&gt;&lt;Alert /&gt;&lt;ActionOptions /&gt;&lt;Status /&gt;&lt;/DoubleClickActionSet&gt;&lt;Value&gt;&lt;Value&gt;#{bindings.City}&lt;/Value&gt;&lt;/Value&gt;&lt;ReadOnly&gt;&lt;Value&gt;False&lt;/Value&gt;&lt;/ReadOnly&gt;&lt;/InputText&gt;&lt;/CellInputText&gt;</t>
  </si>
  <si>
    <t>&lt;CellLabel ComponentID="LBL455691401"&gt;&lt;Position Row="13" Column="F" /&gt;&lt;StyleName&gt;&lt;Value&gt;_ADFDI_LabelStyle&lt;/Value&gt;&lt;/StyleName&gt;&lt;Label&gt;&lt;Value&gt;#{bindings.Phone.label}&lt;/Value&gt;&lt;/Label&gt;&lt;/CellLabel&gt;</t>
  </si>
  <si>
    <t>&lt;CellInputText ComponentID="ITX1369887232"&gt;&lt;Position Row="13" Column="G" /&gt;&lt;StyleName&gt;&lt;Value&gt;_ADFDI_InputTextStyle&lt;/Value&gt;&lt;/StyleName&gt;&lt;InputText&gt;&lt;DoubleClickActionSet&gt;&lt;Alert /&gt;&lt;ActionOptions /&gt;&lt;Status /&gt;&lt;/DoubleClickActionSet&gt;&lt;Value&gt;&lt;Value&gt;#{bindings.Phone}&lt;/Value&gt;&lt;/Value&gt;&lt;ReadOnly&gt;&lt;Value&gt;False&lt;/Value&gt;&lt;/ReadOnly&gt;&lt;/InputText&gt;&lt;/CellInputText&gt;</t>
  </si>
  <si>
    <t>&lt;CellLabel ComponentID="LBL1810643705"&gt;&lt;Position Row="13" Column="C" /&gt;&lt;StyleName&gt;&lt;Value&gt;_ADFDI_LabelStyle&lt;/Value&gt;&lt;/StyleName&gt;&lt;Label&gt;&lt;Value&gt;#{bindings.ZipCode.label}&lt;/Value&gt;&lt;/Label&gt;&lt;/CellLabel&gt;</t>
  </si>
  <si>
    <t>&lt;CellInputText ComponentID="ITX563174023"&gt;&lt;Position Row="13" Column="D" /&gt;&lt;StyleName&gt;&lt;Value&gt;_ADFDI_InputTextStyle&lt;/Value&gt;&lt;/StyleName&gt;&lt;InputText&gt;&lt;DoubleClickActionSet&gt;&lt;Alert /&gt;&lt;ActionOptions /&gt;&lt;Status /&gt;&lt;/DoubleClickActionSet&gt;&lt;Value&gt;&lt;Value&gt;#{bindings.ZipCode}&lt;/Value&gt;&lt;/Value&gt;&lt;ReadOnly&gt;&lt;Value&gt;False&lt;/Value&gt;&lt;/ReadOnly&gt;&lt;/InputText&gt;&lt;/CellInputText&gt;</t>
  </si>
  <si>
    <t>&lt;CellLabel ComponentID="LBL982597323"&gt;&lt;Position Row="11" Column="F" /&gt;&lt;StyleName&gt;&lt;Value&gt;_ADFDI_LabelStyle&lt;/Value&gt;&lt;/StyleName&gt;&lt;Label&gt;&lt;Value&gt;#{bindings.State.label}&lt;/Value&gt;&lt;/Label&gt;&lt;/CellLabel&gt;</t>
  </si>
  <si>
    <t>&lt;CellInputText ComponentID="ITX220169006"&gt;&lt;Position Row="11" Column="G" /&gt;&lt;StyleName&gt;&lt;Value&gt;_ADFDI_InputTextStyle&lt;/Value&gt;&lt;/StyleName&gt;&lt;InputText&gt;&lt;DoubleClickActionSet&gt;&lt;Alert /&gt;&lt;ActionOptions /&gt;&lt;Status /&gt;&lt;/DoubleClickActionSet&gt;&lt;Value&gt;&lt;Value&gt;#{bindings.State}&lt;/Value&gt;&lt;/Value&gt;&lt;ReadOnly&gt;&lt;Value&gt;False&lt;/Value&gt;&lt;/ReadOnly&gt;&lt;/InputText&gt;&lt;/CellInputText&gt;</t>
  </si>
  <si>
    <t>&lt;CellInputText ComponentID="ITX2136302896"&gt;&lt;Position Row="9" Column="D" /&gt;&lt;StyleName&gt;&lt;Value&gt;_ADFDI_InputTextStyle&lt;/Value&gt;&lt;/StyleName&gt;&lt;InputText&gt;&lt;DoubleClickActionSet&gt;&lt;Alert /&gt;&lt;ActionOptions /&gt;&lt;Status /&gt;&lt;/DoubleClickActionSet&gt;&lt;Value&gt;&lt;Value&gt;#{bindings.Address}&lt;/Value&gt;&lt;/Value&gt;&lt;ReadOnly&gt;&lt;Value&gt;False&lt;/Value&gt;&lt;/ReadOnly&gt;&lt;/InputText&gt;&lt;/CellInputText&gt;</t>
  </si>
  <si>
    <t>&lt;CellLabel ComponentID="LBL1927807918"&gt;&lt;Position Row="9" Column="C" /&gt;&lt;StyleName&gt;&lt;Value&gt;_ADFDI_LabelStyle&lt;/Value&gt;&lt;/StyleName&gt;&lt;Label&gt;&lt;Value&gt;#{bindings.Address.label}&lt;/Value&gt;&lt;/Label&gt;&lt;/CellLabel&gt;</t>
  </si>
  <si>
    <t>&lt;CellLabel ComponentID="LBL708505878"&gt;&lt;Position Row="7" Column="C" /&gt;&lt;StyleName&gt;&lt;Value&gt;_ADFDI_LabelStyle&lt;/Value&gt;&lt;/StyleName&gt;&lt;Label&gt;&lt;Value&gt;#{bindings.RegionId.label}&lt;/Value&gt;&lt;/Label&gt;&lt;/CellLabel&gt;</t>
  </si>
  <si>
    <t>&lt;CellListOfValues ComponentID="LST103403603"&gt;&lt;Position Row="7" Column="D" /&gt;&lt;StyleName&gt;&lt;Value&gt;_ADFDI_InputTextStyle&lt;/Value&gt;&lt;/StyleName&gt;&lt;ListOfValues&gt;&lt;ListID ID="RegionId" /&gt;&lt;ReadOnly&gt;&lt;Value&gt;False&lt;/Value&gt;&lt;/ReadOnly&gt;&lt;/ListOfValues&gt;&lt;/CellListOfValues&gt;</t>
  </si>
  <si>
    <t>&lt;CellLabel ComponentID="LBL1243974764"&gt;&lt;Position Row="7" Column="F" /&gt;&lt;StyleName&gt;&lt;Value&gt;_ADFDI_LabelStyle&lt;/Value&gt;&lt;/StyleName&gt;&lt;Label&gt;&lt;Value&gt;#{bindings.CountryId.label}&lt;/Value&gt;&lt;/Label&gt;&lt;/CellLabel&gt;</t>
  </si>
  <si>
    <t>&lt;CellListOfValues ComponentID="LST2017410188"&gt;&lt;Position Row="7" Column="G" /&gt;&lt;StyleName&gt;&lt;Value&gt;_ADFDI_InputTextStyle&lt;/Value&gt;&lt;/StyleName&gt;&lt;ListOfValues&gt;&lt;ListID ID="CountryId" /&gt;&lt;DependsOnListID ID="RegionId" /&gt;&lt;ReadOnly&gt;&lt;Value&gt;False&lt;/Value&gt;&lt;/ReadOnly&gt;&lt;/ListOfValues&gt;&lt;/CellListOfValues&gt;</t>
  </si>
  <si>
    <t>&lt;CellLabel ComponentID="LBL107177431"&gt;&lt;Position Row="5" Column="F" /&gt;&lt;StyleName&gt;&lt;Value&gt;_ADFDI_LabelStyle&lt;/Value&gt;&lt;/StyleName&gt;&lt;Label&gt;&lt;Value&gt;#{bindings.ManagerId.label}&lt;/Value&gt;&lt;/Label&gt;&lt;/CellLabel&gt;</t>
  </si>
  <si>
    <t>&lt;CellListOfValues ComponentID="LST923158453"&gt;&lt;Position Row="5" Column="G" /&gt;&lt;StyleName&gt;&lt;Value&gt;_ADFDI_InputTextStyle&lt;/Value&gt;&lt;/StyleName&gt;&lt;ListOfValues&gt;&lt;ListID ID="ManagerId" /&gt;&lt;ReadOnly&gt;&lt;Value&gt;False&lt;/Value&gt;&lt;/ReadOnly&gt;&lt;/ListOfValues&gt;&lt;/CellListOfValues&gt;</t>
  </si>
  <si>
    <t>&lt;CellLabel ComponentID="LBL1854850912"&gt;&lt;Position Row="5" Column="C" /&gt;&lt;StyleName&gt;&lt;Value&gt;_ADFDI_LabelStyle&lt;/Value&gt;&lt;/StyleName&gt;&lt;Label&gt;&lt;Value&gt;#{bindings.WarehouseId.label}&lt;/Value&gt;&lt;/Label&gt;&lt;/CellLabel&gt;</t>
  </si>
  <si>
    <t>#{bindings.WarehouseId.label}</t>
  </si>
  <si>
    <t>&lt;CellOutputText ComponentID="OTX1184387036"&gt;&lt;Position Row="5" Column="D" /&gt;&lt;StyleName&gt;&lt;Value&gt;_ADFDI_OutputTextStyle&lt;/Value&gt;&lt;/StyleName&gt;&lt;OutputText&gt;&lt;DoubleClickActionSet&gt;&lt;Alert /&gt;&lt;ActionOptions /&gt;&lt;Status /&gt;&lt;/DoubleClickActionSet&gt;&lt;Value&gt;&lt;Value&gt;#{bindings.WarehouseId}&lt;/Value&gt;&lt;/Value&gt;&lt;/OutputText&gt;&lt;/CellOutputText&gt;</t>
  </si>
  <si>
    <t>#{bindings.WarehouseId}</t>
  </si>
  <si>
    <t>&lt;CellLabel ComponentID="LBL289277378"&gt;&lt;Position Row="3" Column="I" /&gt;&lt;StyleName&gt;&lt;Value&gt;_ADFDI_LabelStyle&lt;/Value&gt;&lt;/StyleName&gt;&lt;Label&gt;&lt;Value&gt;#{res['excel.worksheet.errors']}&lt;/Value&gt;&lt;/Label&gt;&lt;/CellLabel&gt;</t>
  </si>
  <si>
    <t>&lt;CellOutputText ComponentID="OTX781933403"&gt;&lt;Position Row="3" Column="K" /&gt;&lt;StyleName&gt;&lt;Value&gt;_ADFDI_FormDoubleClickCellStyle&lt;/Value&gt;&lt;/StyleName&gt;&lt;OutputText&gt;&lt;DoubleClickActionSet&gt;&lt;Alert /&gt;&lt;ActionOptions /&gt;&lt;Status Enabled="false" /&gt;&lt;Actions p4:type="WorksheetMethod" Method="DisplayWorksheetErrors" xmlns:p4="http://www.w3.org/2001/XMLSchema-instance" /&gt;&lt;/DoubleClickActionSet&gt;&lt;Value&gt;&lt;Value&gt;#{worksheet.errors}&lt;/Value&gt;&lt;/Value&gt;&lt;/OutputText&gt;&lt;/CellOutputText&gt;</t>
  </si>
  <si>
    <t>&lt;Button ComponentID="BTN1941334510"&gt;&lt;Position Row="5" Column="J" /&gt;&lt;ClickActionSet&gt;&lt;Alert /&gt;&lt;ActionOptions /&gt;&lt;Status /&gt;&lt;Actions p3:type="WorksheetMethod" Method="UpSync" xmlns:p3="http://www.w3.org/2001/XMLSchema-instance" /&gt;&lt;Actions p3:type="ADFmAction" xmlns:p3="http://www.w3.org/2001/XMLSchema-instance"&gt;&lt;ActionID ID="Commit" /&gt;&lt;/Actions&gt;&lt;Actions p3:type="ADFmAction" xmlns:p3="http://www.w3.org/2001/XMLSchema-instance"&gt;&lt;ActionID ID="First" /&gt;&lt;/Actions&gt;&lt;Actions p3:type="WorksheetMethod" Method="DownSync" xmlns:p3="http://www.w3.org/2001/XMLSchema-instance" /&gt;&lt;/ClickActionSet&gt;&lt;Label&gt;&lt;Value&gt;First&lt;/Value&gt;&lt;/Label&gt;&lt;LowerRightCorner Row="5" Column="J" /&gt;&lt;/Button&gt;</t>
  </si>
  <si>
    <t>&lt;Button ComponentID="BTN237928610"&gt;&lt;Position Row="7" Column="J" /&gt;&lt;ClickActionSet&gt;&lt;Alert /&gt;&lt;ActionOptions /&gt;&lt;Status /&gt;&lt;Actions p3:type="WorksheetMethod" Method="UpSync" xmlns:p3="http://www.w3.org/2001/XMLSchema-instance" /&gt;&lt;Actions p3:type="ADFmAction" xmlns:p3="http://www.w3.org/2001/XMLSchema-instance"&gt;&lt;ActionID ID="Commit" /&gt;&lt;/Actions&gt;&lt;Actions p3:type="ADFmAction" xmlns:p3="http://www.w3.org/2001/XMLSchema-instance"&gt;&lt;ActionID ID="Next" /&gt;&lt;/Actions&gt;&lt;Actions p3:type="WorksheetMethod" Method="DownSync" xmlns:p3="http://www.w3.org/2001/XMLSchema-instance" /&gt;&lt;/ClickActionSet&gt;&lt;Label&gt;&lt;Value&gt;Next&lt;/Value&gt;&lt;/Label&gt;&lt;LowerRightCorner Row="7" Column="J" /&gt;&lt;/Button&gt;</t>
  </si>
  <si>
    <t>&lt;Button ComponentID="BTN1405331098"&gt;&lt;Position Row="9" Column="J" /&gt;&lt;ClickActionSet&gt;&lt;Alert /&gt;&lt;ActionOptions /&gt;&lt;Status /&gt;&lt;Actions p3:type="WorksheetMethod" Method="UpSync" xmlns:p3="http://www.w3.org/2001/XMLSchema-instance" /&gt;&lt;Actions p3:type="ADFmAction" xmlns:p3="http://www.w3.org/2001/XMLSchema-instance"&gt;&lt;ActionID ID="Commit" /&gt;&lt;/Actions&gt;&lt;Actions p3:type="ADFmAction" xmlns:p3="http://www.w3.org/2001/XMLSchema-instance"&gt;&lt;ActionID ID="Previous" /&gt;&lt;/Actions&gt;&lt;Actions p3:type="WorksheetMethod" Method="DownSync" xmlns:p3="http://www.w3.org/2001/XMLSchema-instance" /&gt;&lt;/ClickActionSet&gt;&lt;Label&gt;&lt;Value&gt;Previous&lt;/Value&gt;&lt;/Label&gt;&lt;LowerRightCorner Row="9" Column="J" /&gt;&lt;/Button&gt;</t>
  </si>
  <si>
    <t>&lt;Button ComponentID="BTN53564352"&gt;&lt;Position Row="11" Column="J" /&gt;&lt;ClickActionSet&gt;&lt;Alert /&gt;&lt;ActionOptions /&gt;&lt;Status /&gt;&lt;Actions p3:type="WorksheetMethod" Method="UpSync" xmlns:p3="http://www.w3.org/2001/XMLSchema-instance" /&gt;&lt;Actions p3:type="ADFmAction" xmlns:p3="http://www.w3.org/2001/XMLSchema-instance"&gt;&lt;ActionID ID="Commit" /&gt;&lt;/Actions&gt;&lt;Actions p3:type="ADFmAction" xmlns:p3="http://www.w3.org/2001/XMLSchema-instance"&gt;&lt;ActionID ID="Last" /&gt;&lt;/Actions&gt;&lt;Actions p3:type="WorksheetMethod" Method="DownSync" xmlns:p3="http://www.w3.org/2001/XMLSchema-instance" /&gt;&lt;/ClickActionSet&gt;&lt;Label&gt;&lt;Value&gt;Last&lt;/Value&gt;&lt;/Label&gt;&lt;LowerRightCorner Row="11" Column="J" /&gt;&lt;/Button&gt;</t>
  </si>
  <si>
    <t>&lt;Worksheet&gt;&lt;Events Event="Startup"&gt;&lt;ActionSet&gt;&lt;Alert /&gt;&lt;ActionOptions /&gt;&lt;Status /&gt;&lt;Actions p4:type="ADFmAction" xmlns:p4="http://www.w3.org/2001/XMLSchema-instance"&gt;&lt;ActionID ID="First" /&gt;&lt;/Actions&gt;&lt;Actions p4:type="WorksheetMethod" Method="DownSync" xmlns:p4="http://www.w3.org/2001/XMLSchema-instance" /&gt;&lt;/ActionSet&gt;&lt;/Events&gt;&lt;MenuItems ID="MEN819908843"&gt;&lt;SelectActionSet&gt;&lt;Alert /&gt;&lt;ActionOptions /&gt;&lt;Status /&gt;&lt;Actions p4:type="WorksheetMethod" Method="UpSync" xmlns:p4="http://www.w3.org/2001/XMLSchema-instance" /&gt;&lt;Actions p4:type="ADFmAction" xmlns:p4="http://www.w3.org/2001/XMLSchema-instance"&gt;&lt;ActionID ID="Commit" /&gt;&lt;/Actions&gt;&lt;Actions p4:type="WorksheetMethod" Method="DownSync" xmlns:p4="http://www.w3.org/2001/XMLSchema-instance" /&gt;&lt;/SelectActionSet&gt;&lt;Label&gt;&lt;Value&gt;Commit&lt;/Value&gt;&lt;/Label&gt;&lt;/MenuItems&gt;&lt;MenuItems ID="MEN162568580"&gt;&lt;SelectActionSet&gt;&lt;Alert /&gt;&lt;ActionOptions /&gt;&lt;Status /&gt;&lt;Actions p4:type="WorksheetMethod" Method="UpSync" xmlns:p4="http://www.w3.org/2001/XMLSchema-instance" /&gt;&lt;Actions p4:type="ADFmAction" xmlns:p4="http://www.w3.org/2001/XMLSchema-instance"&gt;&lt;ActionID ID="Rollback" /&gt;&lt;/Actions&gt;&lt;Actions p4:type="WorksheetMethod" Method="DownSync" xmlns:p4="http://www.w3.org/2001/XMLSchema-instance" /&gt;&lt;/SelectActionSet&gt;&lt;Label&gt;&lt;Value&gt;Rollback&lt;/Value&gt;&lt;/Label&gt;&lt;/MenuItems&gt;&lt;ServerContext&gt;&lt;CacheDataContexts&gt;&lt;CachedServerContexts&gt;&lt;CachedAttributeID ID="RowKey" /&gt;&lt;RestoredAttributeID ID="UpdatableRowKey" /&gt;&lt;/CachedServerContexts&gt;&lt;RestoreDataContextActionID ID="SetCurrentRowWithKey" /&gt;&lt;/CacheDataContexts&gt;&lt;IDAttributeID ID="RowKey" /&gt;&lt;/ServerContext&gt;&lt;RowData&gt;&lt;ChangeIndicatorAttributeID /&gt;&lt;/RowData&gt;&lt;Title&gt;&lt;Value&gt;#{res['excel.warehouses.sheet.title']}&lt;/Value&gt;&lt;/Title&gt;&lt;PageDef&gt;&lt;PageDef&gt;ExcelEditWarehouses&lt;/PageDef&gt;&lt;/PageDef&gt;&lt;Protection /&gt;&lt;/Worksheet&gt;</t>
  </si>
  <si>
    <t>11.1.1.7.0</t>
  </si>
  <si>
    <t>&lt;Worksheet&gt;&lt;ServerContext&gt;&lt;IDAttributeID /&gt;&lt;/ServerContext&gt;&lt;RowData&gt;&lt;ChangeIndicatorAttributeID /&gt;&lt;/RowData&gt;&lt;Title /&gt;&lt;PageDef&gt;&lt;PageDef&gt;ExcelEditWarehouses&lt;/PageDef&gt;&lt;/PageDef&gt;&lt;Protection /&gt;&lt;/Worksheet&gt;</t>
  </si>
  <si>
    <t>&lt;CellOutputText ComponentID="OTX476515278"&gt;&lt;Position Row="17" Column="I" /&gt;&lt;StyleName&gt;&lt;Value&gt;_ADFDI_OutputTextStyle&lt;/Value&gt;&lt;/StyleName&gt;&lt;OutputText&gt;&lt;DoubleClickActionSet&gt;&lt;Alert /&gt;&lt;ActionOptions /&gt;&lt;Status /&gt;&lt;/DoubleClickActionSet&gt;&lt;Value&gt;&lt;Value&gt;=T("=HYPERLINK(""http://www.oracle.com/technetwork/developer-tools/adf/overview/index-085534.html"", ""#{res['excel.workbook.powerby']}"")")&lt;/Value&gt;&lt;/Value&gt;&lt;/OutputText&gt;&lt;/CellOutputText&gt;</t>
  </si>
  <si>
    <t>&lt;Worksheet&gt;&lt;ServerContext&gt;&lt;IDAttributeID /&gt;&lt;/ServerContext&gt;&lt;RowData&gt;&lt;ChangeIndicatorAttributeID /&gt;&lt;/RowData&gt;&lt;Title /&gt;&lt;PageDef&gt;&lt;PageDef&gt;[no page definition selected]&lt;/PageDef&gt;&lt;/PageDef&gt;&lt;Protection /&gt;&lt;/Worksheet&gt;</t>
  </si>
  <si>
    <t>&lt;Workbook&gt;&lt;Resources&gt;&lt;Alias&gt;res&lt;/Alias&gt;&lt;Class&gt;oracle.summitdi.resources.UIResources&lt;/Class&gt;&lt;/Resources&gt;&lt;BrandingItems&gt;&lt;Name&gt;&lt;Value&gt;Application Name&lt;/Value&gt;&lt;/Name&gt;&lt;Value&gt;&lt;Value&gt;#{res['summitdi.general.branding.copyright']}&lt;/Value&gt;&lt;/Value&gt;&lt;/BrandingItems&gt;&lt;BrandingItems&gt;&lt;Name&gt;&lt;Value&gt;Version&lt;/Value&gt;&lt;/Name&gt;&lt;Value&gt;&lt;Value&gt;#{res['summitdi.general.branding.version']}&lt;/Value&gt;&lt;/Value&gt;&lt;/BrandingItems&gt;&lt;BrandingItems&gt;&lt;Name&gt;&lt;Value&gt;Workbook Name&lt;/Value&gt;&lt;/Name&gt;&lt;Value&gt;&lt;Value&gt;#{res['excel.warehouses.title']}&lt;/Value&gt;&lt;/Value&gt;&lt;/BrandingItems&gt;&lt;BrandingItems&gt;&lt;Name&gt;&lt;Value&gt;Workbook Version&lt;/Value&gt;&lt;/Name&gt;&lt;Value&gt;&lt;Value&gt;#{res['summitdi.general.branding.version']}&lt;/Value&gt;&lt;/Value&gt;&lt;/BrandingItems&gt;&lt;BrandingItems&gt;&lt;Name&gt;&lt;Value&gt;Copyright&lt;/Value&gt;&lt;/Name&gt;&lt;Value&gt;&lt;Value&gt;#{res['summitdi.general.branding.copyright']}&lt;/Value&gt;&lt;/Value&gt;&lt;/BrandingItems&gt;&lt;RemoteServletPath&gt;/adfdiRemoteServlet&lt;/RemoteServletPath&gt;&lt;WebAppRoot /&gt;&lt;WorkbookID&gt;6d2e8f37-1737-4a19-8c9b-964cc0d329b3&lt;/WorkbookID&gt;&lt;Login&gt;&lt;WindowSize /&gt;&lt;/Login&gt;&lt;Project&gt;&lt;Value&gt;ViewController&lt;/Value&gt;&lt;/Project&gt;&lt;ApplicationHomeFolder&gt;D:\development\SummitInternal\ps6\Summit_ADFdi&lt;/ApplicationHomeFolder&gt;&lt;WebPagesFolder&gt;ViewController\public_html&lt;/WebPagesFolder&gt;&lt;ToolbarMenu&gt;&lt;Title&gt;&lt;Value&gt;#{res['excel.warehouses.ribbon.title']}&lt;/Value&gt;&lt;/Title&gt;&lt;WorkbookMenuItems Method="Login" /&gt;&lt;WorkbookMenuItems Method="Logout" /&gt;&lt;WorkbookMenuItems Method="ClearAllData" /&gt;&lt;WorkbookMenuItems Method="EditOptions" /&gt;&lt;WorkbookMenuItems Method="ViewAboutDialog" /&gt;&lt;/ToolbarMenu&gt;&lt;/Workbook&gt;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</si>
</sst>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sz val="10"/>
      <color theme="1"/>
      <name val="Tahoma"/>
      <family val="2"/>
    </font>
    <font>
      <sz val="10"/>
      <color rgb="FF534741"/>
      <name val="Tahoma"/>
      <family val="2"/>
    </font>
    <font>
      <sz val="10"/>
      <color rgb="FF333333"/>
      <name val="Tahoma"/>
      <family val="2"/>
    </font>
    <font>
      <sz val="10"/>
      <color rgb="FF4DAFFF"/>
      <name val="Tahoma"/>
      <family val="2"/>
    </font>
    <font>
      <b/>
      <sz val="10"/>
      <color rgb="FF003D5B"/>
      <name val="Tahoma"/>
      <family val="2"/>
    </font>
    <font>
      <b/>
      <sz val="18"/>
      <color rgb="FF534741"/>
      <name val="Tahoma"/>
      <family val="2"/>
    </font>
    <font>
      <sz val="11"/>
      <color rgb="FF1F497D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EBEFF5"/>
        <bgColor indexed="64"/>
      </patternFill>
    </fill>
    <fill>
      <gradientFill degree="90">
        <stop position="0">
          <color rgb="FFF0F2F2"/>
        </stop>
        <stop position="1">
          <color rgb="FFFFFFFF"/>
        </stop>
      </gradientFill>
    </fill>
    <fill>
      <gradientFill degree="90">
        <stop position="0">
          <color rgb="FFE8EBF0"/>
        </stop>
        <stop position="1">
          <color rgb="FFFFFFFF"/>
        </stop>
      </gradientFill>
    </fill>
    <fill>
      <gradientFill degree="90">
        <stop position="0">
          <color rgb="FFFFFFFF"/>
        </stop>
        <stop position="1">
          <color rgb="FFB2C1DC"/>
        </stop>
      </gradientFill>
    </fill>
    <fill>
      <gradientFill>
        <stop position="0">
          <color rgb="FFE8EBF0"/>
        </stop>
        <stop position="1">
          <color rgb="FFFFFFFF"/>
        </stop>
      </gradientFill>
    </fill>
    <fill>
      <gradientFill degree="90">
        <stop position="0">
          <color rgb="FFFFFFFF"/>
        </stop>
        <stop position="1">
          <color rgb="FFEBEFF5"/>
        </stop>
      </gradientFill>
    </fill>
    <fill>
      <gradientFill degree="90">
        <stop position="0">
          <color rgb="FFEBEFF5"/>
        </stop>
        <stop position="1">
          <color rgb="FFC9D2E0"/>
        </stop>
      </gradientFill>
    </fill>
  </fills>
  <borders count="8">
    <border>
      <left/>
      <right/>
      <top/>
      <bottom/>
      <diagonal/>
    </border>
    <border>
      <left style="thin">
        <color rgb="FFAEB4BD"/>
      </left>
      <right style="thin">
        <color rgb="FFE0E3E8"/>
      </right>
      <top style="thin">
        <color rgb="FFAEB4BD"/>
      </top>
      <bottom style="thin">
        <color rgb="FFE0E3E8"/>
      </bottom>
      <diagonal/>
    </border>
    <border>
      <left style="thin">
        <color rgb="FFA7A9AE"/>
      </left>
      <right style="thin">
        <color rgb="FFA7A9AE"/>
      </right>
      <top style="thin">
        <color rgb="FFA7A9AE"/>
      </top>
      <bottom style="thin">
        <color rgb="FFA7A9AE"/>
      </bottom>
      <diagonal/>
    </border>
    <border>
      <left style="thin">
        <color rgb="FFF2F2F2"/>
      </left>
      <right style="thin">
        <color rgb="FFF2F2F2"/>
      </right>
      <top style="thin">
        <color rgb="FFF2F2F2"/>
      </top>
      <bottom style="thin">
        <color rgb="FFF2F2F2"/>
      </bottom>
      <diagonal/>
    </border>
    <border>
      <left style="thin">
        <color rgb="FFE6E8EC"/>
      </left>
      <right style="thin">
        <color rgb="FF8694A1"/>
      </right>
      <top style="double">
        <color rgb="FFE6E8EC"/>
      </top>
      <bottom style="double">
        <color rgb="FF8694A1"/>
      </bottom>
      <diagonal/>
    </border>
    <border>
      <left/>
      <right/>
      <top style="thin">
        <color rgb="FF808080"/>
      </top>
      <bottom/>
      <diagonal/>
    </border>
    <border>
      <left/>
      <right/>
      <top/>
      <bottom style="thin">
        <color rgb="FF808080"/>
      </bottom>
      <diagonal/>
    </border>
    <border>
      <left style="thin">
        <color rgb="FFE6E8EC"/>
      </left>
      <right style="thin">
        <color rgb="FF8694A1"/>
      </right>
      <top style="thin">
        <color rgb="FFE6E8EC"/>
      </top>
      <bottom style="thin">
        <color rgb="FF8694A1"/>
      </bottom>
      <diagonal/>
    </border>
  </borders>
  <cellStyleXfs count="17">
    <xf numFmtId="0" fontId="0" fillId="0" borderId="0"/>
    <xf numFmtId="0" fontId="2" fillId="2" borderId="0" applyNumberFormat="0">
      <alignment horizontal="right" wrapText="1" indent="1"/>
    </xf>
    <xf numFmtId="0" fontId="3" fillId="2" borderId="0" applyNumberFormat="0">
      <alignment wrapText="1"/>
    </xf>
    <xf numFmtId="0" fontId="3" fillId="3" borderId="1" applyNumberFormat="0">
      <alignment wrapText="1"/>
      <protection locked="0"/>
    </xf>
    <xf numFmtId="0" fontId="1" fillId="4" borderId="2" applyNumberFormat="0">
      <alignment vertical="center" wrapText="1"/>
    </xf>
    <xf numFmtId="0" fontId="4" fillId="4" borderId="2" applyNumberFormat="0">
      <alignment horizontal="center" vertical="center"/>
    </xf>
    <xf numFmtId="0" fontId="3" fillId="0" borderId="3" applyNumberFormat="0">
      <alignment wrapText="1"/>
    </xf>
    <xf numFmtId="0" fontId="3" fillId="0" borderId="2" applyNumberFormat="0">
      <alignment wrapText="1"/>
      <protection locked="0"/>
    </xf>
    <xf numFmtId="0" fontId="3" fillId="2" borderId="2" applyNumberFormat="0">
      <alignment wrapText="1"/>
    </xf>
    <xf numFmtId="0" fontId="3" fillId="5" borderId="4" applyNumberFormat="0">
      <alignment horizontal="center" vertical="center" wrapText="1"/>
    </xf>
    <xf numFmtId="0" fontId="4" fillId="6" borderId="2" applyNumberFormat="0">
      <alignment horizontal="center" vertical="center" wrapText="1"/>
      <protection locked="0"/>
    </xf>
    <xf numFmtId="0" fontId="4" fillId="0" borderId="2" applyNumberFormat="0">
      <alignment horizontal="center" vertical="center" wrapText="1"/>
      <protection locked="0"/>
    </xf>
    <xf numFmtId="0" fontId="5" fillId="7" borderId="5" applyNumberFormat="0">
      <alignment horizontal="left" indent="1"/>
    </xf>
    <xf numFmtId="0" fontId="1" fillId="8" borderId="6" applyNumberFormat="0">
      <alignment wrapText="1"/>
    </xf>
    <xf numFmtId="0" fontId="3" fillId="5" borderId="7" applyNumberFormat="0">
      <alignment horizontal="center" vertical="center" wrapText="1"/>
    </xf>
    <xf numFmtId="0" fontId="3" fillId="2" borderId="2" applyNumberFormat="0">
      <alignment shrinkToFit="1"/>
    </xf>
    <xf numFmtId="0" fontId="6" fillId="2" borderId="0">
      <alignment horizontal="left" vertical="center"/>
    </xf>
  </cellStyleXfs>
  <cellXfs count="17">
    <xf numFmtId="0" fontId="0" fillId="0" borderId="0" xfId="0"/>
    <xf numFmtId="0" fontId="2" fillId="2" borderId="0" xfId="1">
      <alignment horizontal="right" wrapText="1" indent="1"/>
    </xf>
    <xf numFmtId="0" fontId="5" fillId="7" borderId="5" xfId="12">
      <alignment horizontal="left" indent="1"/>
    </xf>
    <xf numFmtId="0" fontId="3" fillId="5" borderId="7" xfId="14">
      <alignment horizontal="center" vertical="center" wrapText="1"/>
    </xf>
    <xf numFmtId="0" fontId="1" fillId="8" borderId="6" xfId="13">
      <alignment wrapText="1"/>
    </xf>
    <xf numFmtId="0" fontId="0" fillId="0" borderId="0" xfId="0"/>
    <xf numFmtId="0" fontId="2" fillId="2" borderId="0" xfId="1">
      <alignment horizontal="right" wrapText="1" indent="1"/>
    </xf>
    <xf numFmtId="0" fontId="6" fillId="2" borderId="0" xfId="16">
      <alignment horizontal="left" vertical="center"/>
    </xf>
    <xf numFmtId="0" fontId="2" fillId="2" borderId="0" xfId="1">
      <alignment horizontal="right" wrapText="1" indent="1"/>
    </xf>
    <xf numFmtId="0" fontId="3" fillId="2" borderId="0" xfId="2">
      <alignment wrapText="1"/>
    </xf>
    <xf numFmtId="0" fontId="7" fillId="0" borderId="0" xfId="0" applyFont="1"/>
    <xf numFmtId="0" fontId="3" fillId="3" borderId="1" xfId="3">
      <alignment wrapText="1"/>
      <protection locked="0"/>
    </xf>
    <xf numFmtId="0" fontId="2" fillId="2" borderId="0" xfId="1">
      <alignment horizontal="right" wrapText="1" indent="1"/>
    </xf>
    <xf numFmtId="0" fontId="3" fillId="3" borderId="1" xfId="3">
      <alignment wrapText="1"/>
      <protection locked="0"/>
    </xf>
    <xf numFmtId="0" fontId="6" fillId="2" borderId="0" xfId="16">
      <alignment horizontal="left" vertical="center"/>
    </xf>
    <xf numFmtId="0" fontId="2" fillId="2" borderId="0" xfId="1">
      <alignment horizontal="right" wrapText="1" indent="1"/>
    </xf>
    <xf numFmtId="0" fontId="3" fillId="2" borderId="0" xfId="2">
      <alignment wrapText="1"/>
    </xf>
  </cellXfs>
  <cellStyles count="17">
    <cellStyle name="_ADFDI_FormBottomStyle" xfId="13"/>
    <cellStyle name="_ADFDI_FormDoubleClickCellStyle" xfId="14"/>
    <cellStyle name="_ADFDI_FormTopStyle" xfId="12"/>
    <cellStyle name="_ADFDI_HeaderStyle" xfId="4"/>
    <cellStyle name="_ADFDI_InputTextStyle" xfId="3"/>
    <cellStyle name="_ADFDI_LabelStyle" xfId="1"/>
    <cellStyle name="_ADFDI_OutputTextStyle" xfId="2"/>
    <cellStyle name="_ADFDI_ReadOnlyTableStyle" xfId="6"/>
    <cellStyle name="_ADFDI_TableCellROStyle" xfId="8"/>
    <cellStyle name="_ADFDI_TableCellStyle" xfId="7"/>
    <cellStyle name="_ADFDI_TableChangedColumnStyle" xfId="10"/>
    <cellStyle name="_ADFDI_TableDoubleClickCellStyle" xfId="9"/>
    <cellStyle name="_ADFDI_TableFlagColumnStyle" xfId="11"/>
    <cellStyle name="_ADFDI_TableKeyCellStyle" xfId="15"/>
    <cellStyle name="_ADFDI_TriangleHeaderStyle" xfId="5"/>
    <cellStyle name="Normal" xfId="0" builtinId="0"/>
    <cellStyle name="SummitFormTitle" xfId="16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activeX/activeX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"/>
  <ax:ocxPr ax:name="RawObjectAssemblyName" ax:value=""/>
  <ax:ocxPr ax:name="RawObjectAssemblyPath" ax:value=""/>
  <ax:ocxPr ax:name="Cookie" ax:value="_ActiveXWrapper4:Sheet1:BTN53564352:abfbb032-dfcf-4176-89a7-728e2b156f0d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693"/>
  <ax:ocxPr ax:name="Sizel_cy" ax:value="688"/>
  <ax:ocxPr ax:name="IsDynamic" ax:value="-1"/>
</ax:ocx>
</file>

<file path=xl/activeX/activeX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"/>
  <ax:ocxPr ax:name="RawObjectAssemblyName" ax:value=""/>
  <ax:ocxPr ax:name="RawObjectAssemblyPath" ax:value=""/>
  <ax:ocxPr ax:name="Cookie" ax:value="_ActiveXWrapper3:Sheet1:BTN237928610:52e1b970-fb67-468a-a716-603af7ff52db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693"/>
  <ax:ocxPr ax:name="Sizel_cy" ax:value="688"/>
  <ax:ocxPr ax:name="IsDynamic" ax:value="-1"/>
</ax:ocx>
</file>

<file path=xl/activeX/activeX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"/>
  <ax:ocxPr ax:name="RawObjectAssemblyName" ax:value=""/>
  <ax:ocxPr ax:name="RawObjectAssemblyPath" ax:value=""/>
  <ax:ocxPr ax:name="Cookie" ax:value="_ActiveXWrapper2:Sheet1:BTN1405331098:413d24d3-299b-4f1e-9e1d-661f7d8693b8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693"/>
  <ax:ocxPr ax:name="Sizel_cy" ax:value="688"/>
  <ax:ocxPr ax:name="IsDynamic" ax:value="-1"/>
</ax:ocx>
</file>

<file path=xl/activeX/activeX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"/>
  <ax:ocxPr ax:name="RawObjectAssemblyName" ax:value=""/>
  <ax:ocxPr ax:name="RawObjectAssemblyPath" ax:value=""/>
  <ax:ocxPr ax:name="Cookie" ax:value="_ActiveXWrapper1:Sheet1:BTN1941334510:4ccb79c4-d488-4278-b44f-486f0cfab0e9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693"/>
  <ax:ocxPr ax:name="Sizel_cy" ax:value="688"/>
  <ax:ocxPr ax:name="IsDynamic" ax:value="-1"/>
</ax:ocx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4" Type="http://schemas.openxmlformats.org/officeDocument/2006/relationships/image" Target="../media/image4.emf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4.xml"/><Relationship Id="rId5" Type="http://schemas.openxmlformats.org/officeDocument/2006/relationships/control" Target="../activeX/activeX3.xml"/><Relationship Id="rId4" Type="http://schemas.openxmlformats.org/officeDocument/2006/relationships/control" Target="../activeX/activeX2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B2:L17"/>
  <sheetViews>
    <sheetView tabSelected="1" workbookViewId="0">
      <selection activeCell="I17" sqref="I17:L17"/>
    </sheetView>
  </sheetViews>
  <sheetFormatPr defaultRowHeight="15"/>
  <cols>
    <col min="1" max="1" width="7.7109375" customWidth="1"/>
    <col min="2" max="2" width="4" customWidth="1"/>
    <col min="3" max="3" width="15.42578125" customWidth="1"/>
    <col min="4" max="4" width="18.85546875" customWidth="1"/>
    <col min="5" max="5" width="4.140625" customWidth="1"/>
    <col min="6" max="6" width="9.42578125" bestFit="1" customWidth="1"/>
    <col min="7" max="7" width="18.7109375" customWidth="1"/>
    <col min="8" max="8" width="3.42578125" customWidth="1"/>
    <col min="9" max="9" width="9.42578125" bestFit="1" customWidth="1"/>
    <col min="11" max="11" width="11.7109375" customWidth="1"/>
    <col min="12" max="12" width="3.42578125" customWidth="1"/>
  </cols>
  <sheetData>
    <row r="2" spans="2:12"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2:12" ht="25.5">
      <c r="B3" s="1"/>
      <c r="C3" s="14" t="s">
        <v>26</v>
      </c>
      <c r="D3" s="14"/>
      <c r="E3" s="14"/>
      <c r="F3" s="14"/>
      <c r="G3" s="14"/>
      <c r="H3" s="7"/>
      <c r="I3" s="15" t="s">
        <v>23</v>
      </c>
      <c r="J3" s="15"/>
      <c r="K3" s="3" t="s">
        <v>25</v>
      </c>
      <c r="L3" s="8"/>
    </row>
    <row r="4" spans="2:12" ht="11.25" customHeight="1">
      <c r="B4" s="1"/>
      <c r="C4" s="1"/>
      <c r="D4" s="1"/>
      <c r="E4" s="1"/>
      <c r="F4" s="1"/>
      <c r="G4" s="1"/>
      <c r="H4" s="1"/>
      <c r="I4" s="1"/>
      <c r="J4" s="1"/>
      <c r="K4" s="1"/>
      <c r="L4" s="8"/>
    </row>
    <row r="5" spans="2:12" ht="20.100000000000001" customHeight="1">
      <c r="B5" s="6"/>
      <c r="C5" s="12" t="s">
        <v>45</v>
      </c>
      <c r="D5" s="9" t="s">
        <v>47</v>
      </c>
      <c r="E5" s="6"/>
      <c r="F5" s="12" t="s">
        <v>20</v>
      </c>
      <c r="G5" s="11" t="s">
        <v>21</v>
      </c>
      <c r="H5" s="6"/>
      <c r="I5" s="6"/>
      <c r="J5" s="6"/>
      <c r="K5" s="1"/>
      <c r="L5" s="8"/>
    </row>
    <row r="6" spans="2:12" ht="6.95" customHeight="1">
      <c r="B6" s="6"/>
      <c r="C6" s="6"/>
      <c r="D6" s="6"/>
      <c r="E6" s="6"/>
      <c r="F6" s="6"/>
      <c r="G6" s="6"/>
      <c r="H6" s="6"/>
      <c r="I6" s="6"/>
      <c r="J6" s="6"/>
      <c r="K6" s="1"/>
      <c r="L6" s="8"/>
    </row>
    <row r="7" spans="2:12" ht="20.100000000000001" customHeight="1">
      <c r="B7" s="6"/>
      <c r="C7" s="12" t="s">
        <v>5</v>
      </c>
      <c r="D7" s="11" t="s">
        <v>3</v>
      </c>
      <c r="E7" s="6"/>
      <c r="F7" s="12" t="s">
        <v>6</v>
      </c>
      <c r="G7" s="11" t="s">
        <v>7</v>
      </c>
      <c r="H7" s="6"/>
      <c r="I7" s="6"/>
      <c r="J7" s="6"/>
      <c r="K7" s="1"/>
      <c r="L7" s="8"/>
    </row>
    <row r="8" spans="2:12" ht="6.95" customHeight="1">
      <c r="B8" s="6"/>
      <c r="C8" s="6"/>
      <c r="D8" s="6"/>
      <c r="E8" s="6"/>
      <c r="F8" s="6"/>
      <c r="G8" s="6"/>
      <c r="H8" s="6"/>
      <c r="I8" s="6"/>
      <c r="J8" s="6"/>
      <c r="K8" s="1"/>
      <c r="L8" s="8"/>
    </row>
    <row r="9" spans="2:12" ht="20.100000000000001" customHeight="1">
      <c r="B9" s="6"/>
      <c r="C9" s="12" t="s">
        <v>8</v>
      </c>
      <c r="D9" s="13" t="s">
        <v>10</v>
      </c>
      <c r="E9" s="13"/>
      <c r="F9" s="13"/>
      <c r="G9" s="13"/>
      <c r="H9" s="6"/>
      <c r="I9" s="6"/>
      <c r="J9" s="6"/>
      <c r="K9" s="1"/>
      <c r="L9" s="8"/>
    </row>
    <row r="10" spans="2:12" ht="6.95" customHeight="1">
      <c r="B10" s="6"/>
      <c r="C10" s="6"/>
      <c r="D10" s="6"/>
      <c r="E10" s="6"/>
      <c r="F10" s="6"/>
      <c r="G10" s="6"/>
      <c r="H10" s="6"/>
      <c r="I10" s="6"/>
      <c r="J10" s="6"/>
      <c r="K10" s="1"/>
      <c r="L10" s="8"/>
    </row>
    <row r="11" spans="2:12" ht="20.100000000000001" customHeight="1">
      <c r="B11" s="6"/>
      <c r="C11" s="12" t="s">
        <v>11</v>
      </c>
      <c r="D11" s="11" t="s">
        <v>12</v>
      </c>
      <c r="E11" s="6"/>
      <c r="F11" s="12" t="s">
        <v>13</v>
      </c>
      <c r="G11" s="11" t="s">
        <v>14</v>
      </c>
      <c r="H11" s="6"/>
      <c r="I11" s="6"/>
      <c r="J11" s="6"/>
      <c r="K11" s="1"/>
      <c r="L11" s="8"/>
    </row>
    <row r="12" spans="2:12" ht="6.95" customHeight="1">
      <c r="B12" s="6"/>
      <c r="C12" s="6"/>
      <c r="D12" s="6"/>
      <c r="E12" s="6"/>
      <c r="F12" s="6"/>
      <c r="G12" s="6"/>
      <c r="H12" s="6"/>
      <c r="I12" s="6"/>
      <c r="J12" s="6"/>
      <c r="K12" s="1"/>
      <c r="L12" s="8"/>
    </row>
    <row r="13" spans="2:12" ht="39">
      <c r="B13" s="6"/>
      <c r="C13" s="12" t="s">
        <v>15</v>
      </c>
      <c r="D13" s="11" t="s">
        <v>16</v>
      </c>
      <c r="E13" s="6"/>
      <c r="F13" s="12" t="s">
        <v>18</v>
      </c>
      <c r="G13" s="11" t="s">
        <v>19</v>
      </c>
      <c r="H13" s="6"/>
      <c r="I13" s="6"/>
      <c r="J13" s="6"/>
      <c r="K13" s="6"/>
      <c r="L13" s="8"/>
    </row>
    <row r="14" spans="2:12" s="5" customFormat="1" ht="6.95" customHeight="1"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</row>
    <row r="15" spans="2:12" s="5" customFormat="1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</row>
    <row r="17" spans="9:12">
      <c r="I17" s="16" t="str">
        <f>T("=HYPERLINK(""http://www.oracle.com/technetwork/developer-tools/adf/overview/index-085534.html"", ""#{res['excel.workbook.powerby']}"")")</f>
        <v>=HYPERLINK("http://www.oracle.com/technetwork/developer-tools/adf/overview/index-085534.html", "#{res['excel.workbook.powerby']}")</v>
      </c>
      <c r="J17" s="16"/>
      <c r="K17" s="16"/>
      <c r="L17" s="16"/>
    </row>
  </sheetData>
  <mergeCells count="4">
    <mergeCell ref="D9:G9"/>
    <mergeCell ref="C3:G3"/>
    <mergeCell ref="I3:J3"/>
    <mergeCell ref="I17:L17"/>
  </mergeCells>
  <pageMargins left="0.7" right="0.7" top="0.75" bottom="0.75" header="0.3" footer="0.3"/>
  <pageSetup orientation="portrait" verticalDpi="0" r:id="rId1"/>
  <legacyDrawing r:id="rId2"/>
  <controls>
    <control shapeId="1517" r:id="rId3" name="_ActiveXWrapper4"/>
    <control shapeId="1516" r:id="rId4" name="_ActiveXWrapper3"/>
    <control shapeId="1515" r:id="rId5" name="_ActiveXWrapper2"/>
    <control shapeId="1514" r:id="rId6" name="_ActiveXWrapper1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A1:E1"/>
  <sheetViews>
    <sheetView workbookViewId="0">
      <selection activeCell="E1" sqref="E1"/>
    </sheetView>
  </sheetViews>
  <sheetFormatPr defaultRowHeight="15"/>
  <sheetData>
    <row r="1" spans="1:5">
      <c r="A1" s="5" t="s">
        <v>17</v>
      </c>
      <c r="B1">
        <v>1</v>
      </c>
      <c r="C1">
        <v>1</v>
      </c>
      <c r="D1" s="10" t="s">
        <v>55</v>
      </c>
      <c r="E1" s="10" t="s">
        <v>55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/>
  <dimension ref="A1:D31"/>
  <sheetViews>
    <sheetView workbookViewId="0"/>
  </sheetViews>
  <sheetFormatPr defaultRowHeight="15"/>
  <sheetData>
    <row r="1" spans="1:3">
      <c r="A1">
        <v>2</v>
      </c>
      <c r="B1">
        <v>15</v>
      </c>
    </row>
    <row r="2" spans="1:3">
      <c r="A2" t="s">
        <v>0</v>
      </c>
      <c r="C2" s="5" t="s">
        <v>59</v>
      </c>
    </row>
    <row r="3" spans="1:3">
      <c r="A3" t="s">
        <v>1</v>
      </c>
      <c r="B3">
        <f>Sheet1!1:1048576</f>
        <v>0</v>
      </c>
      <c r="C3" s="5" t="s">
        <v>54</v>
      </c>
    </row>
    <row r="4" spans="1:3">
      <c r="A4" t="s">
        <v>2</v>
      </c>
      <c r="B4" t="str">
        <f>Sheet1!$D$7</f>
        <v>RegionId</v>
      </c>
      <c r="C4" s="5" t="s">
        <v>39</v>
      </c>
    </row>
    <row r="5" spans="1:3">
      <c r="A5" t="s">
        <v>4</v>
      </c>
      <c r="B5" t="str">
        <f>Sheet1!$C$7</f>
        <v>#{bindings.RegionId.label}</v>
      </c>
      <c r="C5" s="5" t="s">
        <v>38</v>
      </c>
    </row>
    <row r="6" spans="1:3">
      <c r="A6" t="s">
        <v>4</v>
      </c>
      <c r="B6" t="str">
        <f>Sheet1!$F$7</f>
        <v>#{bindings.CountryId.label}</v>
      </c>
      <c r="C6" s="5" t="s">
        <v>40</v>
      </c>
    </row>
    <row r="7" spans="1:3">
      <c r="A7" t="s">
        <v>2</v>
      </c>
      <c r="B7" t="str">
        <f>Sheet1!$G$7</f>
        <v>CountryId</v>
      </c>
      <c r="C7" s="5" t="s">
        <v>41</v>
      </c>
    </row>
    <row r="8" spans="1:3">
      <c r="A8" t="s">
        <v>4</v>
      </c>
      <c r="B8" t="str">
        <f>Sheet1!$C$9</f>
        <v>#{bindings.Address.label}</v>
      </c>
      <c r="C8" s="5" t="s">
        <v>37</v>
      </c>
    </row>
    <row r="9" spans="1:3">
      <c r="A9" t="s">
        <v>9</v>
      </c>
      <c r="B9" t="str">
        <f>Sheet1!$D$9</f>
        <v>#{bindings.Address}</v>
      </c>
      <c r="C9" s="5" t="s">
        <v>36</v>
      </c>
    </row>
    <row r="10" spans="1:3">
      <c r="A10" t="s">
        <v>4</v>
      </c>
      <c r="B10" t="str">
        <f>Sheet1!$C$11</f>
        <v>#{bindings.City.label}</v>
      </c>
      <c r="C10" s="5" t="s">
        <v>28</v>
      </c>
    </row>
    <row r="11" spans="1:3">
      <c r="A11" t="s">
        <v>9</v>
      </c>
      <c r="B11" t="str">
        <f>Sheet1!$D$11</f>
        <v>#{bindings.City}</v>
      </c>
      <c r="C11" s="5" t="s">
        <v>29</v>
      </c>
    </row>
    <row r="12" spans="1:3">
      <c r="A12" t="s">
        <v>4</v>
      </c>
      <c r="B12" t="str">
        <f>Sheet1!$F$11</f>
        <v>#{bindings.State.label}</v>
      </c>
      <c r="C12" s="5" t="s">
        <v>34</v>
      </c>
    </row>
    <row r="13" spans="1:3">
      <c r="A13" t="s">
        <v>9</v>
      </c>
      <c r="B13" t="str">
        <f>Sheet1!$G$11</f>
        <v>#{bindings.State}</v>
      </c>
      <c r="C13" s="5" t="s">
        <v>35</v>
      </c>
    </row>
    <row r="14" spans="1:3">
      <c r="A14" t="s">
        <v>4</v>
      </c>
      <c r="B14" t="str">
        <f>Sheet1!$C$13</f>
        <v>#{bindings.ZipCode.label}</v>
      </c>
      <c r="C14" s="5" t="s">
        <v>32</v>
      </c>
    </row>
    <row r="15" spans="1:3">
      <c r="A15" t="s">
        <v>9</v>
      </c>
      <c r="B15" t="str">
        <f>Sheet1!$D$13</f>
        <v>#{bindings.ZipCode}</v>
      </c>
      <c r="C15" s="5" t="s">
        <v>33</v>
      </c>
    </row>
    <row r="16" spans="1:3">
      <c r="A16" t="s">
        <v>4</v>
      </c>
      <c r="B16" t="str">
        <f>Sheet1!$F$13</f>
        <v>#{bindings.Phone.label}</v>
      </c>
      <c r="C16" s="5" t="s">
        <v>30</v>
      </c>
    </row>
    <row r="17" spans="1:4">
      <c r="A17" t="s">
        <v>9</v>
      </c>
      <c r="B17" t="str">
        <f>Sheet1!$G$13</f>
        <v>#{bindings.Phone}</v>
      </c>
      <c r="C17" s="5" t="s">
        <v>31</v>
      </c>
    </row>
    <row r="18" spans="1:4">
      <c r="A18" t="s">
        <v>4</v>
      </c>
      <c r="B18" t="str">
        <f>Sheet1!$F$5</f>
        <v>#{bindings.ManagerId.label}</v>
      </c>
      <c r="C18" s="5" t="s">
        <v>42</v>
      </c>
    </row>
    <row r="19" spans="1:4">
      <c r="A19" t="s">
        <v>2</v>
      </c>
      <c r="B19" t="str">
        <f>Sheet1!$G$5</f>
        <v>ManagerId</v>
      </c>
      <c r="C19" s="5" t="s">
        <v>43</v>
      </c>
    </row>
    <row r="20" spans="1:4">
      <c r="A20" t="s">
        <v>22</v>
      </c>
      <c r="B20">
        <f>Sheet1!$J$5</f>
        <v>0</v>
      </c>
      <c r="C20" s="5" t="s">
        <v>50</v>
      </c>
      <c r="D20">
        <f>Sheet1!$J$5</f>
        <v>0</v>
      </c>
    </row>
    <row r="21" spans="1:4">
      <c r="A21" t="s">
        <v>22</v>
      </c>
      <c r="B21">
        <f>Sheet1!$J$9</f>
        <v>0</v>
      </c>
      <c r="C21" s="5" t="s">
        <v>52</v>
      </c>
      <c r="D21">
        <f>Sheet1!$J$9</f>
        <v>0</v>
      </c>
    </row>
    <row r="22" spans="1:4">
      <c r="A22" t="s">
        <v>22</v>
      </c>
      <c r="B22">
        <f>Sheet1!$J$7</f>
        <v>0</v>
      </c>
      <c r="C22" s="5" t="s">
        <v>51</v>
      </c>
      <c r="D22">
        <f>Sheet1!$J$7</f>
        <v>0</v>
      </c>
    </row>
    <row r="23" spans="1:4">
      <c r="A23" t="s">
        <v>22</v>
      </c>
      <c r="B23">
        <f>Sheet1!$J$11</f>
        <v>0</v>
      </c>
      <c r="C23" s="5" t="s">
        <v>53</v>
      </c>
      <c r="D23">
        <f>Sheet1!$J$11</f>
        <v>0</v>
      </c>
    </row>
    <row r="24" spans="1:4">
      <c r="A24" t="s">
        <v>4</v>
      </c>
      <c r="B24" t="str">
        <f>Sheet1!$I$3</f>
        <v>#{res['excel.worksheet.errors']}</v>
      </c>
      <c r="C24" s="5" t="s">
        <v>48</v>
      </c>
    </row>
    <row r="25" spans="1:4">
      <c r="A25" t="s">
        <v>24</v>
      </c>
      <c r="B25" t="str">
        <f>Sheet1!$K$3</f>
        <v>#{worksheet.errors}</v>
      </c>
      <c r="C25" s="5" t="s">
        <v>49</v>
      </c>
    </row>
    <row r="26" spans="1:4">
      <c r="A26" t="s">
        <v>4</v>
      </c>
      <c r="B26" t="str">
        <f>Sheet1!$C$3</f>
        <v>#{res['excel.warehouses.title']}</v>
      </c>
      <c r="C26" s="5" t="s">
        <v>27</v>
      </c>
    </row>
    <row r="27" spans="1:4">
      <c r="A27" s="5" t="s">
        <v>4</v>
      </c>
      <c r="B27" t="str">
        <f>Sheet1!$C$5</f>
        <v>#{bindings.WarehouseId.label}</v>
      </c>
      <c r="C27" s="5" t="s">
        <v>44</v>
      </c>
    </row>
    <row r="28" spans="1:4">
      <c r="A28" s="5" t="s">
        <v>24</v>
      </c>
      <c r="B28" t="str">
        <f>Sheet1!$D$5</f>
        <v>#{bindings.WarehouseId}</v>
      </c>
      <c r="C28" s="5" t="s">
        <v>46</v>
      </c>
    </row>
    <row r="29" spans="1:4">
      <c r="A29" s="5" t="s">
        <v>1</v>
      </c>
      <c r="B29">
        <f>Sheet3!1:1048576</f>
        <v>0</v>
      </c>
      <c r="C29" s="5" t="s">
        <v>56</v>
      </c>
    </row>
    <row r="30" spans="1:4">
      <c r="A30" s="5" t="s">
        <v>24</v>
      </c>
      <c r="B30" t="str">
        <f>Sheet1!$I$17</f>
        <v>=HYPERLINK("http://www.oracle.com/technetwork/developer-tools/adf/overview/index-085534.html", "#{res['excel.workbook.powerby']}")</v>
      </c>
      <c r="C30" s="5" t="s">
        <v>57</v>
      </c>
    </row>
    <row r="31" spans="1:4">
      <c r="A31" s="5" t="s">
        <v>1</v>
      </c>
      <c r="B31">
        <f>Sheet2!1:1048576</f>
        <v>0</v>
      </c>
      <c r="C31" s="5" t="s">
        <v>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_ADFDI_Parameters</vt:lpstr>
      <vt:lpstr>_ADFDI_Metadata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jruiz</cp:lastModifiedBy>
  <dcterms:created xsi:type="dcterms:W3CDTF">2009-12-01T19:33:28Z</dcterms:created>
  <dcterms:modified xsi:type="dcterms:W3CDTF">2012-07-03T01:24:58Z</dcterms:modified>
</cp:coreProperties>
</file>