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21720" windowHeight="10995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</sheets>
  <definedNames>
    <definedName name="TAB1786798107">Sheet1!$D$10:$O$11</definedName>
  </definedNames>
  <calcPr calcId="125725"/>
</workbook>
</file>

<file path=xl/calcChain.xml><?xml version="1.0" encoding="utf-8"?>
<calcChain xmlns="http://schemas.openxmlformats.org/spreadsheetml/2006/main">
  <c r="N6" i="5"/>
  <c r="M6"/>
  <c r="L6"/>
  <c r="K6"/>
  <c r="J6"/>
  <c r="I6"/>
  <c r="H6"/>
  <c r="G6"/>
  <c r="F6"/>
  <c r="E6"/>
  <c r="D6"/>
  <c r="B6"/>
  <c r="B7"/>
  <c r="B5" l="1"/>
  <c r="B4"/>
  <c r="B3"/>
</calcChain>
</file>

<file path=xl/sharedStrings.xml><?xml version="1.0" encoding="utf-8"?>
<sst xmlns="http://schemas.openxmlformats.org/spreadsheetml/2006/main" count="38" uniqueCount="37">
  <si>
    <t>11.1.1.7.0</t>
  </si>
  <si>
    <t>Workbook</t>
  </si>
  <si>
    <t>Worksheet</t>
  </si>
  <si>
    <t>[ADFDIPARAM_BEG]DT              http://127.0.0.1:7101/summit/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</si>
  <si>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CellLabel</t>
  </si>
  <si>
    <t>#{bindings.RegionList.label}</t>
  </si>
  <si>
    <t>CellListOfValues</t>
  </si>
  <si>
    <t>RegionList</t>
  </si>
  <si>
    <t>#{_ADFDIres['COMPONENTS_TABLE_CHANGED_COL_LABEL']}</t>
  </si>
  <si>
    <t>#{_ADFDIres['COMPONENTS_TABLE_FLAGGED_COL_LABEL']}</t>
  </si>
  <si>
    <t>#{_ADFDIres['COMPONENTS_TABLE_STATUS_COL_LABEL']}</t>
  </si>
  <si>
    <t>#{bindings.Warehouses.hints.Id.label}</t>
  </si>
  <si>
    <t>#{row.bindings.Id.inputValue}</t>
  </si>
  <si>
    <t>#{bindings.Warehouses.hints.ManagerId.label}</t>
  </si>
  <si>
    <t>#{row.bindings.ManagerId.inputValue}</t>
  </si>
  <si>
    <t>#{bindings.Warehouses.hints.CountryId.label}</t>
  </si>
  <si>
    <t>#{row.bindings.CountryId.inputValue}</t>
  </si>
  <si>
    <t>#{bindings.Warehouses.hints.Phone.label}</t>
  </si>
  <si>
    <t>#{row.bindings.Phone.inputValue}</t>
  </si>
  <si>
    <t>#{bindings.Warehouses.hints.Address.label}</t>
  </si>
  <si>
    <t>#{row.bindings.Address.inputValue}</t>
  </si>
  <si>
    <t>#{bindings.Warehouses.hints.City.label}</t>
  </si>
  <si>
    <t>#{row.bindings.City.inputValue}</t>
  </si>
  <si>
    <t>#{bindings.Warehouses.hints.State.label}</t>
  </si>
  <si>
    <t>#{row.bindings.State.inputValue}</t>
  </si>
  <si>
    <t>#{bindings.Warehouses.hints.ZipCode.label}</t>
  </si>
  <si>
    <t>#{row.bindings.ZipCode.inputValue}</t>
  </si>
  <si>
    <t>#{_ADFDIres['COMPONENTS_TABLE_ROWKEY_COL_LABEL']}</t>
  </si>
  <si>
    <t>Table</t>
  </si>
  <si>
    <t>&lt;CellLabel ComponentID="LBL956428330"&gt;&lt;Position Row="5" Column="F" /&gt;&lt;StyleName&gt;&lt;Value&gt;_ADFDI_LabelStyle&lt;/Value&gt;&lt;/StyleName&gt;&lt;Label&gt;&lt;Value&gt;#{bindings.RegionList.label}&lt;/Value&gt;&lt;/Label&gt;&lt;/CellLabel&gt;</t>
  </si>
  <si>
    <t>&lt;CellListOfValues ComponentID="LST309304184"&gt;&lt;Position Row="5" Column="G" /&gt;&lt;StyleName&gt;&lt;Value&gt;_ADFDI_InputTextStyle&lt;/Value&gt;&lt;/StyleName&gt;&lt;ListOfValues&gt;&lt;ListID ID="RegionList" /&gt;&lt;ReadOnly&gt;&lt;Value&gt;False&lt;/Value&gt;&lt;/ReadOnly&gt;&lt;/ListOfValues&gt;&lt;/CellListOfValues&gt;</t>
  </si>
  <si>
    <t>#{res['excel.warehouseLocation.title']}</t>
  </si>
  <si>
    <t>&lt;CellLabel ComponentID="LBL1191413738"&gt;&lt;Position Row="5" Column="D" /&gt;&lt;StyleName&gt;&lt;Value&gt;Summit_Title&lt;/Value&gt;&lt;/StyleName&gt;&lt;Label&gt;&lt;Value&gt;#{res['excel.warehouseLocation.title']}&lt;/Value&gt;&lt;/Label&gt;&lt;/CellLabel&gt;</t>
  </si>
  <si>
    <t>&lt;Table ComponentID="TAB1786798107"&gt;&lt;Position Row="10" Column="D" /&gt;&lt;RowLimit&gt;&lt;MaxRows&gt;&lt;Value&gt;500&lt;/Value&gt;&lt;/MaxRows&gt;&lt;/RowLimit&gt;&lt;RowActions /&gt;&lt;BatchOptions /&gt;&lt;TreeID ID="Warehouses" /&gt;&lt;UniqueAttribute /&gt;&lt;Columns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ComponentID="TAB1786798107" Method="DisplayRowErrors" /&gt;&lt;/DoubleClickActionSet&gt;&lt;Value&gt;&lt;Value /&gt;&lt;/Value&gt;&lt;/UpdateComponent&gt;&lt;/Columns&gt;&lt;Columns ID="Id"&gt;&lt;HeaderStyleName&gt;&lt;Value&gt;_ADFDI_HeaderStyle&lt;/Value&gt;&lt;/HeaderStyleName&gt;&lt;HeaderLabel&gt;&lt;Value&gt;#{bindings.Warehouses.hints.Id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/&gt;&lt;/DoubleClickActionSet&gt;&lt;Value&gt;&lt;Value&gt;#{row.bindings.Id.inputValue}&lt;/Value&gt;&lt;/Value&gt;&lt;ReadOnly&gt;&lt;Value&gt;False&lt;/Value&gt;&lt;/ReadOnly&gt;&lt;/UpdateComponent&gt;&lt;/Columns&gt;&lt;Columns ID="ManagerId"&gt;&lt;HeaderStyleName&gt;&lt;Value&gt;_ADFDI_HeaderStyle&lt;/Value&gt;&lt;/HeaderStyleName&gt;&lt;HeaderLabel&gt;&lt;Value&gt;#{bindings.Warehouses.hints.Manager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xmlns:p3="http://www.w3.org/2001/XMLSchema-instance"&gt;&lt;List&gt;&lt;Value&gt;#{row.bindings.ManagerId.inputValue}&lt;/Value&gt;&lt;/List&gt;&lt;DependsOnList /&gt;&lt;ReadOnly&gt;&lt;Value&gt;False&lt;/Value&gt;&lt;/ReadOnly&gt;&lt;/UpdateComponent&gt;&lt;/Columns&gt;&lt;Columns ID="CountryId"&gt;&lt;HeaderStyleName&gt;&lt;Value&gt;_ADFDI_HeaderStyle&lt;/Value&gt;&lt;/HeaderStyleName&gt;&lt;HeaderLabel&gt;&lt;Value&gt;#{bindings.Warehouses.hints.Country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ountryId.inputValue}&lt;/Value&gt;&lt;/List&gt;&lt;DependsOnList&gt;&lt;Value&gt;#{bindings.RegionList}&lt;/Value&gt;&lt;/DependsOnList&gt;&lt;ReadOnly&gt;&lt;Value&gt;False&lt;/Value&gt;&lt;/ReadOnly&gt;&lt;/UpdateComponent&gt;&lt;/Columns&gt;&lt;Columns ID="Phone"&gt;&lt;HeaderStyleName&gt;&lt;Value&gt;_ADFDI_HeaderStyle&lt;/Value&gt;&lt;/HeaderStyleName&gt;&lt;HeaderLabel&gt;&lt;Value&gt;#{bindings.Warehouses.hints.Phon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/&gt;&lt;/DoubleClickActionSet&gt;&lt;Value&gt;&lt;Value&gt;#{row.bindings.Phone.inputValue}&lt;/Value&gt;&lt;/Value&gt;&lt;ReadOnly&gt;&lt;Value&gt;False&lt;/Value&gt;&lt;/ReadOnly&gt;&lt;/UpdateComponent&gt;&lt;/Columns&gt;&lt;Columns ID="Address"&gt;&lt;HeaderStyleName&gt;&lt;Value&gt;_ADFDI_HeaderStyle&lt;/Value&gt;&lt;/HeaderStyleName&gt;&lt;HeaderLabel&gt;&lt;Value&gt;#{bindings.Warehouses.hints.Address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/&gt;&lt;/DoubleClickActionSet&gt;&lt;Value&gt;&lt;Value&gt;#{row.bindings.Address.inputValue}&lt;/Value&gt;&lt;/Value&gt;&lt;ReadOnly&gt;&lt;Value&gt;False&lt;/Value&gt;&lt;/ReadOnly&gt;&lt;/UpdateComponent&gt;&lt;/Columns&gt;&lt;Columns ID="City"&gt;&lt;HeaderStyleName&gt;&lt;Value&gt;_ADFDI_HeaderStyle&lt;/Value&gt;&lt;/HeaderStyleName&gt;&lt;HeaderLabel&gt;&lt;Value&gt;#{bindings.Warehouses.hints.City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/&gt;&lt;/DoubleClickActionSet&gt;&lt;Value&gt;&lt;Value&gt;#{row.bindings.City.inputValue}&lt;/Value&gt;&lt;/Value&gt;&lt;ReadOnly&gt;&lt;Value&gt;False&lt;/Value&gt;&lt;/ReadOnly&gt;&lt;/UpdateComponent&gt;&lt;/Columns&gt;&lt;Columns ID="State"&gt;&lt;HeaderStyleName&gt;&lt;Value&gt;_ADFDI_HeaderStyle&lt;/Value&gt;&lt;/HeaderStyleName&gt;&lt;HeaderLabel&gt;&lt;Value&gt;#{bindings.Warehouses.hints.Stat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/&gt;&lt;/DoubleClickActionSet&gt;&lt;Value&gt;&lt;Value&gt;#{row.bindings.State.inputValue}&lt;/Value&gt;&lt;/Value&gt;&lt;ReadOnly&gt;&lt;Value&gt;False&lt;/Value&gt;&lt;/ReadOnly&gt;&lt;/UpdateComponent&gt;&lt;/Columns&gt;&lt;Columns ID="ZipCode"&gt;&lt;HeaderStyleName&gt;&lt;Value&gt;_ADFDI_HeaderStyle&lt;/Value&gt;&lt;/HeaderStyleName&gt;&lt;HeaderLabel&gt;&lt;Value&gt;#{bindings.Warehouses.hints.ZipCod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/&gt;&lt;/Value&gt;&lt;/UpdateComponent&gt;&lt;/Columns&gt;&lt;RowData&gt;&lt;ChangeIndicatorAttribute /&gt;&lt;/RowData&gt;&lt;/Table&gt;</t>
  </si>
  <si>
    <t>&lt;Worksheet&gt;&lt;Events Event="Startup"&gt;&lt;ActionSet&gt;&lt;Alert /&gt;&lt;ActionOptions /&gt;&lt;Status /&gt;&lt;Actions p4:type="WorksheetMethod" Annotation="Download List Data" Method="DownSync" xmlns:p4="http://www.w3.org/2001/XMLSchema-instance" /&gt;&lt;Actions p4:type="ComponentAction" Annotation="Download table data" ComponentID="TAB1786798107" Method="Download" xmlns:p4="http://www.w3.org/2001/XMLSchema-instance" /&gt;&lt;/ActionSet&gt;&lt;/Events&gt;&lt;MenuItems ID="MEN2039592694"&gt;&lt;SelectActionSet&gt;&lt;Alert /&gt;&lt;ActionOptions /&gt;&lt;Status /&gt;&lt;Actions p4:type="ADFmAction" xmlns:p4="http://www.w3.org/2001/XMLSchema-instance"&gt;&lt;ActionID ID="Commit" /&gt;&lt;/Actions&gt;&lt;/SelectActionSet&gt;&lt;Label&gt;&lt;Value&gt;#{res['excel.warehouseLocation.ribbon.commit']}&lt;/Value&gt;&lt;/Label&gt;&lt;/MenuItems&gt;&lt;ServerContext&gt;&lt;IDAttributeID /&gt;&lt;/ServerContext&gt;&lt;RowData&gt;&lt;ChangeIndicatorAttributeID /&gt;&lt;/RowData&gt;&lt;Title&gt;&lt;Value&gt;#{res['excel.search.title']}&lt;/Value&gt;&lt;/Title&gt;&lt;PageDef&gt;&lt;PageDef&gt;ExcelWarehouseLocations&lt;/PageDef&gt;&lt;/PageDef&gt;&lt;Protection /&gt;&lt;/Worksheet&gt;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</si>
  <si>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Name&lt;/Value&gt;&lt;/Name&gt;&lt;Value&gt;&lt;Value&gt;#{res['summitdi.general.branding.application']}&lt;/Value&gt;&lt;/Value&gt;&lt;/BrandingItems&gt;&lt;BrandingItems&gt;&lt;Name&gt;&lt;Value&gt;Application Version&lt;/Value&gt;&lt;/Name&gt;&lt;Value&gt;&lt;Value&gt;#{res['summitdi.general.branding.version']}&lt;/Value&gt;&lt;/Value&gt;&lt;/BrandingItems&gt;&lt;BrandingItems&gt;&lt;Name&gt;&lt;Value&gt;Workbook Name&lt;/Value&gt;&lt;/Name&gt;&lt;Value&gt;&lt;Value&gt;#{res['excel.warehouseLocation.workbook.title']}&lt;/Value&gt;&lt;/Value&gt;&lt;/BrandingItems&gt;&lt;BrandingItems&gt;&lt;Name&gt;&lt;Value&gt;Workbook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/&gt;&lt;WorkbookID&gt;55c3c460-6b7e-4dba-b780-81be566819ce&lt;/WorkbookID&gt;&lt;Login&gt;&lt;WindowSize /&gt;&lt;/Login&gt;&lt;Project&gt;&lt;Value&gt;ViewController&lt;/Value&gt;&lt;/Project&gt;&lt;ApplicationHomeFolder&gt;C:\Users\hmarathe\Desktop\adfdi summit 12.1.2\Summit_ADF_DI-18\trunk&lt;/ApplicationHomeFolder&gt;&lt;WebPagesFolder&gt;ViewController\public_html&lt;/WebPagesFolder&gt;&lt;ToolbarMenu&gt;&lt;Title&gt;&lt;Value&gt;#{res['excel.warehouseLocation.sheet.title']}&lt;/Value&gt;&lt;/Title&gt;&lt;WorkbookMenuItems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</si>
  <si>
    <t>12.1.3.0.0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</si>
</sst>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sz val="10"/>
      <color rgb="FF534741"/>
      <name val="Tahoma"/>
      <family val="2"/>
    </font>
    <font>
      <b/>
      <sz val="24"/>
      <color rgb="FF53474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7">
    <xf numFmtId="0" fontId="0" fillId="0" borderId="0"/>
    <xf numFmtId="0" fontId="2" fillId="2" borderId="0" applyNumberFormat="0">
      <alignment wrapText="1"/>
    </xf>
    <xf numFmtId="0" fontId="2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3" fillId="4" borderId="2" applyNumberFormat="0">
      <alignment horizontal="center" vertical="center"/>
    </xf>
    <xf numFmtId="0" fontId="2" fillId="0" borderId="3" applyNumberFormat="0">
      <alignment wrapText="1"/>
    </xf>
    <xf numFmtId="0" fontId="2" fillId="0" borderId="2" applyNumberFormat="0">
      <alignment wrapText="1"/>
      <protection locked="0"/>
    </xf>
    <xf numFmtId="0" fontId="2" fillId="2" borderId="2" applyNumberFormat="0">
      <alignment wrapText="1"/>
    </xf>
    <xf numFmtId="0" fontId="2" fillId="5" borderId="4" applyNumberFormat="0">
      <alignment horizontal="center" vertical="center" wrapText="1"/>
    </xf>
    <xf numFmtId="0" fontId="3" fillId="6" borderId="2" applyNumberFormat="0">
      <alignment horizontal="center" vertical="center" wrapText="1"/>
      <protection locked="0"/>
    </xf>
    <xf numFmtId="0" fontId="3" fillId="0" borderId="2" applyNumberFormat="0">
      <alignment horizontal="center" vertical="center" wrapText="1"/>
      <protection locked="0"/>
    </xf>
    <xf numFmtId="0" fontId="4" fillId="7" borderId="5" applyNumberFormat="0">
      <alignment horizontal="left" indent="1"/>
    </xf>
    <xf numFmtId="0" fontId="1" fillId="8" borderId="6" applyNumberFormat="0">
      <alignment wrapText="1"/>
    </xf>
    <xf numFmtId="0" fontId="2" fillId="5" borderId="7" applyNumberFormat="0">
      <alignment horizontal="center" vertical="center" wrapText="1"/>
    </xf>
    <xf numFmtId="0" fontId="2" fillId="2" borderId="2" applyNumberFormat="0">
      <alignment shrinkToFit="1"/>
    </xf>
    <xf numFmtId="0" fontId="5" fillId="2" borderId="0" applyNumberFormat="0">
      <alignment horizontal="right" wrapText="1" indent="1"/>
    </xf>
    <xf numFmtId="0" fontId="6" fillId="0" borderId="0">
      <alignment horizontal="left" indent="1"/>
    </xf>
  </cellStyleXfs>
  <cellXfs count="12">
    <xf numFmtId="0" fontId="0" fillId="0" borderId="0" xfId="0"/>
    <xf numFmtId="0" fontId="0" fillId="0" borderId="0" xfId="0"/>
    <xf numFmtId="0" fontId="2" fillId="3" borderId="1" xfId="2">
      <alignment wrapText="1"/>
      <protection locked="0"/>
    </xf>
    <xf numFmtId="0" fontId="3" fillId="4" borderId="2" xfId="4">
      <alignment horizontal="center" vertical="center"/>
    </xf>
    <xf numFmtId="0" fontId="3" fillId="6" borderId="2" xfId="9">
      <alignment horizontal="center" vertical="center" wrapText="1"/>
      <protection locked="0"/>
    </xf>
    <xf numFmtId="0" fontId="3" fillId="0" borderId="2" xfId="10">
      <alignment horizontal="center" vertical="center" wrapText="1"/>
      <protection locked="0"/>
    </xf>
    <xf numFmtId="0" fontId="1" fillId="4" borderId="2" xfId="3">
      <alignment vertical="center" wrapText="1"/>
    </xf>
    <xf numFmtId="0" fontId="2" fillId="5" borderId="4" xfId="8">
      <alignment horizontal="center" vertical="center" wrapText="1"/>
    </xf>
    <xf numFmtId="0" fontId="2" fillId="0" borderId="2" xfId="6">
      <alignment wrapText="1"/>
      <protection locked="0"/>
    </xf>
    <xf numFmtId="0" fontId="2" fillId="2" borderId="2" xfId="14">
      <alignment shrinkToFit="1"/>
    </xf>
    <xf numFmtId="0" fontId="5" fillId="2" borderId="0" xfId="15">
      <alignment horizontal="right" wrapText="1" indent="1"/>
    </xf>
    <xf numFmtId="0" fontId="6" fillId="0" borderId="0" xfId="16">
      <alignment horizontal="left" indent="1"/>
    </xf>
  </cellXfs>
  <cellStyles count="17">
    <cellStyle name="_ADFDI_FormBottomStyle" xfId="12"/>
    <cellStyle name="_ADFDI_FormDoubleClickCellStyle" xfId="13"/>
    <cellStyle name="_ADFDI_FormTopStyle" xfId="11"/>
    <cellStyle name="_ADFDI_HeaderStyle" xfId="3"/>
    <cellStyle name="_ADFDI_InputTextStyle" xfId="2"/>
    <cellStyle name="_ADFDI_LabelStyle" xfId="15"/>
    <cellStyle name="_ADFDI_OutputTextStyle" xfId="1"/>
    <cellStyle name="_ADFDI_ReadOnlyTableStyle" xfId="5"/>
    <cellStyle name="_ADFDI_TableCellROStyle" xfId="7"/>
    <cellStyle name="_ADFDI_TableCellStyle" xfId="6"/>
    <cellStyle name="_ADFDI_TableChangedColumnStyle" xfId="9"/>
    <cellStyle name="_ADFDI_TableDoubleClickCellStyle" xfId="8"/>
    <cellStyle name="_ADFDI_TableFlagColumnStyle" xfId="10"/>
    <cellStyle name="_ADFDI_TableKeyCellStyle" xfId="14"/>
    <cellStyle name="_ADFDI_TriangleHeaderStyle" xfId="4"/>
    <cellStyle name="Normal" xfId="0" builtinId="0"/>
    <cellStyle name="Summit_Title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D5:O12"/>
  <sheetViews>
    <sheetView tabSelected="1" workbookViewId="0">
      <selection activeCell="J8" sqref="J8"/>
    </sheetView>
  </sheetViews>
  <sheetFormatPr defaultRowHeight="15"/>
  <cols>
    <col min="7" max="7" width="13.28515625" customWidth="1"/>
    <col min="9" max="9" width="14.85546875" customWidth="1"/>
    <col min="10" max="10" width="16.5703125" customWidth="1"/>
    <col min="11" max="11" width="23.7109375" customWidth="1"/>
    <col min="12" max="12" width="20.140625" customWidth="1"/>
    <col min="13" max="13" width="5.28515625" bestFit="1" customWidth="1"/>
  </cols>
  <sheetData>
    <row r="5" spans="4:15" ht="64.5" customHeight="1">
      <c r="D5" s="11" t="s">
        <v>31</v>
      </c>
      <c r="E5" s="11"/>
      <c r="F5" s="11"/>
      <c r="G5" s="11"/>
      <c r="H5" s="11"/>
      <c r="I5" s="11"/>
      <c r="J5" s="11"/>
      <c r="K5" s="11"/>
    </row>
    <row r="7" spans="4:15" ht="51.75">
      <c r="F7" s="10" t="s">
        <v>5</v>
      </c>
      <c r="G7" s="2" t="s">
        <v>7</v>
      </c>
    </row>
    <row r="10" spans="4:15" ht="115.5" thickBot="1">
      <c r="D10" s="3" t="s">
        <v>8</v>
      </c>
      <c r="E10" s="3" t="s">
        <v>9</v>
      </c>
      <c r="F10" s="6" t="s">
        <v>10</v>
      </c>
      <c r="G10" s="6" t="s">
        <v>11</v>
      </c>
      <c r="H10" s="6" t="s">
        <v>13</v>
      </c>
      <c r="I10" s="6" t="s">
        <v>15</v>
      </c>
      <c r="J10" s="6" t="s">
        <v>17</v>
      </c>
      <c r="K10" s="6" t="s">
        <v>19</v>
      </c>
      <c r="L10" s="6" t="s">
        <v>21</v>
      </c>
      <c r="M10" s="6" t="s">
        <v>23</v>
      </c>
      <c r="N10" s="6" t="s">
        <v>25</v>
      </c>
      <c r="O10" s="6" t="s">
        <v>27</v>
      </c>
    </row>
    <row r="11" spans="4:15" s="1" customFormat="1" ht="104.25" thickTop="1" thickBot="1">
      <c r="D11" s="4"/>
      <c r="E11" s="5"/>
      <c r="F11" s="7"/>
      <c r="G11" s="8" t="s">
        <v>12</v>
      </c>
      <c r="H11" s="8" t="s">
        <v>14</v>
      </c>
      <c r="I11" s="8" t="s">
        <v>16</v>
      </c>
      <c r="J11" s="8" t="s">
        <v>18</v>
      </c>
      <c r="K11" s="8" t="s">
        <v>20</v>
      </c>
      <c r="L11" s="8" t="s">
        <v>22</v>
      </c>
      <c r="M11" s="8" t="s">
        <v>24</v>
      </c>
      <c r="N11" s="8" t="s">
        <v>26</v>
      </c>
      <c r="O11" s="9"/>
    </row>
    <row r="12" spans="4:15" ht="15.75" thickTop="1"/>
  </sheetData>
  <mergeCells count="1">
    <mergeCell ref="D5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"/>
  <sheetViews>
    <sheetView workbookViewId="0">
      <selection activeCell="E1" sqref="E1"/>
    </sheetView>
  </sheetViews>
  <sheetFormatPr defaultRowHeight="15"/>
  <sheetData>
    <row r="1" spans="1:5">
      <c r="A1" s="1" t="s">
        <v>3</v>
      </c>
      <c r="B1">
        <v>1</v>
      </c>
      <c r="C1">
        <v>1</v>
      </c>
      <c r="D1" s="1" t="s">
        <v>36</v>
      </c>
      <c r="E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N7"/>
  <sheetViews>
    <sheetView workbookViewId="0"/>
  </sheetViews>
  <sheetFormatPr defaultRowHeight="15"/>
  <sheetData>
    <row r="1" spans="1:14">
      <c r="A1">
        <v>2</v>
      </c>
      <c r="B1">
        <v>15</v>
      </c>
    </row>
    <row r="2" spans="1:14">
      <c r="A2" t="s">
        <v>1</v>
      </c>
      <c r="C2" s="1" t="s">
        <v>35</v>
      </c>
    </row>
    <row r="3" spans="1:14">
      <c r="A3" t="s">
        <v>2</v>
      </c>
      <c r="B3">
        <f>Sheet1!1:1048576</f>
        <v>0</v>
      </c>
      <c r="C3" s="1" t="s">
        <v>34</v>
      </c>
    </row>
    <row r="4" spans="1:14">
      <c r="A4" t="s">
        <v>4</v>
      </c>
      <c r="B4" t="str">
        <f>Sheet1!$F$7</f>
        <v>#{bindings.RegionList.label}</v>
      </c>
      <c r="C4" t="s">
        <v>29</v>
      </c>
    </row>
    <row r="5" spans="1:14">
      <c r="A5" t="s">
        <v>6</v>
      </c>
      <c r="B5" t="str">
        <f>Sheet1!$G$7</f>
        <v>RegionList</v>
      </c>
      <c r="C5" t="s">
        <v>30</v>
      </c>
    </row>
    <row r="6" spans="1:14">
      <c r="A6" t="s">
        <v>28</v>
      </c>
      <c r="B6" t="str">
        <f>Sheet1!$D$10</f>
        <v>#{_ADFDIres['COMPONENTS_TABLE_CHANGED_COL_LABEL']}</v>
      </c>
      <c r="C6" s="1" t="s">
        <v>33</v>
      </c>
      <c r="D6" t="str">
        <f>Sheet1!$E$10</f>
        <v>#{_ADFDIres['COMPONENTS_TABLE_FLAGGED_COL_LABEL']}</v>
      </c>
      <c r="E6" t="str">
        <f>Sheet1!$F$10</f>
        <v>#{_ADFDIres['COMPONENTS_TABLE_STATUS_COL_LABEL']}</v>
      </c>
      <c r="F6" t="str">
        <f>Sheet1!$G$10</f>
        <v>#{bindings.Warehouses.hints.Id.label}</v>
      </c>
      <c r="G6" t="str">
        <f>Sheet1!$H$10</f>
        <v>#{bindings.Warehouses.hints.ManagerId.label}</v>
      </c>
      <c r="H6" t="str">
        <f>Sheet1!$I$10</f>
        <v>#{bindings.Warehouses.hints.CountryId.label}</v>
      </c>
      <c r="I6" t="str">
        <f>Sheet1!$J$10</f>
        <v>#{bindings.Warehouses.hints.Phone.label}</v>
      </c>
      <c r="J6" t="str">
        <f>Sheet1!$K$10</f>
        <v>#{bindings.Warehouses.hints.Address.label}</v>
      </c>
      <c r="K6" t="str">
        <f>Sheet1!$L$10</f>
        <v>#{bindings.Warehouses.hints.City.label}</v>
      </c>
      <c r="L6" t="str">
        <f>Sheet1!$M$10</f>
        <v>#{bindings.Warehouses.hints.State.label}</v>
      </c>
      <c r="M6" t="str">
        <f>Sheet1!$N$10</f>
        <v>#{bindings.Warehouses.hints.ZipCode.label}</v>
      </c>
      <c r="N6" t="str">
        <f>Sheet1!$O$10</f>
        <v>#{_ADFDIres['COMPONENTS_TABLE_ROWKEY_COL_LABEL']}</v>
      </c>
    </row>
    <row r="7" spans="1:14">
      <c r="A7" t="s">
        <v>4</v>
      </c>
      <c r="B7" t="str">
        <f>Sheet1!$D$5</f>
        <v>#{res['excel.warehouseLocation.title']}</v>
      </c>
      <c r="C7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_ADFDI_Parameters</vt:lpstr>
      <vt:lpstr>_ADFDI_Metadata</vt:lpstr>
      <vt:lpstr>TAB1786798107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hmarathe</cp:lastModifiedBy>
  <dcterms:created xsi:type="dcterms:W3CDTF">2009-12-01T19:33:28Z</dcterms:created>
  <dcterms:modified xsi:type="dcterms:W3CDTF">2013-07-09T05:35:19Z</dcterms:modified>
</cp:coreProperties>
</file>