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Kaschel\Source\Repos\favored-win-chances\Analysis\"/>
    </mc:Choice>
  </mc:AlternateContent>
  <bookViews>
    <workbookView xWindow="0" yWindow="0" windowWidth="28800" windowHeight="11610" xr2:uid="{71DE3775-F773-4487-8796-46691BAA1AAA}"/>
  </bookViews>
  <sheets>
    <sheet name="Sheet2" sheetId="2" r:id="rId1"/>
    <sheet name="Sheet1" sheetId="1" r:id="rId2"/>
  </sheets>
  <calcPr calcId="171027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</calcChain>
</file>

<file path=xl/sharedStrings.xml><?xml version="1.0" encoding="utf-8"?>
<sst xmlns="http://schemas.openxmlformats.org/spreadsheetml/2006/main" count="9" uniqueCount="9">
  <si>
    <t>Set Count</t>
  </si>
  <si>
    <t>Game Count</t>
  </si>
  <si>
    <t>Win Chance</t>
  </si>
  <si>
    <t>Set Win Pct</t>
  </si>
  <si>
    <t>WonSets</t>
  </si>
  <si>
    <t>Grand Total</t>
  </si>
  <si>
    <t>Row Labels</t>
  </si>
  <si>
    <t>Sum of Set Win Pct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</si>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</sst>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2" applyFon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164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2"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[Multiple Win Rate Analysis.xlsx]Sheet2!PivotTable2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Sheet2!$A$5:$A$14</c:f>
              <c:strCach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strCache>
            </c:strRef>
          </c:cat>
          <c:val>
            <c:numRef>
              <c:f>Sheet2!$B$5:$B$14</c:f>
              <c:numCache>
                <c:formatCode>0%</c:formatCode>
                <c:ptCount val="10"/>
                <c:pt idx="0">
                  <c:v>0.30285200000000001</c:v>
                </c:pt>
                <c:pt idx="1">
                  <c:v>0.22012899999999999</c:v>
                </c:pt>
                <c:pt idx="2">
                  <c:v>0.16692199999999999</c:v>
                </c:pt>
                <c:pt idx="3">
                  <c:v>0.13109299999999999</c:v>
                </c:pt>
                <c:pt idx="4">
                  <c:v>0.102148</c:v>
                </c:pt>
                <c:pt idx="5">
                  <c:v>8.1501000000000004E-2</c:v>
                </c:pt>
                <c:pt idx="6">
                  <c:v>6.5193000000000001E-2</c:v>
                </c:pt>
                <c:pt idx="7">
                  <c:v>5.2909999999999999E-2</c:v>
                </c:pt>
                <c:pt idx="8">
                  <c:v>4.2333000000000003E-2</c:v>
                </c:pt>
                <c:pt idx="9">
                  <c:v>3.4915000000000002E-2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17B-45A3-9145-17A73AF4C3D3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Sheet2!$A$5:$A$14</c:f>
              <c:strCach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strCache>
            </c:strRef>
          </c:cat>
          <c:val>
            <c:numRef>
              <c:f>Sheet2!$C$5:$C$14</c:f>
              <c:numCache>
                <c:formatCode>0%</c:formatCode>
                <c:ptCount val="10"/>
                <c:pt idx="0">
                  <c:v>0.40414499999999998</c:v>
                </c:pt>
                <c:pt idx="1">
                  <c:v>0.357964</c:v>
                </c:pt>
                <c:pt idx="2">
                  <c:v>0.32515300000000003</c:v>
                </c:pt>
                <c:pt idx="3">
                  <c:v>0.29896699999999998</c:v>
                </c:pt>
                <c:pt idx="4">
                  <c:v>0.27494600000000002</c:v>
                </c:pt>
                <c:pt idx="5">
                  <c:v>0.25528499999999998</c:v>
                </c:pt>
                <c:pt idx="6">
                  <c:v>0.23788100000000001</c:v>
                </c:pt>
                <c:pt idx="7">
                  <c:v>0.222854</c:v>
                </c:pt>
                <c:pt idx="8">
                  <c:v>0.209206</c:v>
                </c:pt>
                <c:pt idx="9">
                  <c:v>0.19552800000000001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17B-45A3-9145-17A73AF4C3D3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Sheet2!$A$5:$A$14</c:f>
              <c:strCach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strCache>
            </c:strRef>
          </c:cat>
          <c:val>
            <c:numRef>
              <c:f>Sheet2!$D$5:$D$14</c:f>
              <c:numCache>
                <c:formatCode>0%</c:formatCode>
                <c:ptCount val="10"/>
                <c:pt idx="0">
                  <c:v>0.50465599999999999</c:v>
                </c:pt>
                <c:pt idx="1">
                  <c:v>0.50774900000000001</c:v>
                </c:pt>
                <c:pt idx="2">
                  <c:v>0.50904899999999997</c:v>
                </c:pt>
                <c:pt idx="3">
                  <c:v>0.51125100000000001</c:v>
                </c:pt>
                <c:pt idx="4">
                  <c:v>0.51278299999999999</c:v>
                </c:pt>
                <c:pt idx="5">
                  <c:v>0.51438200000000001</c:v>
                </c:pt>
                <c:pt idx="6">
                  <c:v>0.51451499999999994</c:v>
                </c:pt>
                <c:pt idx="7">
                  <c:v>0.51576699999999998</c:v>
                </c:pt>
                <c:pt idx="8">
                  <c:v>0.51688500000000004</c:v>
                </c:pt>
                <c:pt idx="9">
                  <c:v>0.51779600000000003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17B-45A3-9145-17A73AF4C3D3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Sheet2!$A$5:$A$14</c:f>
              <c:strCach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strCache>
            </c:strRef>
          </c:cat>
          <c:val>
            <c:numRef>
              <c:f>Sheet2!$E$5:$E$14</c:f>
              <c:numCache>
                <c:formatCode>0%</c:formatCode>
                <c:ptCount val="10"/>
                <c:pt idx="0">
                  <c:v>0.60682400000000003</c:v>
                </c:pt>
                <c:pt idx="1">
                  <c:v>0.65756400000000004</c:v>
                </c:pt>
                <c:pt idx="2">
                  <c:v>0.69349899999999998</c:v>
                </c:pt>
                <c:pt idx="3">
                  <c:v>0.72135800000000005</c:v>
                </c:pt>
                <c:pt idx="4">
                  <c:v>0.74555099999999996</c:v>
                </c:pt>
                <c:pt idx="5">
                  <c:v>0.765926</c:v>
                </c:pt>
                <c:pt idx="6">
                  <c:v>0.78491999999999995</c:v>
                </c:pt>
                <c:pt idx="7">
                  <c:v>0.80139499999999997</c:v>
                </c:pt>
                <c:pt idx="8">
                  <c:v>0.815612</c:v>
                </c:pt>
                <c:pt idx="9">
                  <c:v>0.82848999999999995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17B-45A3-9145-17A73AF4C3D3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Sheet2!$A$5:$A$14</c:f>
              <c:strCach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strCache>
            </c:strRef>
          </c:cat>
          <c:val>
            <c:numRef>
              <c:f>Sheet2!$F$5:$F$14</c:f>
              <c:numCache>
                <c:formatCode>0%</c:formatCode>
                <c:ptCount val="10"/>
                <c:pt idx="0">
                  <c:v>0.706148</c:v>
                </c:pt>
                <c:pt idx="1">
                  <c:v>0.79275399999999996</c:v>
                </c:pt>
                <c:pt idx="2">
                  <c:v>0.84632700000000005</c:v>
                </c:pt>
                <c:pt idx="3">
                  <c:v>0.88342600000000004</c:v>
                </c:pt>
                <c:pt idx="4">
                  <c:v>0.90946000000000005</c:v>
                </c:pt>
                <c:pt idx="5">
                  <c:v>0.92963499999999999</c:v>
                </c:pt>
                <c:pt idx="6">
                  <c:v>0.94475399999999998</c:v>
                </c:pt>
                <c:pt idx="7">
                  <c:v>0.95622200000000002</c:v>
                </c:pt>
                <c:pt idx="8">
                  <c:v>0.96518400000000004</c:v>
                </c:pt>
                <c:pt idx="9">
                  <c:v>0.97196099999999996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17B-45A3-9145-17A73AF4C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171840"/>
        <c:axId val="394366528"/>
      </c:lineChart>
      <c:catAx>
        <c:axId val="39217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66528"/>
        <c:crosses val="autoZero"/>
        <c:auto val="1"/>
        <c:lblAlgn val="ctr"/>
        <c:lblOffset val="100"/>
        <c:noMultiLvlLbl val="0"/>
      </c:catAx>
      <c:valAx>
        <c:axId val="394366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7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166687</xdr:colOff>
      <xdr:row>0</xdr:row>
      <xdr:rowOff>152399</xdr:rowOff>
    </xdr:from>
    <xdr:to>
      <xdr:col>21</xdr:col>
      <xdr:colOff>371475</xdr:colOff>
      <xdr:row>30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EB202B-7E53-485F-9914-40C8C57B3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Kaschel" refreshedDate="43045.480687037038" createdVersion="6" refreshedVersion="6" minRefreshableVersion="3" recordCount="111" xr:uid="{A2153D2C-C115-4E7A-B660-057AFDAA3840}">
  <cacheSource type="worksheet">
    <worksheetSource ref="C1:E1048576" sheet="Sheet1"/>
  </cacheSource>
  <cacheFields count="3">
    <cacheField name="Game Count" numFmtId="0">
      <sharedItems containsString="0" containsBlank="1" containsNumber="1" containsInteger="1" minValue="1" maxValue="19" count="11">
        <n v="1"/>
        <n v="3"/>
        <n v="5"/>
        <n v="7"/>
        <n v="9"/>
        <n v="11"/>
        <n v="13"/>
        <n v="15"/>
        <n v="17"/>
        <n v="19"/>
        <m/>
      </sharedItems>
    </cacheField>
    <cacheField name="Win Chance" numFmtId="0">
      <sharedItems containsString="0" containsBlank="1" containsNumber="1" minValue="0.3" maxValue="75" count="17">
        <n v="30"/>
        <n v="40"/>
        <n v="50"/>
        <n v="60"/>
        <n v="70"/>
        <m/>
        <n v="75" u="1"/>
        <n v="0.6" u="1"/>
        <n v="0.7" u="1"/>
        <n v="0.3" u="1"/>
        <n v="65" u="1"/>
        <n v="35" u="1"/>
        <n v="25" u="1"/>
        <n v="0.4" u="1"/>
        <n v="45" u="1"/>
        <n v="0.5" u="1"/>
        <n v="55" u="1"/>
      </sharedItems>
    </cacheField>
    <cacheField name="Set Win Pct" numFmtId="0">
      <sharedItems containsString="0" containsBlank="1" containsNumber="1" minValue="3.4915000000000002E-2" maxValue="0.971960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x v="0"/>
    <x v="0"/>
    <n v="0.30285200000000001"/>
  </r>
  <r>
    <x v="0"/>
    <x v="1"/>
    <n v="0.40414499999999998"/>
  </r>
  <r>
    <x v="0"/>
    <x v="2"/>
    <n v="0.50465599999999999"/>
  </r>
  <r>
    <x v="0"/>
    <x v="3"/>
    <n v="0.60682400000000003"/>
  </r>
  <r>
    <x v="0"/>
    <x v="4"/>
    <n v="0.706148"/>
  </r>
  <r>
    <x v="1"/>
    <x v="0"/>
    <n v="0.22012899999999999"/>
  </r>
  <r>
    <x v="1"/>
    <x v="1"/>
    <n v="0.357964"/>
  </r>
  <r>
    <x v="1"/>
    <x v="2"/>
    <n v="0.50774900000000001"/>
  </r>
  <r>
    <x v="1"/>
    <x v="3"/>
    <n v="0.65756400000000004"/>
  </r>
  <r>
    <x v="1"/>
    <x v="4"/>
    <n v="0.79275399999999996"/>
  </r>
  <r>
    <x v="2"/>
    <x v="0"/>
    <n v="0.16692199999999999"/>
  </r>
  <r>
    <x v="2"/>
    <x v="1"/>
    <n v="0.32515300000000003"/>
  </r>
  <r>
    <x v="2"/>
    <x v="2"/>
    <n v="0.50904899999999997"/>
  </r>
  <r>
    <x v="2"/>
    <x v="3"/>
    <n v="0.69349899999999998"/>
  </r>
  <r>
    <x v="2"/>
    <x v="4"/>
    <n v="0.84632700000000005"/>
  </r>
  <r>
    <x v="3"/>
    <x v="0"/>
    <n v="0.13109299999999999"/>
  </r>
  <r>
    <x v="3"/>
    <x v="1"/>
    <n v="0.29896699999999998"/>
  </r>
  <r>
    <x v="3"/>
    <x v="2"/>
    <n v="0.51125100000000001"/>
  </r>
  <r>
    <x v="3"/>
    <x v="3"/>
    <n v="0.72135800000000005"/>
  </r>
  <r>
    <x v="3"/>
    <x v="4"/>
    <n v="0.88342600000000004"/>
  </r>
  <r>
    <x v="4"/>
    <x v="0"/>
    <n v="0.102148"/>
  </r>
  <r>
    <x v="4"/>
    <x v="1"/>
    <n v="0.27494600000000002"/>
  </r>
  <r>
    <x v="4"/>
    <x v="2"/>
    <n v="0.51278299999999999"/>
  </r>
  <r>
    <x v="4"/>
    <x v="3"/>
    <n v="0.74555099999999996"/>
  </r>
  <r>
    <x v="4"/>
    <x v="4"/>
    <n v="0.90946000000000005"/>
  </r>
  <r>
    <x v="5"/>
    <x v="0"/>
    <n v="8.1501000000000004E-2"/>
  </r>
  <r>
    <x v="5"/>
    <x v="1"/>
    <n v="0.25528499999999998"/>
  </r>
  <r>
    <x v="5"/>
    <x v="2"/>
    <n v="0.51438200000000001"/>
  </r>
  <r>
    <x v="5"/>
    <x v="3"/>
    <n v="0.765926"/>
  </r>
  <r>
    <x v="5"/>
    <x v="4"/>
    <n v="0.92963499999999999"/>
  </r>
  <r>
    <x v="6"/>
    <x v="0"/>
    <n v="6.5193000000000001E-2"/>
  </r>
  <r>
    <x v="6"/>
    <x v="1"/>
    <n v="0.23788100000000001"/>
  </r>
  <r>
    <x v="6"/>
    <x v="2"/>
    <n v="0.51451499999999994"/>
  </r>
  <r>
    <x v="6"/>
    <x v="3"/>
    <n v="0.78491999999999995"/>
  </r>
  <r>
    <x v="6"/>
    <x v="4"/>
    <n v="0.94475399999999998"/>
  </r>
  <r>
    <x v="7"/>
    <x v="0"/>
    <n v="5.2909999999999999E-2"/>
  </r>
  <r>
    <x v="7"/>
    <x v="1"/>
    <n v="0.222854"/>
  </r>
  <r>
    <x v="7"/>
    <x v="2"/>
    <n v="0.51576699999999998"/>
  </r>
  <r>
    <x v="7"/>
    <x v="3"/>
    <n v="0.80139499999999997"/>
  </r>
  <r>
    <x v="7"/>
    <x v="4"/>
    <n v="0.95622200000000002"/>
  </r>
  <r>
    <x v="8"/>
    <x v="0"/>
    <n v="4.2333000000000003E-2"/>
  </r>
  <r>
    <x v="8"/>
    <x v="1"/>
    <n v="0.209206"/>
  </r>
  <r>
    <x v="8"/>
    <x v="2"/>
    <n v="0.51688500000000004"/>
  </r>
  <r>
    <x v="8"/>
    <x v="3"/>
    <n v="0.815612"/>
  </r>
  <r>
    <x v="8"/>
    <x v="4"/>
    <n v="0.96518400000000004"/>
  </r>
  <r>
    <x v="9"/>
    <x v="0"/>
    <n v="3.4915000000000002E-2"/>
  </r>
  <r>
    <x v="9"/>
    <x v="1"/>
    <n v="0.19552800000000001"/>
  </r>
  <r>
    <x v="9"/>
    <x v="2"/>
    <n v="0.51779600000000003"/>
  </r>
  <r>
    <x v="9"/>
    <x v="3"/>
    <n v="0.82848999999999995"/>
  </r>
  <r>
    <x v="9"/>
    <x v="4"/>
    <n v="0.97196099999999996"/>
  </r>
  <r>
    <x v="10"/>
    <x v="5"/>
    <m/>
  </r>
  <r>
    <x v="10"/>
    <x v="5"/>
    <m/>
  </r>
  <r>
    <x v="10"/>
    <x v="5"/>
    <m/>
  </r>
  <r>
    <x v="10"/>
    <x v="5"/>
    <m/>
  </r>
  <r>
    <x v="10"/>
    <x v="5"/>
    <m/>
  </r>
  <r>
    <x v="10"/>
    <x v="5"/>
    <m/>
  </r>
  <r>
    <x v="10"/>
    <x v="5"/>
    <m/>
  </r>
  <r>
    <x v="10"/>
    <x v="5"/>
    <m/>
  </r>
  <r>
    <x v="10"/>
    <x v="5"/>
    <m/>
  </r>
  <r>
    <x v="10"/>
    <x v="5"/>
    <m/>
  </r>
  <r>
    <x v="10"/>
    <x v="5"/>
    <m/>
  </r>
  <r>
    <x v="10"/>
    <x v="5"/>
    <m/>
  </r>
  <r>
    <x v="10"/>
    <x v="5"/>
    <m/>
  </r>
  <r>
    <x v="10"/>
    <x v="5"/>
    <m/>
  </r>
  <r>
    <x v="10"/>
    <x v="5"/>
    <m/>
  </r>
  <r>
    <x v="10"/>
    <x v="5"/>
    <m/>
  </r>
  <r>
    <x v="10"/>
    <x v="5"/>
    <m/>
  </r>
  <r>
    <x v="10"/>
    <x v="5"/>
    <m/>
  </r>
  <r>
    <x v="10"/>
    <x v="5"/>
    <m/>
  </r>
  <r>
    <x v="10"/>
    <x v="5"/>
    <m/>
  </r>
  <r>
    <x v="10"/>
    <x v="5"/>
    <m/>
  </r>
  <r>
    <x v="10"/>
    <x v="5"/>
    <m/>
  </r>
  <r>
    <x v="10"/>
    <x v="5"/>
    <m/>
  </r>
  <r>
    <x v="10"/>
    <x v="5"/>
    <m/>
  </r>
  <r>
    <x v="10"/>
    <x v="5"/>
    <m/>
  </r>
  <r>
    <x v="10"/>
    <x v="5"/>
    <m/>
  </r>
  <r>
    <x v="10"/>
    <x v="5"/>
    <m/>
  </r>
  <r>
    <x v="10"/>
    <x v="5"/>
    <m/>
  </r>
  <r>
    <x v="10"/>
    <x v="5"/>
    <m/>
  </r>
  <r>
    <x v="10"/>
    <x v="5"/>
    <m/>
  </r>
  <r>
    <x v="10"/>
    <x v="5"/>
    <m/>
  </r>
  <r>
    <x v="10"/>
    <x v="5"/>
    <m/>
  </r>
  <r>
    <x v="10"/>
    <x v="5"/>
    <m/>
  </r>
  <r>
    <x v="10"/>
    <x v="5"/>
    <m/>
  </r>
  <r>
    <x v="10"/>
    <x v="5"/>
    <m/>
  </r>
  <r>
    <x v="10"/>
    <x v="5"/>
    <m/>
  </r>
  <r>
    <x v="10"/>
    <x v="5"/>
    <m/>
  </r>
  <r>
    <x v="10"/>
    <x v="5"/>
    <m/>
  </r>
  <r>
    <x v="10"/>
    <x v="5"/>
    <m/>
  </r>
  <r>
    <x v="10"/>
    <x v="5"/>
    <m/>
  </r>
  <r>
    <x v="10"/>
    <x v="5"/>
    <m/>
  </r>
  <r>
    <x v="10"/>
    <x v="5"/>
    <m/>
  </r>
  <r>
    <x v="10"/>
    <x v="5"/>
    <m/>
  </r>
  <r>
    <x v="10"/>
    <x v="5"/>
    <m/>
  </r>
  <r>
    <x v="10"/>
    <x v="5"/>
    <m/>
  </r>
  <r>
    <x v="10"/>
    <x v="5"/>
    <m/>
  </r>
  <r>
    <x v="10"/>
    <x v="5"/>
    <m/>
  </r>
  <r>
    <x v="10"/>
    <x v="5"/>
    <m/>
  </r>
  <r>
    <x v="10"/>
    <x v="5"/>
    <m/>
  </r>
  <r>
    <x v="10"/>
    <x v="5"/>
    <m/>
  </r>
  <r>
    <x v="10"/>
    <x v="5"/>
    <m/>
  </r>
  <r>
    <x v="10"/>
    <x v="5"/>
    <m/>
  </r>
  <r>
    <x v="10"/>
    <x v="5"/>
    <m/>
  </r>
  <r>
    <x v="10"/>
    <x v="5"/>
    <m/>
  </r>
  <r>
    <x v="10"/>
    <x v="5"/>
    <m/>
  </r>
  <r>
    <x v="10"/>
    <x v="5"/>
    <m/>
  </r>
  <r>
    <x v="10"/>
    <x v="5"/>
    <m/>
  </r>
  <r>
    <x v="10"/>
    <x v="5"/>
    <m/>
  </r>
  <r>
    <x v="10"/>
    <x v="5"/>
    <m/>
  </r>
  <r>
    <x v="10"/>
    <x v="5"/>
    <m/>
  </r>
  <r>
    <x v="10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A39EC9-B9E1-4E57-8A1B-22F49A4B51E9}" name="PivotTable2" cacheId="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5" colHeaderCaption=".">
  <location ref="A3:G14" firstHeaderRow="1" firstDataRow="2" firstDataCol="1"/>
  <pivotFields count="3">
    <pivotField axis="axisRow" subtotalTop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ubtotalTop="0" showAll="0">
      <items count="18">
        <item m="1" x="12"/>
        <item x="0"/>
        <item m="1" x="11"/>
        <item x="1"/>
        <item m="1" x="14"/>
        <item x="2"/>
        <item m="1" x="16"/>
        <item x="3"/>
        <item m="1" x="10"/>
        <item x="4"/>
        <item m="1" x="6"/>
        <item x="5"/>
        <item m="1" x="9"/>
        <item m="1" x="13"/>
        <item m="1" x="15"/>
        <item m="1" x="7"/>
        <item m="1" x="8"/>
        <item t="default"/>
      </items>
    </pivotField>
    <pivotField dataField="1" subtotalTop="0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1"/>
  </colFields>
  <colItems count="6">
    <i>
      <x v="1"/>
    </i>
    <i>
      <x v="3"/>
    </i>
    <i>
      <x v="5"/>
    </i>
    <i>
      <x v="7"/>
    </i>
    <i>
      <x v="9"/>
    </i>
    <i t="grand">
      <x/>
    </i>
  </colItems>
  <dataFields count="1">
    <dataField name="Sum of Set Win Pct" fld="2" baseField="0" baseItem="4" numFmtId="9"/>
  </dataFields>
  <formats count="1">
    <format dxfId="1">
      <pivotArea dataOnly="0" labelOnly="1" fieldPosition="0">
        <references count="1">
          <reference field="1" count="5">
            <x v="12"/>
            <x v="13"/>
            <x v="14"/>
            <x v="15"/>
            <x v="16"/>
          </reference>
        </references>
      </pivotArea>
    </format>
  </formats>
  <chartFormats count="2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463D8-4A79-4496-BBD4-7FC0217D281F}">
  <dimension ref="A3:G14"/>
  <sheetViews>
    <sheetView tabSelected="1" workbookViewId="0">
      <selection activeCell="A6" sqref="A6"/>
    </sheetView>
  </sheetViews>
  <sheetFormatPr defaultRowHeight="15" x14ac:dyDescent="0.25"/>
  <cols>
    <col min="1" max="1" width="18" bestFit="1" customWidth="1"/>
    <col min="2" max="6" width="4.5703125" bestFit="1" customWidth="1"/>
    <col min="7" max="7" width="11.28515625" bestFit="1" customWidth="1"/>
    <col min="8" max="10" width="4.5703125" bestFit="1" customWidth="1"/>
    <col min="11" max="11" width="11.28515625" bestFit="1" customWidth="1"/>
    <col min="12" max="12" width="4.5703125" bestFit="1" customWidth="1"/>
    <col min="13" max="13" width="11.28515625" bestFit="1" customWidth="1"/>
  </cols>
  <sheetData>
    <row r="3" spans="1:7" x14ac:dyDescent="0.25">
      <c r="A3" s="2" t="s">
        <v>7</v>
      </c>
      <c r="B3" s="2" t="s">
        <v>8</v>
      </c>
    </row>
    <row r="4" spans="1:7" x14ac:dyDescent="0.25">
      <c r="A4" s="2" t="s">
        <v>6</v>
      </c>
      <c r="B4">
        <v>30</v>
      </c>
      <c r="C4">
        <v>40</v>
      </c>
      <c r="D4">
        <v>50</v>
      </c>
      <c r="E4">
        <v>60</v>
      </c>
      <c r="F4">
        <v>70</v>
      </c>
      <c r="G4" t="s">
        <v>5</v>
      </c>
    </row>
    <row r="5" spans="1:7" x14ac:dyDescent="0.25">
      <c r="A5" s="3">
        <v>1</v>
      </c>
      <c r="B5" s="4">
        <v>0.30285200000000001</v>
      </c>
      <c r="C5" s="4">
        <v>0.40414499999999998</v>
      </c>
      <c r="D5" s="4">
        <v>0.50465599999999999</v>
      </c>
      <c r="E5" s="4">
        <v>0.60682400000000003</v>
      </c>
      <c r="F5" s="4">
        <v>0.706148</v>
      </c>
      <c r="G5" s="4">
        <v>2.5246250000000003</v>
      </c>
    </row>
    <row r="6" spans="1:7" x14ac:dyDescent="0.25">
      <c r="A6" s="3">
        <v>3</v>
      </c>
      <c r="B6" s="4">
        <v>0.22012899999999999</v>
      </c>
      <c r="C6" s="4">
        <v>0.357964</v>
      </c>
      <c r="D6" s="4">
        <v>0.50774900000000001</v>
      </c>
      <c r="E6" s="4">
        <v>0.65756400000000004</v>
      </c>
      <c r="F6" s="4">
        <v>0.79275399999999996</v>
      </c>
      <c r="G6" s="4">
        <v>2.5361599999999997</v>
      </c>
    </row>
    <row r="7" spans="1:7" x14ac:dyDescent="0.25">
      <c r="A7" s="3">
        <v>5</v>
      </c>
      <c r="B7" s="4">
        <v>0.16692199999999999</v>
      </c>
      <c r="C7" s="4">
        <v>0.32515300000000003</v>
      </c>
      <c r="D7" s="4">
        <v>0.50904899999999997</v>
      </c>
      <c r="E7" s="4">
        <v>0.69349899999999998</v>
      </c>
      <c r="F7" s="4">
        <v>0.84632700000000005</v>
      </c>
      <c r="G7" s="4">
        <v>2.54095</v>
      </c>
    </row>
    <row r="8" spans="1:7" x14ac:dyDescent="0.25">
      <c r="A8" s="3">
        <v>7</v>
      </c>
      <c r="B8" s="4">
        <v>0.13109299999999999</v>
      </c>
      <c r="C8" s="4">
        <v>0.29896699999999998</v>
      </c>
      <c r="D8" s="4">
        <v>0.51125100000000001</v>
      </c>
      <c r="E8" s="4">
        <v>0.72135800000000005</v>
      </c>
      <c r="F8" s="4">
        <v>0.88342600000000004</v>
      </c>
      <c r="G8" s="4">
        <v>2.5460950000000002</v>
      </c>
    </row>
    <row r="9" spans="1:7" x14ac:dyDescent="0.25">
      <c r="A9" s="3">
        <v>9</v>
      </c>
      <c r="B9" s="4">
        <v>0.102148</v>
      </c>
      <c r="C9" s="4">
        <v>0.27494600000000002</v>
      </c>
      <c r="D9" s="4">
        <v>0.51278299999999999</v>
      </c>
      <c r="E9" s="4">
        <v>0.74555099999999996</v>
      </c>
      <c r="F9" s="4">
        <v>0.90946000000000005</v>
      </c>
      <c r="G9" s="4">
        <v>2.5448880000000003</v>
      </c>
    </row>
    <row r="10" spans="1:7" x14ac:dyDescent="0.25">
      <c r="A10" s="3">
        <v>11</v>
      </c>
      <c r="B10" s="4">
        <v>8.1501000000000004E-2</v>
      </c>
      <c r="C10" s="4">
        <v>0.25528499999999998</v>
      </c>
      <c r="D10" s="4">
        <v>0.51438200000000001</v>
      </c>
      <c r="E10" s="4">
        <v>0.765926</v>
      </c>
      <c r="F10" s="4">
        <v>0.92963499999999999</v>
      </c>
      <c r="G10" s="4">
        <v>2.546729</v>
      </c>
    </row>
    <row r="11" spans="1:7" x14ac:dyDescent="0.25">
      <c r="A11" s="3">
        <v>13</v>
      </c>
      <c r="B11" s="4">
        <v>6.5193000000000001E-2</v>
      </c>
      <c r="C11" s="4">
        <v>0.23788100000000001</v>
      </c>
      <c r="D11" s="4">
        <v>0.51451499999999994</v>
      </c>
      <c r="E11" s="4">
        <v>0.78491999999999995</v>
      </c>
      <c r="F11" s="4">
        <v>0.94475399999999998</v>
      </c>
      <c r="G11" s="4">
        <v>2.5472630000000001</v>
      </c>
    </row>
    <row r="12" spans="1:7" x14ac:dyDescent="0.25">
      <c r="A12" s="3">
        <v>15</v>
      </c>
      <c r="B12" s="4">
        <v>5.2909999999999999E-2</v>
      </c>
      <c r="C12" s="4">
        <v>0.222854</v>
      </c>
      <c r="D12" s="4">
        <v>0.51576699999999998</v>
      </c>
      <c r="E12" s="4">
        <v>0.80139499999999997</v>
      </c>
      <c r="F12" s="4">
        <v>0.95622200000000002</v>
      </c>
      <c r="G12" s="4">
        <v>2.5491479999999997</v>
      </c>
    </row>
    <row r="13" spans="1:7" x14ac:dyDescent="0.25">
      <c r="A13" s="3">
        <v>17</v>
      </c>
      <c r="B13" s="4">
        <v>4.2333000000000003E-2</v>
      </c>
      <c r="C13" s="4">
        <v>0.209206</v>
      </c>
      <c r="D13" s="4">
        <v>0.51688500000000004</v>
      </c>
      <c r="E13" s="4">
        <v>0.815612</v>
      </c>
      <c r="F13" s="4">
        <v>0.96518400000000004</v>
      </c>
      <c r="G13" s="4">
        <v>2.54922</v>
      </c>
    </row>
    <row r="14" spans="1:7" x14ac:dyDescent="0.25">
      <c r="A14" s="3">
        <v>19</v>
      </c>
      <c r="B14" s="4">
        <v>3.4915000000000002E-2</v>
      </c>
      <c r="C14" s="4">
        <v>0.19552800000000001</v>
      </c>
      <c r="D14" s="4">
        <v>0.51779600000000003</v>
      </c>
      <c r="E14" s="4">
        <v>0.82848999999999995</v>
      </c>
      <c r="F14" s="4">
        <v>0.97196099999999996</v>
      </c>
      <c r="G14" s="4">
        <v>2.5486900000000001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8A5FA-23C0-4B5E-AE0C-613B843C3118}">
  <dimension ref="A1:E111"/>
  <sheetViews>
    <sheetView workbookViewId="0">
      <selection activeCell="A52" sqref="A52:E91"/>
    </sheetView>
  </sheetViews>
  <sheetFormatPr defaultRowHeight="15" x14ac:dyDescent="0.25"/>
  <cols>
    <col min="2" max="2" width="11.140625" bestFit="1" customWidth="1"/>
    <col min="4" max="4" width="11.42578125" bestFit="1" customWidth="1"/>
  </cols>
  <sheetData>
    <row r="1" spans="1:5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>
        <v>1000000</v>
      </c>
      <c r="B2">
        <v>302852</v>
      </c>
      <c r="C2">
        <v>1</v>
      </c>
      <c r="D2" s="5">
        <v>30</v>
      </c>
      <c r="E2" s="1">
        <f t="shared" ref="E2:E33" si="0">B2/A2</f>
        <v>0.30285200000000001</v>
      </c>
    </row>
    <row r="3" spans="1:5" x14ac:dyDescent="0.25">
      <c r="A3">
        <v>1000000</v>
      </c>
      <c r="B3">
        <v>404145</v>
      </c>
      <c r="C3">
        <v>1</v>
      </c>
      <c r="D3" s="5">
        <v>40</v>
      </c>
      <c r="E3" s="1">
        <f t="shared" si="0"/>
        <v>0.40414499999999998</v>
      </c>
    </row>
    <row r="4" spans="1:5" x14ac:dyDescent="0.25">
      <c r="A4">
        <v>1000000</v>
      </c>
      <c r="B4">
        <v>504656</v>
      </c>
      <c r="C4">
        <v>1</v>
      </c>
      <c r="D4" s="5">
        <v>50</v>
      </c>
      <c r="E4" s="1">
        <f t="shared" si="0"/>
        <v>0.50465599999999999</v>
      </c>
    </row>
    <row r="5" spans="1:5" x14ac:dyDescent="0.25">
      <c r="A5">
        <v>1000000</v>
      </c>
      <c r="B5">
        <v>606824</v>
      </c>
      <c r="C5">
        <v>1</v>
      </c>
      <c r="D5" s="5">
        <v>60</v>
      </c>
      <c r="E5" s="1">
        <f t="shared" si="0"/>
        <v>0.60682400000000003</v>
      </c>
    </row>
    <row r="6" spans="1:5" x14ac:dyDescent="0.25">
      <c r="A6">
        <v>1000000</v>
      </c>
      <c r="B6">
        <v>706148</v>
      </c>
      <c r="C6">
        <v>1</v>
      </c>
      <c r="D6" s="5">
        <v>70</v>
      </c>
      <c r="E6" s="1">
        <f t="shared" si="0"/>
        <v>0.706148</v>
      </c>
    </row>
    <row r="7" spans="1:5" x14ac:dyDescent="0.25">
      <c r="A7">
        <v>1000000</v>
      </c>
      <c r="B7">
        <v>220129</v>
      </c>
      <c r="C7">
        <v>3</v>
      </c>
      <c r="D7" s="5">
        <v>30</v>
      </c>
      <c r="E7" s="1">
        <f t="shared" si="0"/>
        <v>0.22012899999999999</v>
      </c>
    </row>
    <row r="8" spans="1:5" x14ac:dyDescent="0.25">
      <c r="A8">
        <v>1000000</v>
      </c>
      <c r="B8">
        <v>357964</v>
      </c>
      <c r="C8">
        <v>3</v>
      </c>
      <c r="D8" s="5">
        <v>40</v>
      </c>
      <c r="E8" s="1">
        <f t="shared" si="0"/>
        <v>0.357964</v>
      </c>
    </row>
    <row r="9" spans="1:5" x14ac:dyDescent="0.25">
      <c r="A9">
        <v>1000000</v>
      </c>
      <c r="B9">
        <v>507749</v>
      </c>
      <c r="C9">
        <v>3</v>
      </c>
      <c r="D9" s="5">
        <v>50</v>
      </c>
      <c r="E9" s="1">
        <f t="shared" si="0"/>
        <v>0.50774900000000001</v>
      </c>
    </row>
    <row r="10" spans="1:5" x14ac:dyDescent="0.25">
      <c r="A10">
        <v>1000000</v>
      </c>
      <c r="B10">
        <v>657564</v>
      </c>
      <c r="C10">
        <v>3</v>
      </c>
      <c r="D10" s="5">
        <v>60</v>
      </c>
      <c r="E10" s="1">
        <f t="shared" si="0"/>
        <v>0.65756400000000004</v>
      </c>
    </row>
    <row r="11" spans="1:5" x14ac:dyDescent="0.25">
      <c r="A11">
        <v>1000000</v>
      </c>
      <c r="B11">
        <v>792754</v>
      </c>
      <c r="C11">
        <v>3</v>
      </c>
      <c r="D11" s="5">
        <v>70</v>
      </c>
      <c r="E11" s="1">
        <f t="shared" si="0"/>
        <v>0.79275399999999996</v>
      </c>
    </row>
    <row r="12" spans="1:5" x14ac:dyDescent="0.25">
      <c r="A12">
        <v>1000000</v>
      </c>
      <c r="B12">
        <v>166922</v>
      </c>
      <c r="C12">
        <v>5</v>
      </c>
      <c r="D12" s="5">
        <v>30</v>
      </c>
      <c r="E12" s="1">
        <f t="shared" si="0"/>
        <v>0.16692199999999999</v>
      </c>
    </row>
    <row r="13" spans="1:5" x14ac:dyDescent="0.25">
      <c r="A13">
        <v>1000000</v>
      </c>
      <c r="B13">
        <v>325153</v>
      </c>
      <c r="C13">
        <v>5</v>
      </c>
      <c r="D13" s="5">
        <v>40</v>
      </c>
      <c r="E13" s="1">
        <f t="shared" si="0"/>
        <v>0.32515300000000003</v>
      </c>
    </row>
    <row r="14" spans="1:5" x14ac:dyDescent="0.25">
      <c r="A14">
        <v>1000000</v>
      </c>
      <c r="B14">
        <v>509049</v>
      </c>
      <c r="C14">
        <v>5</v>
      </c>
      <c r="D14" s="5">
        <v>50</v>
      </c>
      <c r="E14" s="1">
        <f t="shared" si="0"/>
        <v>0.50904899999999997</v>
      </c>
    </row>
    <row r="15" spans="1:5" x14ac:dyDescent="0.25">
      <c r="A15">
        <v>1000000</v>
      </c>
      <c r="B15">
        <v>693499</v>
      </c>
      <c r="C15">
        <v>5</v>
      </c>
      <c r="D15" s="5">
        <v>60</v>
      </c>
      <c r="E15" s="1">
        <f t="shared" si="0"/>
        <v>0.69349899999999998</v>
      </c>
    </row>
    <row r="16" spans="1:5" x14ac:dyDescent="0.25">
      <c r="A16">
        <v>1000000</v>
      </c>
      <c r="B16">
        <v>846327</v>
      </c>
      <c r="C16">
        <v>5</v>
      </c>
      <c r="D16" s="5">
        <v>70</v>
      </c>
      <c r="E16" s="1">
        <f t="shared" si="0"/>
        <v>0.84632700000000005</v>
      </c>
    </row>
    <row r="17" spans="1:5" x14ac:dyDescent="0.25">
      <c r="A17">
        <v>1000000</v>
      </c>
      <c r="B17">
        <v>131093</v>
      </c>
      <c r="C17">
        <v>7</v>
      </c>
      <c r="D17" s="5">
        <v>30</v>
      </c>
      <c r="E17" s="1">
        <f t="shared" si="0"/>
        <v>0.13109299999999999</v>
      </c>
    </row>
    <row r="18" spans="1:5" x14ac:dyDescent="0.25">
      <c r="A18">
        <v>1000000</v>
      </c>
      <c r="B18">
        <v>298967</v>
      </c>
      <c r="C18">
        <v>7</v>
      </c>
      <c r="D18" s="5">
        <v>40</v>
      </c>
      <c r="E18" s="1">
        <f t="shared" si="0"/>
        <v>0.29896699999999998</v>
      </c>
    </row>
    <row r="19" spans="1:5" x14ac:dyDescent="0.25">
      <c r="A19">
        <v>1000000</v>
      </c>
      <c r="B19">
        <v>511251</v>
      </c>
      <c r="C19">
        <v>7</v>
      </c>
      <c r="D19" s="5">
        <v>50</v>
      </c>
      <c r="E19" s="1">
        <f t="shared" si="0"/>
        <v>0.51125100000000001</v>
      </c>
    </row>
    <row r="20" spans="1:5" x14ac:dyDescent="0.25">
      <c r="A20">
        <v>1000000</v>
      </c>
      <c r="B20">
        <v>721358</v>
      </c>
      <c r="C20">
        <v>7</v>
      </c>
      <c r="D20" s="5">
        <v>60</v>
      </c>
      <c r="E20" s="1">
        <f t="shared" si="0"/>
        <v>0.72135800000000005</v>
      </c>
    </row>
    <row r="21" spans="1:5" x14ac:dyDescent="0.25">
      <c r="A21">
        <v>1000000</v>
      </c>
      <c r="B21">
        <v>883426</v>
      </c>
      <c r="C21">
        <v>7</v>
      </c>
      <c r="D21" s="5">
        <v>70</v>
      </c>
      <c r="E21" s="1">
        <f t="shared" si="0"/>
        <v>0.88342600000000004</v>
      </c>
    </row>
    <row r="22" spans="1:5" x14ac:dyDescent="0.25">
      <c r="A22">
        <v>1000000</v>
      </c>
      <c r="B22">
        <v>102148</v>
      </c>
      <c r="C22">
        <v>9</v>
      </c>
      <c r="D22" s="5">
        <v>30</v>
      </c>
      <c r="E22" s="1">
        <f t="shared" si="0"/>
        <v>0.102148</v>
      </c>
    </row>
    <row r="23" spans="1:5" x14ac:dyDescent="0.25">
      <c r="A23">
        <v>1000000</v>
      </c>
      <c r="B23">
        <v>274946</v>
      </c>
      <c r="C23">
        <v>9</v>
      </c>
      <c r="D23" s="5">
        <v>40</v>
      </c>
      <c r="E23" s="1">
        <f t="shared" si="0"/>
        <v>0.27494600000000002</v>
      </c>
    </row>
    <row r="24" spans="1:5" x14ac:dyDescent="0.25">
      <c r="A24">
        <v>1000000</v>
      </c>
      <c r="B24">
        <v>512783</v>
      </c>
      <c r="C24">
        <v>9</v>
      </c>
      <c r="D24" s="5">
        <v>50</v>
      </c>
      <c r="E24" s="1">
        <f t="shared" si="0"/>
        <v>0.51278299999999999</v>
      </c>
    </row>
    <row r="25" spans="1:5" x14ac:dyDescent="0.25">
      <c r="A25">
        <v>1000000</v>
      </c>
      <c r="B25">
        <v>745551</v>
      </c>
      <c r="C25">
        <v>9</v>
      </c>
      <c r="D25" s="5">
        <v>60</v>
      </c>
      <c r="E25" s="1">
        <f t="shared" si="0"/>
        <v>0.74555099999999996</v>
      </c>
    </row>
    <row r="26" spans="1:5" x14ac:dyDescent="0.25">
      <c r="A26">
        <v>1000000</v>
      </c>
      <c r="B26">
        <v>909460</v>
      </c>
      <c r="C26">
        <v>9</v>
      </c>
      <c r="D26" s="5">
        <v>70</v>
      </c>
      <c r="E26" s="1">
        <f t="shared" si="0"/>
        <v>0.90946000000000005</v>
      </c>
    </row>
    <row r="27" spans="1:5" x14ac:dyDescent="0.25">
      <c r="A27">
        <v>1000000</v>
      </c>
      <c r="B27">
        <v>81501</v>
      </c>
      <c r="C27">
        <v>11</v>
      </c>
      <c r="D27" s="5">
        <v>30</v>
      </c>
      <c r="E27" s="1">
        <f t="shared" si="0"/>
        <v>8.1501000000000004E-2</v>
      </c>
    </row>
    <row r="28" spans="1:5" x14ac:dyDescent="0.25">
      <c r="A28">
        <v>1000000</v>
      </c>
      <c r="B28">
        <v>255285</v>
      </c>
      <c r="C28">
        <v>11</v>
      </c>
      <c r="D28" s="5">
        <v>40</v>
      </c>
      <c r="E28" s="1">
        <f t="shared" si="0"/>
        <v>0.25528499999999998</v>
      </c>
    </row>
    <row r="29" spans="1:5" x14ac:dyDescent="0.25">
      <c r="A29">
        <v>1000000</v>
      </c>
      <c r="B29">
        <v>514382</v>
      </c>
      <c r="C29">
        <v>11</v>
      </c>
      <c r="D29" s="5">
        <v>50</v>
      </c>
      <c r="E29" s="1">
        <f t="shared" si="0"/>
        <v>0.51438200000000001</v>
      </c>
    </row>
    <row r="30" spans="1:5" x14ac:dyDescent="0.25">
      <c r="A30">
        <v>1000000</v>
      </c>
      <c r="B30">
        <v>765926</v>
      </c>
      <c r="C30">
        <v>11</v>
      </c>
      <c r="D30" s="5">
        <v>60</v>
      </c>
      <c r="E30" s="1">
        <f t="shared" si="0"/>
        <v>0.765926</v>
      </c>
    </row>
    <row r="31" spans="1:5" x14ac:dyDescent="0.25">
      <c r="A31">
        <v>1000000</v>
      </c>
      <c r="B31">
        <v>929635</v>
      </c>
      <c r="C31">
        <v>11</v>
      </c>
      <c r="D31" s="5">
        <v>70</v>
      </c>
      <c r="E31" s="1">
        <f t="shared" si="0"/>
        <v>0.92963499999999999</v>
      </c>
    </row>
    <row r="32" spans="1:5" x14ac:dyDescent="0.25">
      <c r="A32">
        <v>1000000</v>
      </c>
      <c r="B32">
        <v>65193</v>
      </c>
      <c r="C32">
        <v>13</v>
      </c>
      <c r="D32" s="5">
        <v>30</v>
      </c>
      <c r="E32" s="1">
        <f t="shared" si="0"/>
        <v>6.5193000000000001E-2</v>
      </c>
    </row>
    <row r="33" spans="1:5" x14ac:dyDescent="0.25">
      <c r="A33">
        <v>1000000</v>
      </c>
      <c r="B33">
        <v>237881</v>
      </c>
      <c r="C33">
        <v>13</v>
      </c>
      <c r="D33" s="5">
        <v>40</v>
      </c>
      <c r="E33" s="1">
        <f t="shared" si="0"/>
        <v>0.23788100000000001</v>
      </c>
    </row>
    <row r="34" spans="1:5" x14ac:dyDescent="0.25">
      <c r="A34">
        <v>1000000</v>
      </c>
      <c r="B34">
        <v>514515</v>
      </c>
      <c r="C34">
        <v>13</v>
      </c>
      <c r="D34" s="5">
        <v>50</v>
      </c>
      <c r="E34" s="1">
        <f t="shared" ref="E34:E51" si="1">B34/A34</f>
        <v>0.51451499999999994</v>
      </c>
    </row>
    <row r="35" spans="1:5" x14ac:dyDescent="0.25">
      <c r="A35">
        <v>1000000</v>
      </c>
      <c r="B35">
        <v>784920</v>
      </c>
      <c r="C35">
        <v>13</v>
      </c>
      <c r="D35" s="5">
        <v>60</v>
      </c>
      <c r="E35" s="1">
        <f t="shared" si="1"/>
        <v>0.78491999999999995</v>
      </c>
    </row>
    <row r="36" spans="1:5" x14ac:dyDescent="0.25">
      <c r="A36">
        <v>1000000</v>
      </c>
      <c r="B36">
        <v>944754</v>
      </c>
      <c r="C36">
        <v>13</v>
      </c>
      <c r="D36" s="5">
        <v>70</v>
      </c>
      <c r="E36" s="1">
        <f t="shared" si="1"/>
        <v>0.94475399999999998</v>
      </c>
    </row>
    <row r="37" spans="1:5" x14ac:dyDescent="0.25">
      <c r="A37">
        <v>1000000</v>
      </c>
      <c r="B37">
        <v>52910</v>
      </c>
      <c r="C37">
        <v>15</v>
      </c>
      <c r="D37" s="5">
        <v>30</v>
      </c>
      <c r="E37" s="1">
        <f t="shared" si="1"/>
        <v>5.2909999999999999E-2</v>
      </c>
    </row>
    <row r="38" spans="1:5" x14ac:dyDescent="0.25">
      <c r="A38">
        <v>1000000</v>
      </c>
      <c r="B38">
        <v>222854</v>
      </c>
      <c r="C38">
        <v>15</v>
      </c>
      <c r="D38" s="5">
        <v>40</v>
      </c>
      <c r="E38" s="1">
        <f t="shared" si="1"/>
        <v>0.222854</v>
      </c>
    </row>
    <row r="39" spans="1:5" x14ac:dyDescent="0.25">
      <c r="A39">
        <v>1000000</v>
      </c>
      <c r="B39">
        <v>515767</v>
      </c>
      <c r="C39">
        <v>15</v>
      </c>
      <c r="D39" s="5">
        <v>50</v>
      </c>
      <c r="E39" s="1">
        <f t="shared" si="1"/>
        <v>0.51576699999999998</v>
      </c>
    </row>
    <row r="40" spans="1:5" x14ac:dyDescent="0.25">
      <c r="A40">
        <v>1000000</v>
      </c>
      <c r="B40">
        <v>801395</v>
      </c>
      <c r="C40">
        <v>15</v>
      </c>
      <c r="D40" s="5">
        <v>60</v>
      </c>
      <c r="E40" s="1">
        <f t="shared" si="1"/>
        <v>0.80139499999999997</v>
      </c>
    </row>
    <row r="41" spans="1:5" x14ac:dyDescent="0.25">
      <c r="A41">
        <v>1000000</v>
      </c>
      <c r="B41">
        <v>956222</v>
      </c>
      <c r="C41">
        <v>15</v>
      </c>
      <c r="D41" s="5">
        <v>70</v>
      </c>
      <c r="E41" s="1">
        <f t="shared" si="1"/>
        <v>0.95622200000000002</v>
      </c>
    </row>
    <row r="42" spans="1:5" x14ac:dyDescent="0.25">
      <c r="A42">
        <v>1000000</v>
      </c>
      <c r="B42">
        <v>42333</v>
      </c>
      <c r="C42">
        <v>17</v>
      </c>
      <c r="D42" s="5">
        <v>30</v>
      </c>
      <c r="E42" s="1">
        <f t="shared" si="1"/>
        <v>4.2333000000000003E-2</v>
      </c>
    </row>
    <row r="43" spans="1:5" x14ac:dyDescent="0.25">
      <c r="A43">
        <v>1000000</v>
      </c>
      <c r="B43">
        <v>209206</v>
      </c>
      <c r="C43">
        <v>17</v>
      </c>
      <c r="D43" s="5">
        <v>40</v>
      </c>
      <c r="E43" s="1">
        <f t="shared" si="1"/>
        <v>0.209206</v>
      </c>
    </row>
    <row r="44" spans="1:5" x14ac:dyDescent="0.25">
      <c r="A44">
        <v>1000000</v>
      </c>
      <c r="B44">
        <v>516885</v>
      </c>
      <c r="C44">
        <v>17</v>
      </c>
      <c r="D44" s="5">
        <v>50</v>
      </c>
      <c r="E44" s="1">
        <f t="shared" si="1"/>
        <v>0.51688500000000004</v>
      </c>
    </row>
    <row r="45" spans="1:5" x14ac:dyDescent="0.25">
      <c r="A45">
        <v>1000000</v>
      </c>
      <c r="B45">
        <v>815612</v>
      </c>
      <c r="C45">
        <v>17</v>
      </c>
      <c r="D45" s="5">
        <v>60</v>
      </c>
      <c r="E45" s="1">
        <f t="shared" si="1"/>
        <v>0.815612</v>
      </c>
    </row>
    <row r="46" spans="1:5" x14ac:dyDescent="0.25">
      <c r="A46">
        <v>1000000</v>
      </c>
      <c r="B46">
        <v>965184</v>
      </c>
      <c r="C46">
        <v>17</v>
      </c>
      <c r="D46" s="5">
        <v>70</v>
      </c>
      <c r="E46" s="1">
        <f t="shared" si="1"/>
        <v>0.96518400000000004</v>
      </c>
    </row>
    <row r="47" spans="1:5" x14ac:dyDescent="0.25">
      <c r="A47">
        <v>1000000</v>
      </c>
      <c r="B47">
        <v>34915</v>
      </c>
      <c r="C47">
        <v>19</v>
      </c>
      <c r="D47" s="5">
        <v>30</v>
      </c>
      <c r="E47" s="1">
        <f t="shared" si="1"/>
        <v>3.4915000000000002E-2</v>
      </c>
    </row>
    <row r="48" spans="1:5" x14ac:dyDescent="0.25">
      <c r="A48">
        <v>1000000</v>
      </c>
      <c r="B48">
        <v>195528</v>
      </c>
      <c r="C48">
        <v>19</v>
      </c>
      <c r="D48" s="5">
        <v>40</v>
      </c>
      <c r="E48" s="1">
        <f t="shared" si="1"/>
        <v>0.19552800000000001</v>
      </c>
    </row>
    <row r="49" spans="1:5" x14ac:dyDescent="0.25">
      <c r="A49">
        <v>1000000</v>
      </c>
      <c r="B49">
        <v>517796</v>
      </c>
      <c r="C49">
        <v>19</v>
      </c>
      <c r="D49" s="5">
        <v>50</v>
      </c>
      <c r="E49" s="1">
        <f t="shared" si="1"/>
        <v>0.51779600000000003</v>
      </c>
    </row>
    <row r="50" spans="1:5" x14ac:dyDescent="0.25">
      <c r="A50">
        <v>1000000</v>
      </c>
      <c r="B50">
        <v>828490</v>
      </c>
      <c r="C50">
        <v>19</v>
      </c>
      <c r="D50" s="5">
        <v>60</v>
      </c>
      <c r="E50" s="1">
        <f t="shared" si="1"/>
        <v>0.82848999999999995</v>
      </c>
    </row>
    <row r="51" spans="1:5" x14ac:dyDescent="0.25">
      <c r="A51">
        <v>1000000</v>
      </c>
      <c r="B51">
        <v>971961</v>
      </c>
      <c r="C51">
        <v>19</v>
      </c>
      <c r="D51" s="5">
        <v>70</v>
      </c>
      <c r="E51" s="1">
        <f t="shared" si="1"/>
        <v>0.97196099999999996</v>
      </c>
    </row>
    <row r="52" spans="1:5" x14ac:dyDescent="0.25">
      <c r="D52" s="5"/>
      <c r="E52" s="1"/>
    </row>
    <row r="53" spans="1:5" x14ac:dyDescent="0.25">
      <c r="D53" s="5"/>
      <c r="E53" s="1"/>
    </row>
    <row r="54" spans="1:5" x14ac:dyDescent="0.25">
      <c r="D54" s="5"/>
      <c r="E54" s="1"/>
    </row>
    <row r="55" spans="1:5" x14ac:dyDescent="0.25">
      <c r="D55" s="5"/>
      <c r="E55" s="1"/>
    </row>
    <row r="56" spans="1:5" x14ac:dyDescent="0.25">
      <c r="D56" s="5"/>
      <c r="E56" s="1"/>
    </row>
    <row r="57" spans="1:5" x14ac:dyDescent="0.25">
      <c r="D57" s="5"/>
      <c r="E57" s="1"/>
    </row>
    <row r="58" spans="1:5" x14ac:dyDescent="0.25">
      <c r="D58" s="5"/>
      <c r="E58" s="1"/>
    </row>
    <row r="59" spans="1:5" x14ac:dyDescent="0.25">
      <c r="D59" s="5"/>
      <c r="E59" s="1"/>
    </row>
    <row r="60" spans="1:5" x14ac:dyDescent="0.25">
      <c r="D60" s="5"/>
      <c r="E60" s="1"/>
    </row>
    <row r="61" spans="1:5" x14ac:dyDescent="0.25">
      <c r="D61" s="5"/>
      <c r="E61" s="1"/>
    </row>
    <row r="62" spans="1:5" x14ac:dyDescent="0.25">
      <c r="D62" s="5"/>
      <c r="E62" s="1"/>
    </row>
    <row r="63" spans="1:5" x14ac:dyDescent="0.25">
      <c r="D63" s="5"/>
      <c r="E63" s="1"/>
    </row>
    <row r="64" spans="1:5" x14ac:dyDescent="0.25">
      <c r="D64" s="5"/>
      <c r="E64" s="1"/>
    </row>
    <row r="65" spans="4:5" x14ac:dyDescent="0.25">
      <c r="D65" s="5"/>
      <c r="E65" s="1"/>
    </row>
    <row r="66" spans="4:5" x14ac:dyDescent="0.25">
      <c r="D66" s="5"/>
      <c r="E66" s="1"/>
    </row>
    <row r="67" spans="4:5" x14ac:dyDescent="0.25">
      <c r="D67" s="5"/>
      <c r="E67" s="1"/>
    </row>
    <row r="68" spans="4:5" x14ac:dyDescent="0.25">
      <c r="D68" s="5"/>
      <c r="E68" s="1"/>
    </row>
    <row r="69" spans="4:5" x14ac:dyDescent="0.25">
      <c r="D69" s="5"/>
      <c r="E69" s="1"/>
    </row>
    <row r="70" spans="4:5" x14ac:dyDescent="0.25">
      <c r="D70" s="5"/>
      <c r="E70" s="1"/>
    </row>
    <row r="71" spans="4:5" x14ac:dyDescent="0.25">
      <c r="D71" s="5"/>
      <c r="E71" s="1"/>
    </row>
    <row r="72" spans="4:5" x14ac:dyDescent="0.25">
      <c r="D72" s="5"/>
      <c r="E72" s="1"/>
    </row>
    <row r="73" spans="4:5" x14ac:dyDescent="0.25">
      <c r="D73" s="5"/>
      <c r="E73" s="1"/>
    </row>
    <row r="74" spans="4:5" x14ac:dyDescent="0.25">
      <c r="D74" s="5"/>
      <c r="E74" s="1"/>
    </row>
    <row r="75" spans="4:5" x14ac:dyDescent="0.25">
      <c r="D75" s="5"/>
      <c r="E75" s="1"/>
    </row>
    <row r="76" spans="4:5" x14ac:dyDescent="0.25">
      <c r="D76" s="5"/>
      <c r="E76" s="1"/>
    </row>
    <row r="77" spans="4:5" x14ac:dyDescent="0.25">
      <c r="D77" s="5"/>
      <c r="E77" s="1"/>
    </row>
    <row r="78" spans="4:5" x14ac:dyDescent="0.25">
      <c r="D78" s="5"/>
      <c r="E78" s="1"/>
    </row>
    <row r="79" spans="4:5" x14ac:dyDescent="0.25">
      <c r="D79" s="5"/>
      <c r="E79" s="1"/>
    </row>
    <row r="80" spans="4:5" x14ac:dyDescent="0.25">
      <c r="D80" s="5"/>
      <c r="E80" s="1"/>
    </row>
    <row r="81" spans="4:5" x14ac:dyDescent="0.25">
      <c r="D81" s="5"/>
      <c r="E81" s="1"/>
    </row>
    <row r="82" spans="4:5" x14ac:dyDescent="0.25">
      <c r="D82" s="5"/>
      <c r="E82" s="1"/>
    </row>
    <row r="83" spans="4:5" x14ac:dyDescent="0.25">
      <c r="D83" s="5"/>
      <c r="E83" s="1"/>
    </row>
    <row r="84" spans="4:5" x14ac:dyDescent="0.25">
      <c r="D84" s="5"/>
      <c r="E84" s="1"/>
    </row>
    <row r="85" spans="4:5" x14ac:dyDescent="0.25">
      <c r="D85" s="5"/>
      <c r="E85" s="1"/>
    </row>
    <row r="86" spans="4:5" x14ac:dyDescent="0.25">
      <c r="D86" s="5"/>
      <c r="E86" s="1"/>
    </row>
    <row r="87" spans="4:5" x14ac:dyDescent="0.25">
      <c r="D87" s="5"/>
      <c r="E87" s="1"/>
    </row>
    <row r="88" spans="4:5" x14ac:dyDescent="0.25">
      <c r="D88" s="5"/>
      <c r="E88" s="1"/>
    </row>
    <row r="89" spans="4:5" x14ac:dyDescent="0.25">
      <c r="D89" s="5"/>
      <c r="E89" s="1"/>
    </row>
    <row r="90" spans="4:5" x14ac:dyDescent="0.25">
      <c r="D90" s="5"/>
      <c r="E90" s="1"/>
    </row>
    <row r="91" spans="4:5" x14ac:dyDescent="0.25">
      <c r="D91" s="5"/>
      <c r="E91" s="1"/>
    </row>
    <row r="92" spans="4:5" x14ac:dyDescent="0.25">
      <c r="E92" s="1"/>
    </row>
    <row r="93" spans="4:5" x14ac:dyDescent="0.25">
      <c r="E93" s="1"/>
    </row>
    <row r="94" spans="4:5" x14ac:dyDescent="0.25">
      <c r="E94" s="1"/>
    </row>
    <row r="95" spans="4:5" x14ac:dyDescent="0.25">
      <c r="E95" s="1"/>
    </row>
    <row r="96" spans="4:5" x14ac:dyDescent="0.25">
      <c r="E96" s="1"/>
    </row>
    <row r="97" spans="5:5" x14ac:dyDescent="0.25">
      <c r="E97" s="1"/>
    </row>
    <row r="98" spans="5:5" x14ac:dyDescent="0.25">
      <c r="E98" s="1"/>
    </row>
    <row r="99" spans="5:5" x14ac:dyDescent="0.25">
      <c r="E99" s="1"/>
    </row>
    <row r="100" spans="5:5" x14ac:dyDescent="0.25">
      <c r="E100" s="1"/>
    </row>
    <row r="101" spans="5:5" x14ac:dyDescent="0.25">
      <c r="E101" s="1"/>
    </row>
    <row r="102" spans="5:5" x14ac:dyDescent="0.25">
      <c r="E102" s="1"/>
    </row>
    <row r="103" spans="5:5" x14ac:dyDescent="0.25">
      <c r="E103" s="1"/>
    </row>
    <row r="104" spans="5:5" x14ac:dyDescent="0.25">
      <c r="E104" s="1"/>
    </row>
    <row r="105" spans="5:5" x14ac:dyDescent="0.25">
      <c r="E105" s="1"/>
    </row>
    <row r="106" spans="5:5" x14ac:dyDescent="0.25">
      <c r="E106" s="1"/>
    </row>
    <row r="107" spans="5:5" x14ac:dyDescent="0.25">
      <c r="E107" s="1"/>
    </row>
    <row r="108" spans="5:5" x14ac:dyDescent="0.25">
      <c r="E108" s="1"/>
    </row>
    <row r="109" spans="5:5" x14ac:dyDescent="0.25">
      <c r="E109" s="1"/>
    </row>
    <row r="110" spans="5:5" x14ac:dyDescent="0.25">
      <c r="E110" s="1"/>
    </row>
    <row r="111" spans="5:5" x14ac:dyDescent="0.25">
      <c r="E1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Kaschel</dc:creator>
  <cp:lastModifiedBy>Daniel Kaschel</cp:lastModifiedBy>
  <dcterms:created xsi:type="dcterms:W3CDTF">2017-11-05T22:28:55Z</dcterms:created>
  <dcterms:modified xsi:type="dcterms:W3CDTF">2017-11-06T17:32:25Z</dcterms:modified>
</cp:coreProperties>
</file>