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odules" sheetId="2" r:id="rId1"/>
  </sheets>
  <calcPr calcId="144525"/>
</workbook>
</file>

<file path=xl/sharedStrings.xml><?xml version="1.0" encoding="utf-8"?>
<sst xmlns="http://schemas.openxmlformats.org/spreadsheetml/2006/main" count="30">
  <si>
    <t>Ref Des</t>
  </si>
  <si>
    <t>Part Description</t>
  </si>
  <si>
    <t>Qty Used</t>
  </si>
  <si>
    <t>Link</t>
  </si>
  <si>
    <t>provided part NO.</t>
  </si>
  <si>
    <t>3sets</t>
  </si>
  <si>
    <t>price for 3sets</t>
  </si>
  <si>
    <t>Remarks</t>
  </si>
  <si>
    <t>J1</t>
  </si>
  <si>
    <t>RJ45</t>
  </si>
  <si>
    <t>http://www.mouser.com/ProductDetail/Amphenol-Commercial-Products/RJHSE-5080/?qs=sGAEpiMZZMvQhAhQbXdbBuidMRPVpG5q%252bZ1tFY96Whg=</t>
  </si>
  <si>
    <t>RJHSE-5080</t>
  </si>
  <si>
    <t>5-7work days</t>
  </si>
  <si>
    <t>U3</t>
  </si>
  <si>
    <t>TSOP 38 Khz IR receiver</t>
  </si>
  <si>
    <t>https://www.mouser.com/ProductDetail/Vishay-Semiconductors/TSOP38238/?qs=sGAEpiMZZMvAL21a%2fDhxMtgKho2n4%2fgBkajAZHPY5lE%3d</t>
  </si>
  <si>
    <t>TSOP38238</t>
  </si>
  <si>
    <t>R1</t>
  </si>
  <si>
    <t>100 Ohm 0603 Resistor 1%</t>
  </si>
  <si>
    <t>http://www.mouser.com/ProductDetail/Susumu/RR0816P-102-D/?qs=sGAEpiMZZMu61qfTUdNhG%2fDhcyQpRg8MsUdtgYuHNwY%3d</t>
  </si>
  <si>
    <t>RR0816P-102-D</t>
  </si>
  <si>
    <t>C1</t>
  </si>
  <si>
    <t>100 uF Electrolitic Cap</t>
  </si>
  <si>
    <t>http://www.mouser.com/ProductDetail/Panasonic/EEE-1CA101WP/?qs=%2fha2pyFadujKhU2bTDHWS%2f7Y%2fcwHFkRXU81VRi2RstjXMB5htzjSBA%3d%3d</t>
  </si>
  <si>
    <t>EEE-1CA101WP </t>
  </si>
  <si>
    <t>C2</t>
  </si>
  <si>
    <t>0.1 uF 0603 Cap</t>
  </si>
  <si>
    <t>https://www.mouser.com/ProductDetail/Wurth-Electronics/885012206071?qs=sGAEpiMZZMs0AnBnWHyRQEGbLOF2VP1iprT3n4FXsKyn%252b5OoMJVgRQ%3d%3d</t>
  </si>
  <si>
    <t>885012206071</t>
  </si>
  <si>
    <t>0.5KG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</si>
</sst>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$#,##0.000;\-\$#,##0.000"/>
    <numFmt numFmtId="177" formatCode="\$#,##0.000_);[Red]\(\$#,##0.000\)"/>
  </numFmts>
  <fonts count="27">
    <font>
      <sz val="10"/>
      <color rgb="FF000000"/>
      <name val="Arial"/>
      <charset val="134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u/>
      <sz val="10"/>
      <color rgb="FF800080"/>
      <name val="Arial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177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4" fillId="0" borderId="0" xfId="0" applyFont="1" applyAlignment="1"/>
    <xf numFmtId="0" fontId="1" fillId="0" borderId="0" xfId="49" applyFont="1" applyAlignment="1">
      <alignment wrapText="1"/>
    </xf>
    <xf numFmtId="0" fontId="5" fillId="0" borderId="0" xfId="0" applyFont="1" applyAlignment="1"/>
    <xf numFmtId="176" fontId="6" fillId="0" borderId="0" xfId="0" applyNumberFormat="1" applyFont="1" applyFill="1" applyBorder="1" applyAlignment="1"/>
    <xf numFmtId="176" fontId="6" fillId="0" borderId="0" xfId="0" applyNumberFormat="1" applyFont="1" applyFill="1" applyAlignment="1"/>
    <xf numFmtId="176" fontId="1" fillId="2" borderId="0" xfId="0" applyNumberFormat="1" applyFont="1" applyFill="1" applyBorder="1" applyAlignment="1"/>
    <xf numFmtId="176" fontId="1" fillId="2" borderId="0" xfId="0" applyNumberFormat="1" applyFont="1" applyFill="1" applyAlignment="1"/>
    <xf numFmtId="0" fontId="1" fillId="0" borderId="0" xfId="0" applyFont="1" applyAlignment="1" quotePrefix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mouser.com/ProductDetail/Amphenol-Commercial-Products/RJHSE-5080/?qs=sGAEpiMZZMvQhAhQbXdbBuidMRPVpG5q%252bZ1tFY96Whg=" TargetMode="External"/><Relationship Id="rId4" Type="http://schemas.openxmlformats.org/officeDocument/2006/relationships/hyperlink" Target="https://www.mouser.com/ProductDetail/Vishay-Semiconductors/TSOP38238/?qs=sGAEpiMZZMvAL21a%2fDhxMtgKho2n4%2fgBkajAZHPY5lE%3d" TargetMode="External"/><Relationship Id="rId3" Type="http://schemas.openxmlformats.org/officeDocument/2006/relationships/hyperlink" Target="http://www.mouser.com/ProductDetail/Susumu/RR0816P-102-D/?qs=sGAEpiMZZMu61qfTUdNhG%2fDhcyQpRg8MsUdtgYuHNwY%3d" TargetMode="External"/><Relationship Id="rId2" Type="http://schemas.openxmlformats.org/officeDocument/2006/relationships/hyperlink" Target="http://www.mouser.com/ProductDetail/Panasonic/EEE-1CA101WP/?qs=%2fha2pyFadujKhU2bTDHWS%2f7Y%2fcwHFkRXU81VRi2RstjXMB5htzjSBA%3d%3d" TargetMode="External"/><Relationship Id="rId1" Type="http://schemas.openxmlformats.org/officeDocument/2006/relationships/hyperlink" Target="https://www.mouser.com/ProductDetail/Wurth-Electronics/885012206071?qs=sGAEpiMZZMs0AnBnWHyRQEGbLOF2VP1iprT3n4FXsKyn%252b5OoMJVgR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10"/>
  <sheetViews>
    <sheetView tabSelected="1" workbookViewId="0">
      <selection activeCell="D28" sqref="D28"/>
    </sheetView>
  </sheetViews>
  <sheetFormatPr defaultColWidth="17.3333333333333" defaultRowHeight="15.75" customHeight="1" outlineLevelCol="7"/>
  <cols>
    <col min="2" max="2" width="34.8857142857143" customWidth="1"/>
    <col min="3" max="3" width="10" customWidth="1"/>
    <col min="4" max="4" width="105.571428571429" style="1" customWidth="1"/>
    <col min="5" max="5" width="17.3333333333333" style="2"/>
    <col min="6" max="7" width="12.552380952381" style="3" hidden="1" customWidth="1"/>
    <col min="8" max="8" width="17.3333333333333" style="4"/>
  </cols>
  <sheetData>
    <row r="1" ht="39" customHeight="1" spans="1:8">
      <c r="A1" t="s">
        <v>0</v>
      </c>
      <c r="B1" s="5" t="s">
        <v>1</v>
      </c>
      <c r="C1" s="5" t="s">
        <v>2</v>
      </c>
      <c r="D1" s="6" t="s">
        <v>3</v>
      </c>
      <c r="E1" s="2" t="s">
        <v>4</v>
      </c>
      <c r="F1" s="3" t="s">
        <v>5</v>
      </c>
      <c r="G1" s="3" t="s">
        <v>6</v>
      </c>
      <c r="H1" s="7" t="s">
        <v>7</v>
      </c>
    </row>
    <row r="2" customHeight="1" spans="1:8">
      <c r="A2" s="5" t="s">
        <v>8</v>
      </c>
      <c r="B2" s="5" t="s">
        <v>9</v>
      </c>
      <c r="C2" s="5">
        <v>1</v>
      </c>
      <c r="D2" s="8" t="s">
        <v>10</v>
      </c>
      <c r="E2" s="9" t="s">
        <v>11</v>
      </c>
      <c r="F2" s="3">
        <v>1.155</v>
      </c>
      <c r="G2" s="3">
        <f>F2*3*C2</f>
        <v>3.465</v>
      </c>
      <c r="H2" s="7" t="s">
        <v>12</v>
      </c>
    </row>
    <row r="3" customHeight="1" spans="1:7">
      <c r="A3" s="5" t="s">
        <v>13</v>
      </c>
      <c r="B3" s="5" t="s">
        <v>14</v>
      </c>
      <c r="C3" s="5">
        <v>1</v>
      </c>
      <c r="D3" s="8" t="s">
        <v>15</v>
      </c>
      <c r="E3" s="2" t="s">
        <v>16</v>
      </c>
      <c r="F3" s="3">
        <v>1.05</v>
      </c>
      <c r="G3" s="3">
        <f>F3*3*C3</f>
        <v>3.15</v>
      </c>
    </row>
    <row r="4" customHeight="1" spans="1:8">
      <c r="A4" s="5" t="s">
        <v>17</v>
      </c>
      <c r="B4" s="5" t="s">
        <v>18</v>
      </c>
      <c r="C4" s="5">
        <v>1</v>
      </c>
      <c r="D4" s="10" t="s">
        <v>19</v>
      </c>
      <c r="E4" s="9" t="s">
        <v>20</v>
      </c>
      <c r="F4" s="3">
        <v>0.315</v>
      </c>
      <c r="G4" s="3">
        <f>F4*3*C4</f>
        <v>0.945</v>
      </c>
      <c r="H4" s="7" t="s">
        <v>12</v>
      </c>
    </row>
    <row r="5" customHeight="1" spans="1:8">
      <c r="A5" s="5" t="s">
        <v>21</v>
      </c>
      <c r="B5" s="5" t="s">
        <v>22</v>
      </c>
      <c r="C5" s="5">
        <v>1</v>
      </c>
      <c r="D5" s="10" t="s">
        <v>23</v>
      </c>
      <c r="E5" s="9" t="s">
        <v>24</v>
      </c>
      <c r="F5" s="3">
        <v>0.735</v>
      </c>
      <c r="G5" s="3">
        <f>F5*3*C5</f>
        <v>2.205</v>
      </c>
      <c r="H5" s="7" t="s">
        <v>12</v>
      </c>
    </row>
    <row r="6" customHeight="1" spans="1:7">
      <c r="A6" s="5" t="s">
        <v>25</v>
      </c>
      <c r="B6" s="5" t="s">
        <v>26</v>
      </c>
      <c r="C6" s="5">
        <v>1</v>
      </c>
      <c r="D6" s="8" t="s">
        <v>27</v>
      </c>
      <c r="E6" s="15" t="s">
        <v>28</v>
      </c>
      <c r="F6" s="3">
        <v>0.21</v>
      </c>
      <c r="G6" s="3">
        <f>F6*3*C6</f>
        <v>0.63</v>
      </c>
    </row>
    <row r="7" customHeight="1" spans="7:7">
      <c r="G7" s="3">
        <f>SUM(G2:G6)</f>
        <v>10.395</v>
      </c>
    </row>
    <row r="9" ht="12.75" spans="3:3">
      <c r="C9" s="5"/>
    </row>
    <row r="10" ht="13.5" spans="3:7">
      <c r="C10" s="5"/>
      <c r="F10" s="11" t="s">
        <v>29</v>
      </c>
      <c r="G10" s="12"/>
    </row>
    <row r="11" ht="13.5" spans="3:7">
      <c r="C11" s="5"/>
      <c r="F11" s="13"/>
      <c r="G11" s="14"/>
    </row>
    <row r="12" ht="12.75" spans="3:3">
      <c r="C12" s="5"/>
    </row>
    <row r="13" ht="12.75" spans="3:3">
      <c r="C13" s="5"/>
    </row>
    <row r="14" ht="12.75" spans="3:3">
      <c r="C14" s="5"/>
    </row>
    <row r="15" ht="12.75" spans="3:3">
      <c r="C15" s="5"/>
    </row>
    <row r="16" ht="12.75" spans="3:3">
      <c r="C16" s="5"/>
    </row>
    <row r="17" ht="12.75" spans="3:3">
      <c r="C17" s="5"/>
    </row>
    <row r="18" ht="12.75" spans="3:3">
      <c r="C18" s="5"/>
    </row>
    <row r="19" ht="12.75" spans="3:3">
      <c r="C19" s="5"/>
    </row>
    <row r="20" ht="12.75" spans="3:3">
      <c r="C20" s="5"/>
    </row>
    <row r="21" ht="12.75" spans="3:3">
      <c r="C21" s="5"/>
    </row>
    <row r="22" ht="12.75" spans="3:3">
      <c r="C22" s="5"/>
    </row>
    <row r="23" ht="12.75" spans="3:3">
      <c r="C23" s="5"/>
    </row>
    <row r="24" ht="12.75" spans="3:3">
      <c r="C24" s="5"/>
    </row>
    <row r="25" ht="12.75" spans="3:3">
      <c r="C25" s="5"/>
    </row>
    <row r="26" ht="12.75" spans="3:3">
      <c r="C26" s="5"/>
    </row>
    <row r="27" ht="12.75" spans="3:3">
      <c r="C27" s="5"/>
    </row>
    <row r="28" ht="12.75" spans="3:3">
      <c r="C28" s="5"/>
    </row>
    <row r="29" ht="12.75" spans="3:3">
      <c r="C29" s="5"/>
    </row>
    <row r="30" ht="12.75" spans="3:3">
      <c r="C30" s="5"/>
    </row>
    <row r="31" ht="12.75" spans="3:3">
      <c r="C31" s="5"/>
    </row>
    <row r="32" ht="12.75" spans="3:3">
      <c r="C32" s="5"/>
    </row>
    <row r="33" ht="12.75" spans="3:3">
      <c r="C33" s="5"/>
    </row>
    <row r="34" ht="12.75" spans="3:3">
      <c r="C34" s="5"/>
    </row>
    <row r="35" ht="12.75" spans="3:3">
      <c r="C35" s="5"/>
    </row>
    <row r="36" ht="12.75" spans="3:3">
      <c r="C36" s="5"/>
    </row>
    <row r="37" ht="12.75" spans="3:3">
      <c r="C37" s="5"/>
    </row>
    <row r="38" ht="12.75" spans="3:3">
      <c r="C38" s="5"/>
    </row>
    <row r="39" ht="12.75" spans="3:3">
      <c r="C39" s="5"/>
    </row>
    <row r="40" ht="12.75" spans="3:3">
      <c r="C40" s="5"/>
    </row>
    <row r="41" ht="12.75" spans="3:3">
      <c r="C41" s="5"/>
    </row>
    <row r="42" ht="12.75" spans="3:3">
      <c r="C42" s="5"/>
    </row>
    <row r="43" ht="12.75" spans="3:3">
      <c r="C43" s="5"/>
    </row>
    <row r="44" ht="12.75" spans="3:3">
      <c r="C44" s="5"/>
    </row>
    <row r="45" ht="12.75" spans="3:3">
      <c r="C45" s="5"/>
    </row>
    <row r="46" ht="12.75" spans="3:3">
      <c r="C46" s="5"/>
    </row>
    <row r="47" ht="12.75" spans="3:3">
      <c r="C47" s="5"/>
    </row>
    <row r="48" ht="12.75" spans="3:3">
      <c r="C48" s="5"/>
    </row>
    <row r="49" ht="12.75" spans="3:3">
      <c r="C49" s="5"/>
    </row>
    <row r="50" ht="12.75" spans="3:3">
      <c r="C50" s="5"/>
    </row>
    <row r="51" ht="12.75" spans="3:3">
      <c r="C51" s="5"/>
    </row>
    <row r="52" ht="12.75" spans="3:3">
      <c r="C52" s="5"/>
    </row>
    <row r="53" ht="12.75" spans="3:3">
      <c r="C53" s="5"/>
    </row>
    <row r="54" ht="12.75" spans="3:3">
      <c r="C54" s="5"/>
    </row>
    <row r="55" ht="12.75" spans="3:3">
      <c r="C55" s="5"/>
    </row>
    <row r="56" ht="12.75" spans="3:3">
      <c r="C56" s="5"/>
    </row>
    <row r="57" ht="12.75" spans="3:3">
      <c r="C57" s="5"/>
    </row>
    <row r="58" ht="12.75" spans="3:3">
      <c r="C58" s="5"/>
    </row>
    <row r="59" ht="12.75" spans="3:3">
      <c r="C59" s="5"/>
    </row>
    <row r="60" ht="12.75" spans="3:3">
      <c r="C60" s="5"/>
    </row>
    <row r="61" ht="12.75" spans="3:3">
      <c r="C61" s="5"/>
    </row>
    <row r="62" ht="12.75" spans="3:3">
      <c r="C62" s="5"/>
    </row>
    <row r="63" ht="12.75" spans="3:3">
      <c r="C63" s="5"/>
    </row>
    <row r="64" ht="12.75" spans="3:3">
      <c r="C64" s="5"/>
    </row>
    <row r="65" ht="12.75" spans="3:3">
      <c r="C65" s="5"/>
    </row>
    <row r="66" ht="12.75" spans="3:3">
      <c r="C66" s="5"/>
    </row>
    <row r="67" ht="12.75" spans="3:3">
      <c r="C67" s="5"/>
    </row>
    <row r="68" ht="12.75" spans="3:3">
      <c r="C68" s="5"/>
    </row>
    <row r="69" ht="12.75" spans="3:3">
      <c r="C69" s="5"/>
    </row>
    <row r="70" ht="12.75" spans="3:3">
      <c r="C70" s="5"/>
    </row>
    <row r="71" ht="12.75" spans="3:3">
      <c r="C71" s="5"/>
    </row>
    <row r="72" ht="12.75" spans="3:3">
      <c r="C72" s="5"/>
    </row>
    <row r="73" ht="12.75" spans="3:3">
      <c r="C73" s="5"/>
    </row>
    <row r="74" ht="12.75" spans="3:3">
      <c r="C74" s="5"/>
    </row>
    <row r="75" ht="12.75" spans="3:3">
      <c r="C75" s="5"/>
    </row>
    <row r="76" ht="12.75" spans="3:3">
      <c r="C76" s="5"/>
    </row>
    <row r="77" ht="12.75" spans="3:3">
      <c r="C77" s="5"/>
    </row>
    <row r="78" ht="12.75" spans="3:3">
      <c r="C78" s="5"/>
    </row>
    <row r="79" ht="12.75" spans="3:3">
      <c r="C79" s="5"/>
    </row>
    <row r="80" ht="12.75" spans="3:3">
      <c r="C80" s="5"/>
    </row>
    <row r="81" ht="12.75" spans="3:3">
      <c r="C81" s="5"/>
    </row>
    <row r="82" ht="12.75" spans="3:3">
      <c r="C82" s="5"/>
    </row>
    <row r="83" ht="12.75" spans="3:3">
      <c r="C83" s="5"/>
    </row>
    <row r="84" ht="12.75" spans="3:3">
      <c r="C84" s="5"/>
    </row>
    <row r="85" ht="12.75" spans="3:3">
      <c r="C85" s="5"/>
    </row>
    <row r="86" ht="12.75" spans="3:3">
      <c r="C86" s="5"/>
    </row>
    <row r="87" ht="12.75" spans="3:3">
      <c r="C87" s="5"/>
    </row>
    <row r="88" ht="12.75" spans="3:3">
      <c r="C88" s="5"/>
    </row>
    <row r="89" ht="12.75" spans="3:3">
      <c r="C89" s="5"/>
    </row>
    <row r="90" ht="12.75" spans="3:3">
      <c r="C90" s="5"/>
    </row>
    <row r="91" ht="12.75" spans="3:3">
      <c r="C91" s="5"/>
    </row>
    <row r="92" ht="12.75" spans="3:3">
      <c r="C92" s="5"/>
    </row>
    <row r="93" ht="12.75" spans="3:3">
      <c r="C93" s="5"/>
    </row>
    <row r="94" ht="12.75" spans="3:3">
      <c r="C94" s="5"/>
    </row>
    <row r="95" ht="12.75" spans="3:3">
      <c r="C95" s="5"/>
    </row>
    <row r="96" ht="12.75" spans="3:3">
      <c r="C96" s="5"/>
    </row>
    <row r="97" ht="12.75" spans="3:3">
      <c r="C97" s="5"/>
    </row>
    <row r="98" ht="12.75" spans="3:3">
      <c r="C98" s="5"/>
    </row>
    <row r="99" ht="12.75" spans="3:3">
      <c r="C99" s="5"/>
    </row>
    <row r="100" ht="12.75" spans="3:3">
      <c r="C100" s="5"/>
    </row>
    <row r="101" ht="12.75" spans="3:3">
      <c r="C101" s="5"/>
    </row>
    <row r="102" ht="12.75" spans="3:3">
      <c r="C102" s="5"/>
    </row>
    <row r="103" ht="12.75" spans="3:3">
      <c r="C103" s="5"/>
    </row>
    <row r="104" ht="12.75" spans="3:3">
      <c r="C104" s="5"/>
    </row>
    <row r="105" ht="12.75" spans="3:3">
      <c r="C105" s="5"/>
    </row>
    <row r="106" ht="12.75" spans="3:3">
      <c r="C106" s="5"/>
    </row>
    <row r="107" ht="12.75" spans="3:3">
      <c r="C107" s="5"/>
    </row>
    <row r="108" ht="12.75" spans="3:3">
      <c r="C108" s="5"/>
    </row>
    <row r="109" ht="12.75" spans="3:3">
      <c r="C109" s="5"/>
    </row>
    <row r="110" ht="12.75" spans="3:3">
      <c r="C110" s="5"/>
    </row>
    <row r="111" ht="12.75" spans="3:3">
      <c r="C111" s="5"/>
    </row>
    <row r="112" ht="12.75" spans="3:3">
      <c r="C112" s="5"/>
    </row>
    <row r="113" ht="12.75" spans="3:3">
      <c r="C113" s="5"/>
    </row>
    <row r="114" ht="12.75" spans="3:3">
      <c r="C114" s="5"/>
    </row>
    <row r="115" ht="12.75" spans="3:3">
      <c r="C115" s="5"/>
    </row>
    <row r="116" ht="12.75" spans="3:3">
      <c r="C116" s="5"/>
    </row>
    <row r="117" ht="12.75" spans="3:3">
      <c r="C117" s="5"/>
    </row>
    <row r="118" ht="12.75" spans="3:3">
      <c r="C118" s="5"/>
    </row>
    <row r="119" ht="12.75" spans="3:3">
      <c r="C119" s="5"/>
    </row>
    <row r="120" ht="12.75" spans="3:3">
      <c r="C120" s="5"/>
    </row>
    <row r="121" ht="12.75" spans="3:3">
      <c r="C121" s="5"/>
    </row>
    <row r="122" ht="12.75" spans="3:3">
      <c r="C122" s="5"/>
    </row>
    <row r="123" ht="12.75" spans="3:3">
      <c r="C123" s="5"/>
    </row>
    <row r="124" ht="12.75" spans="3:3">
      <c r="C124" s="5"/>
    </row>
    <row r="125" ht="12.75" spans="3:3">
      <c r="C125" s="5"/>
    </row>
    <row r="126" ht="12.75" spans="3:3">
      <c r="C126" s="5"/>
    </row>
    <row r="127" ht="12.75" spans="3:3">
      <c r="C127" s="5"/>
    </row>
    <row r="128" ht="12.75" spans="3:3">
      <c r="C128" s="5"/>
    </row>
    <row r="129" ht="12.75" spans="3:3">
      <c r="C129" s="5"/>
    </row>
    <row r="130" ht="12.75" spans="3:3">
      <c r="C130" s="5"/>
    </row>
    <row r="131" ht="12.75" spans="3:3">
      <c r="C131" s="5"/>
    </row>
    <row r="132" ht="12.75" spans="3:3">
      <c r="C132" s="5"/>
    </row>
    <row r="133" ht="12.75" spans="3:3">
      <c r="C133" s="5"/>
    </row>
    <row r="134" ht="12.75" spans="3:3">
      <c r="C134" s="5"/>
    </row>
    <row r="135" ht="12.75" spans="3:3">
      <c r="C135" s="5"/>
    </row>
    <row r="136" ht="12.75" spans="3:3">
      <c r="C136" s="5"/>
    </row>
    <row r="137" ht="12.75" spans="3:3">
      <c r="C137" s="5"/>
    </row>
    <row r="138" ht="12.75" spans="3:3">
      <c r="C138" s="5"/>
    </row>
    <row r="139" ht="12.75" spans="3:3">
      <c r="C139" s="5"/>
    </row>
    <row r="140" ht="12.75" spans="3:3">
      <c r="C140" s="5"/>
    </row>
    <row r="141" ht="12.75" spans="3:3">
      <c r="C141" s="5"/>
    </row>
    <row r="142" ht="12.75" spans="3:3">
      <c r="C142" s="5"/>
    </row>
    <row r="143" ht="12.75" spans="3:3">
      <c r="C143" s="5"/>
    </row>
    <row r="144" ht="12.75" spans="3:3">
      <c r="C144" s="5"/>
    </row>
    <row r="145" ht="12.75" spans="3:3">
      <c r="C145" s="5"/>
    </row>
    <row r="146" ht="12.75" spans="3:3">
      <c r="C146" s="5"/>
    </row>
    <row r="147" ht="12.75" spans="3:3">
      <c r="C147" s="5"/>
    </row>
    <row r="148" ht="12.75" spans="3:3">
      <c r="C148" s="5"/>
    </row>
    <row r="149" ht="12.75" spans="3:3">
      <c r="C149" s="5"/>
    </row>
    <row r="150" ht="12.75" spans="3:3">
      <c r="C150" s="5"/>
    </row>
    <row r="151" ht="12.75" spans="3:3">
      <c r="C151" s="5"/>
    </row>
    <row r="152" ht="12.75" spans="3:3">
      <c r="C152" s="5"/>
    </row>
    <row r="153" ht="12.75" spans="3:3">
      <c r="C153" s="5"/>
    </row>
    <row r="154" ht="12.75" spans="3:3">
      <c r="C154" s="5"/>
    </row>
    <row r="155" ht="12.75" spans="3:3">
      <c r="C155" s="5"/>
    </row>
    <row r="156" ht="12.75" spans="3:3">
      <c r="C156" s="5"/>
    </row>
    <row r="157" ht="12.75" spans="3:3">
      <c r="C157" s="5"/>
    </row>
    <row r="158" ht="12.75" spans="3:3">
      <c r="C158" s="5"/>
    </row>
    <row r="159" ht="12.75" spans="3:3">
      <c r="C159" s="5"/>
    </row>
    <row r="160" ht="12.75" spans="3:3">
      <c r="C160" s="5"/>
    </row>
    <row r="161" ht="12.75" spans="3:3">
      <c r="C161" s="5"/>
    </row>
    <row r="162" ht="12.75" spans="3:3">
      <c r="C162" s="5"/>
    </row>
    <row r="163" ht="12.75" spans="3:3">
      <c r="C163" s="5"/>
    </row>
    <row r="164" ht="12.75" spans="3:3">
      <c r="C164" s="5"/>
    </row>
    <row r="165" ht="12.75" spans="3:3">
      <c r="C165" s="5"/>
    </row>
    <row r="166" ht="12.75" spans="3:3">
      <c r="C166" s="5"/>
    </row>
    <row r="167" ht="12.75" spans="3:3">
      <c r="C167" s="5"/>
    </row>
    <row r="168" ht="12.75" spans="3:3">
      <c r="C168" s="5"/>
    </row>
    <row r="169" ht="12.75" spans="3:3">
      <c r="C169" s="5"/>
    </row>
    <row r="170" ht="12.75" spans="3:3">
      <c r="C170" s="5"/>
    </row>
    <row r="171" ht="12.75" spans="3:3">
      <c r="C171" s="5"/>
    </row>
    <row r="172" ht="12.75" spans="3:3">
      <c r="C172" s="5"/>
    </row>
    <row r="173" ht="12.75" spans="3:3">
      <c r="C173" s="5"/>
    </row>
    <row r="174" ht="12.75" spans="3:3">
      <c r="C174" s="5"/>
    </row>
    <row r="175" ht="12.75" spans="3:3">
      <c r="C175" s="5"/>
    </row>
    <row r="176" ht="12.75" spans="3:3">
      <c r="C176" s="5"/>
    </row>
    <row r="177" ht="12.75" spans="3:3">
      <c r="C177" s="5"/>
    </row>
    <row r="178" ht="12.75" spans="3:3">
      <c r="C178" s="5"/>
    </row>
    <row r="179" ht="12.75" spans="3:3">
      <c r="C179" s="5"/>
    </row>
    <row r="180" ht="12.75" spans="3:3">
      <c r="C180" s="5"/>
    </row>
    <row r="181" ht="12.75" spans="3:3">
      <c r="C181" s="5"/>
    </row>
    <row r="182" ht="12.75" spans="3:3">
      <c r="C182" s="5"/>
    </row>
    <row r="183" ht="12.75" spans="3:3">
      <c r="C183" s="5"/>
    </row>
    <row r="184" ht="12.75" spans="3:3">
      <c r="C184" s="5"/>
    </row>
    <row r="185" ht="12.75" spans="3:3">
      <c r="C185" s="5"/>
    </row>
    <row r="186" ht="12.75" spans="3:3">
      <c r="C186" s="5"/>
    </row>
    <row r="187" ht="12.75" spans="3:3">
      <c r="C187" s="5"/>
    </row>
    <row r="188" ht="12.75" spans="3:3">
      <c r="C188" s="5"/>
    </row>
    <row r="189" ht="12.75" spans="3:3">
      <c r="C189" s="5"/>
    </row>
    <row r="190" ht="12.75" spans="3:3">
      <c r="C190" s="5"/>
    </row>
    <row r="191" ht="12.75" spans="3:3">
      <c r="C191" s="5"/>
    </row>
    <row r="192" ht="12.75" spans="3:3">
      <c r="C192" s="5"/>
    </row>
    <row r="193" ht="12.75" spans="3:3">
      <c r="C193" s="5"/>
    </row>
    <row r="194" ht="12.75" spans="3:3">
      <c r="C194" s="5"/>
    </row>
    <row r="195" ht="12.75" spans="3:3">
      <c r="C195" s="5"/>
    </row>
    <row r="196" ht="12.75" spans="3:3">
      <c r="C196" s="5"/>
    </row>
    <row r="197" ht="12.75" spans="3:3">
      <c r="C197" s="5"/>
    </row>
    <row r="198" ht="12.75" spans="3:3">
      <c r="C198" s="5"/>
    </row>
    <row r="199" ht="12.75" spans="3:3">
      <c r="C199" s="5"/>
    </row>
    <row r="200" ht="12.75" spans="3:3">
      <c r="C200" s="5"/>
    </row>
    <row r="201" ht="12.75" spans="3:3">
      <c r="C201" s="5"/>
    </row>
    <row r="202" ht="12.75" spans="3:3">
      <c r="C202" s="5"/>
    </row>
    <row r="203" ht="12.75" spans="3:3">
      <c r="C203" s="5"/>
    </row>
    <row r="204" ht="12.75" spans="3:3">
      <c r="C204" s="5"/>
    </row>
    <row r="205" ht="12.75" spans="3:3">
      <c r="C205" s="5"/>
    </row>
    <row r="206" ht="12.75" spans="3:3">
      <c r="C206" s="5"/>
    </row>
    <row r="207" ht="12.75" spans="3:3">
      <c r="C207" s="5"/>
    </row>
    <row r="208" ht="12.75" spans="3:3">
      <c r="C208" s="5"/>
    </row>
    <row r="209" ht="12.75" spans="3:3">
      <c r="C209" s="5"/>
    </row>
    <row r="210" ht="12.75" spans="3:3">
      <c r="C210" s="5"/>
    </row>
    <row r="211" ht="12.75" spans="3:3">
      <c r="C211" s="5"/>
    </row>
    <row r="212" ht="12.75" spans="3:3">
      <c r="C212" s="5"/>
    </row>
    <row r="213" ht="12.75" spans="3:3">
      <c r="C213" s="5"/>
    </row>
    <row r="214" ht="12.75" spans="3:3">
      <c r="C214" s="5"/>
    </row>
    <row r="215" ht="12.75" spans="3:3">
      <c r="C215" s="5"/>
    </row>
    <row r="216" ht="12.75" spans="3:3">
      <c r="C216" s="5"/>
    </row>
    <row r="217" ht="12.75" spans="3:3">
      <c r="C217" s="5"/>
    </row>
    <row r="218" ht="12.75" spans="3:3">
      <c r="C218" s="5"/>
    </row>
    <row r="219" ht="12.75" spans="3:3">
      <c r="C219" s="5"/>
    </row>
    <row r="220" ht="12.75" spans="3:3">
      <c r="C220" s="5"/>
    </row>
    <row r="221" ht="12.75" spans="3:3">
      <c r="C221" s="5"/>
    </row>
    <row r="222" ht="12.75" spans="3:3">
      <c r="C222" s="5"/>
    </row>
    <row r="223" ht="12.75" spans="3:3">
      <c r="C223" s="5"/>
    </row>
    <row r="224" ht="12.75" spans="3:3">
      <c r="C224" s="5"/>
    </row>
    <row r="225" ht="12.75" spans="3:3">
      <c r="C225" s="5"/>
    </row>
    <row r="226" ht="12.75" spans="3:3">
      <c r="C226" s="5"/>
    </row>
    <row r="227" ht="12.75" spans="3:3">
      <c r="C227" s="5"/>
    </row>
    <row r="228" ht="12.75" spans="3:3">
      <c r="C228" s="5"/>
    </row>
    <row r="229" ht="12.75" spans="3:3">
      <c r="C229" s="5"/>
    </row>
    <row r="230" ht="12.75" spans="3:3">
      <c r="C230" s="5"/>
    </row>
    <row r="231" ht="12.75" spans="3:3">
      <c r="C231" s="5"/>
    </row>
    <row r="232" ht="12.75" spans="3:3">
      <c r="C232" s="5"/>
    </row>
    <row r="233" ht="12.75" spans="3:3">
      <c r="C233" s="5"/>
    </row>
    <row r="234" ht="12.75" spans="3:3">
      <c r="C234" s="5"/>
    </row>
    <row r="235" ht="12.75" spans="3:3">
      <c r="C235" s="5"/>
    </row>
    <row r="236" ht="12.75" spans="3:3">
      <c r="C236" s="5"/>
    </row>
    <row r="237" ht="12.75" spans="3:3">
      <c r="C237" s="5"/>
    </row>
    <row r="238" ht="12.75" spans="3:3">
      <c r="C238" s="5"/>
    </row>
    <row r="239" ht="12.75" spans="3:3">
      <c r="C239" s="5"/>
    </row>
    <row r="240" ht="12.75" spans="3:3">
      <c r="C240" s="5"/>
    </row>
    <row r="241" ht="12.75" spans="3:3">
      <c r="C241" s="5"/>
    </row>
    <row r="242" ht="12.75" spans="3:3">
      <c r="C242" s="5"/>
    </row>
    <row r="243" ht="12.75" spans="3:3">
      <c r="C243" s="5"/>
    </row>
    <row r="244" ht="12.75" spans="3:3">
      <c r="C244" s="5"/>
    </row>
    <row r="245" ht="12.75" spans="3:3">
      <c r="C245" s="5"/>
    </row>
    <row r="246" ht="12.75" spans="3:3">
      <c r="C246" s="5"/>
    </row>
    <row r="247" ht="12.75" spans="3:3">
      <c r="C247" s="5"/>
    </row>
    <row r="248" ht="12.75" spans="3:3">
      <c r="C248" s="5"/>
    </row>
    <row r="249" ht="12.75" spans="3:3">
      <c r="C249" s="5"/>
    </row>
    <row r="250" ht="12.75" spans="3:3">
      <c r="C250" s="5"/>
    </row>
    <row r="251" ht="12.75" spans="3:3">
      <c r="C251" s="5"/>
    </row>
    <row r="252" ht="12.75" spans="3:3">
      <c r="C252" s="5"/>
    </row>
    <row r="253" ht="12.75" spans="3:3">
      <c r="C253" s="5"/>
    </row>
    <row r="254" ht="12.75" spans="3:3">
      <c r="C254" s="5"/>
    </row>
    <row r="255" ht="12.75" spans="3:3">
      <c r="C255" s="5"/>
    </row>
    <row r="256" ht="12.75" spans="3:3">
      <c r="C256" s="5"/>
    </row>
    <row r="257" ht="12.75" spans="3:3">
      <c r="C257" s="5"/>
    </row>
    <row r="258" ht="12.75" spans="3:3">
      <c r="C258" s="5"/>
    </row>
    <row r="259" ht="12.75" spans="3:3">
      <c r="C259" s="5"/>
    </row>
    <row r="260" ht="12.75" spans="3:3">
      <c r="C260" s="5"/>
    </row>
    <row r="261" ht="12.75" spans="3:3">
      <c r="C261" s="5"/>
    </row>
    <row r="262" ht="12.75" spans="3:3">
      <c r="C262" s="5"/>
    </row>
    <row r="263" ht="12.75" spans="3:3">
      <c r="C263" s="5"/>
    </row>
    <row r="264" ht="12.75" spans="3:3">
      <c r="C264" s="5"/>
    </row>
    <row r="265" ht="12.75" spans="3:3">
      <c r="C265" s="5"/>
    </row>
    <row r="266" ht="12.75" spans="3:3">
      <c r="C266" s="5"/>
    </row>
    <row r="267" ht="12.75" spans="3:3">
      <c r="C267" s="5"/>
    </row>
    <row r="268" ht="12.75" spans="3:3">
      <c r="C268" s="5"/>
    </row>
    <row r="269" ht="12.75" spans="3:3">
      <c r="C269" s="5"/>
    </row>
    <row r="270" ht="12.75" spans="3:3">
      <c r="C270" s="5"/>
    </row>
    <row r="271" ht="12.75" spans="3:3">
      <c r="C271" s="5"/>
    </row>
    <row r="272" ht="12.75" spans="3:3">
      <c r="C272" s="5"/>
    </row>
    <row r="273" ht="12.75" spans="3:3">
      <c r="C273" s="5"/>
    </row>
    <row r="274" ht="12.75" spans="3:3">
      <c r="C274" s="5"/>
    </row>
    <row r="275" ht="12.75" spans="3:3">
      <c r="C275" s="5"/>
    </row>
    <row r="276" ht="12.75" spans="3:3">
      <c r="C276" s="5"/>
    </row>
    <row r="277" ht="12.75" spans="3:3">
      <c r="C277" s="5"/>
    </row>
    <row r="278" ht="12.75" spans="3:3">
      <c r="C278" s="5"/>
    </row>
    <row r="279" ht="12.75" spans="3:3">
      <c r="C279" s="5"/>
    </row>
    <row r="280" ht="12.75" spans="3:3">
      <c r="C280" s="5"/>
    </row>
    <row r="281" ht="12.75" spans="3:3">
      <c r="C281" s="5"/>
    </row>
    <row r="282" ht="12.75" spans="3:3">
      <c r="C282" s="5"/>
    </row>
    <row r="283" ht="12.75" spans="3:3">
      <c r="C283" s="5"/>
    </row>
    <row r="284" ht="12.75" spans="3:3">
      <c r="C284" s="5"/>
    </row>
    <row r="285" ht="12.75" spans="3:3">
      <c r="C285" s="5"/>
    </row>
    <row r="286" ht="12.75" spans="3:3">
      <c r="C286" s="5"/>
    </row>
    <row r="287" ht="12.75" spans="3:3">
      <c r="C287" s="5"/>
    </row>
    <row r="288" ht="12.75" spans="3:3">
      <c r="C288" s="5"/>
    </row>
    <row r="289" ht="12.75" spans="3:3">
      <c r="C289" s="5"/>
    </row>
    <row r="290" ht="12.75" spans="3:3">
      <c r="C290" s="5"/>
    </row>
    <row r="291" ht="12.75" spans="3:3">
      <c r="C291" s="5"/>
    </row>
    <row r="292" ht="12.75" spans="3:3">
      <c r="C292" s="5"/>
    </row>
    <row r="293" ht="12.75" spans="3:3">
      <c r="C293" s="5"/>
    </row>
    <row r="294" ht="12.75" spans="3:3">
      <c r="C294" s="5"/>
    </row>
    <row r="295" ht="12.75" spans="3:3">
      <c r="C295" s="5"/>
    </row>
    <row r="296" ht="12.75" spans="3:3">
      <c r="C296" s="5"/>
    </row>
    <row r="297" ht="12.75" spans="3:3">
      <c r="C297" s="5"/>
    </row>
    <row r="298" ht="12.75" spans="3:3">
      <c r="C298" s="5"/>
    </row>
    <row r="299" ht="12.75" spans="3:3">
      <c r="C299" s="5"/>
    </row>
    <row r="300" ht="12.75" spans="3:3">
      <c r="C300" s="5"/>
    </row>
    <row r="301" ht="12.75" spans="3:3">
      <c r="C301" s="5"/>
    </row>
    <row r="302" ht="12.75" spans="3:3">
      <c r="C302" s="5"/>
    </row>
    <row r="303" ht="12.75" spans="3:3">
      <c r="C303" s="5"/>
    </row>
    <row r="304" ht="12.75" spans="3:3">
      <c r="C304" s="5"/>
    </row>
    <row r="305" ht="12.75" spans="3:3">
      <c r="C305" s="5"/>
    </row>
    <row r="306" ht="12.75" spans="3:3">
      <c r="C306" s="5"/>
    </row>
    <row r="307" ht="12.75" spans="3:3">
      <c r="C307" s="5"/>
    </row>
    <row r="308" ht="12.75" spans="3:3">
      <c r="C308" s="5"/>
    </row>
    <row r="309" ht="12.75" spans="3:3">
      <c r="C309" s="5"/>
    </row>
    <row r="310" ht="12.75" spans="3:3">
      <c r="C310" s="5"/>
    </row>
    <row r="311" ht="12.75" spans="3:3">
      <c r="C311" s="5"/>
    </row>
    <row r="312" ht="12.75" spans="3:3">
      <c r="C312" s="5"/>
    </row>
    <row r="313" ht="12.75" spans="3:3">
      <c r="C313" s="5"/>
    </row>
    <row r="314" ht="12.75" spans="3:3">
      <c r="C314" s="5"/>
    </row>
    <row r="315" ht="12.75" spans="3:3">
      <c r="C315" s="5"/>
    </row>
    <row r="316" ht="12.75" spans="3:3">
      <c r="C316" s="5"/>
    </row>
    <row r="317" ht="12.75" spans="3:3">
      <c r="C317" s="5"/>
    </row>
    <row r="318" ht="12.75" spans="3:3">
      <c r="C318" s="5"/>
    </row>
    <row r="319" ht="12.75" spans="3:3">
      <c r="C319" s="5"/>
    </row>
    <row r="320" ht="12.75" spans="3:3">
      <c r="C320" s="5"/>
    </row>
    <row r="321" ht="12.75" spans="3:3">
      <c r="C321" s="5"/>
    </row>
    <row r="322" ht="12.75" spans="3:3">
      <c r="C322" s="5"/>
    </row>
    <row r="323" ht="12.75" spans="3:3">
      <c r="C323" s="5"/>
    </row>
    <row r="324" ht="12.75" spans="3:3">
      <c r="C324" s="5"/>
    </row>
    <row r="325" ht="12.75" spans="3:3">
      <c r="C325" s="5"/>
    </row>
    <row r="326" ht="12.75" spans="3:3">
      <c r="C326" s="5"/>
    </row>
    <row r="327" ht="12.75" spans="3:3">
      <c r="C327" s="5"/>
    </row>
    <row r="328" ht="12.75" spans="3:3">
      <c r="C328" s="5"/>
    </row>
    <row r="329" ht="12.75" spans="3:3">
      <c r="C329" s="5"/>
    </row>
    <row r="330" ht="12.75" spans="3:3">
      <c r="C330" s="5"/>
    </row>
    <row r="331" ht="12.75" spans="3:3">
      <c r="C331" s="5"/>
    </row>
    <row r="332" ht="12.75" spans="3:3">
      <c r="C332" s="5"/>
    </row>
    <row r="333" ht="12.75" spans="3:3">
      <c r="C333" s="5"/>
    </row>
    <row r="334" ht="12.75" spans="3:3">
      <c r="C334" s="5"/>
    </row>
    <row r="335" ht="12.75" spans="3:3">
      <c r="C335" s="5"/>
    </row>
    <row r="336" ht="12.75" spans="3:3">
      <c r="C336" s="5"/>
    </row>
    <row r="337" ht="12.75" spans="3:3">
      <c r="C337" s="5"/>
    </row>
    <row r="338" ht="12.75" spans="3:3">
      <c r="C338" s="5"/>
    </row>
    <row r="339" ht="12.75" spans="3:3">
      <c r="C339" s="5"/>
    </row>
    <row r="340" ht="12.75" spans="3:3">
      <c r="C340" s="5"/>
    </row>
    <row r="341" ht="12.75" spans="3:3">
      <c r="C341" s="5"/>
    </row>
    <row r="342" ht="12.75" spans="3:3">
      <c r="C342" s="5"/>
    </row>
    <row r="343" ht="12.75" spans="3:3">
      <c r="C343" s="5"/>
    </row>
    <row r="344" ht="12.75" spans="3:3">
      <c r="C344" s="5"/>
    </row>
    <row r="345" ht="12.75" spans="3:3">
      <c r="C345" s="5"/>
    </row>
    <row r="346" ht="12.75" spans="3:3">
      <c r="C346" s="5"/>
    </row>
    <row r="347" ht="12.75" spans="3:3">
      <c r="C347" s="5"/>
    </row>
    <row r="348" ht="12.75" spans="3:3">
      <c r="C348" s="5"/>
    </row>
    <row r="349" ht="12.75" spans="3:3">
      <c r="C349" s="5"/>
    </row>
    <row r="350" ht="12.75" spans="3:3">
      <c r="C350" s="5"/>
    </row>
    <row r="351" ht="12.75" spans="3:3">
      <c r="C351" s="5"/>
    </row>
    <row r="352" ht="12.75" spans="3:3">
      <c r="C352" s="5"/>
    </row>
    <row r="353" ht="12.75" spans="3:3">
      <c r="C353" s="5"/>
    </row>
    <row r="354" ht="12.75" spans="3:3">
      <c r="C354" s="5"/>
    </row>
    <row r="355" ht="12.75" spans="3:3">
      <c r="C355" s="5"/>
    </row>
    <row r="356" ht="12.75" spans="3:3">
      <c r="C356" s="5"/>
    </row>
    <row r="357" ht="12.75" spans="3:3">
      <c r="C357" s="5"/>
    </row>
    <row r="358" ht="12.75" spans="3:3">
      <c r="C358" s="5"/>
    </row>
    <row r="359" ht="12.75" spans="3:3">
      <c r="C359" s="5"/>
    </row>
    <row r="360" ht="12.75" spans="3:3">
      <c r="C360" s="5"/>
    </row>
    <row r="361" ht="12.75" spans="3:3">
      <c r="C361" s="5"/>
    </row>
    <row r="362" ht="12.75" spans="3:3">
      <c r="C362" s="5"/>
    </row>
    <row r="363" ht="12.75" spans="3:3">
      <c r="C363" s="5"/>
    </row>
    <row r="364" ht="12.75" spans="3:3">
      <c r="C364" s="5"/>
    </row>
    <row r="365" ht="12.75" spans="3:3">
      <c r="C365" s="5"/>
    </row>
    <row r="366" ht="12.75" spans="3:3">
      <c r="C366" s="5"/>
    </row>
    <row r="367" ht="12.75" spans="3:3">
      <c r="C367" s="5"/>
    </row>
    <row r="368" ht="12.75" spans="3:3">
      <c r="C368" s="5"/>
    </row>
    <row r="369" ht="12.75" spans="3:3">
      <c r="C369" s="5"/>
    </row>
    <row r="370" ht="12.75" spans="3:3">
      <c r="C370" s="5"/>
    </row>
    <row r="371" ht="12.75" spans="3:3">
      <c r="C371" s="5"/>
    </row>
    <row r="372" ht="12.75" spans="3:3">
      <c r="C372" s="5"/>
    </row>
    <row r="373" ht="12.75" spans="3:3">
      <c r="C373" s="5"/>
    </row>
    <row r="374" ht="12.75" spans="3:3">
      <c r="C374" s="5"/>
    </row>
    <row r="375" ht="12.75" spans="3:3">
      <c r="C375" s="5"/>
    </row>
    <row r="376" ht="12.75" spans="3:3">
      <c r="C376" s="5"/>
    </row>
    <row r="377" ht="12.75" spans="3:3">
      <c r="C377" s="5"/>
    </row>
    <row r="378" ht="12.75" spans="3:3">
      <c r="C378" s="5"/>
    </row>
    <row r="379" ht="12.75" spans="3:3">
      <c r="C379" s="5"/>
    </row>
    <row r="380" ht="12.75" spans="3:3">
      <c r="C380" s="5"/>
    </row>
    <row r="381" ht="12.75" spans="3:3">
      <c r="C381" s="5"/>
    </row>
    <row r="382" ht="12.75" spans="3:3">
      <c r="C382" s="5"/>
    </row>
    <row r="383" ht="12.75" spans="3:3">
      <c r="C383" s="5"/>
    </row>
    <row r="384" ht="12.75" spans="3:3">
      <c r="C384" s="5"/>
    </row>
    <row r="385" ht="12.75" spans="3:3">
      <c r="C385" s="5"/>
    </row>
    <row r="386" ht="12.75" spans="3:3">
      <c r="C386" s="5"/>
    </row>
    <row r="387" ht="12.75" spans="3:3">
      <c r="C387" s="5"/>
    </row>
    <row r="388" ht="12.75" spans="3:3">
      <c r="C388" s="5"/>
    </row>
    <row r="389" ht="12.75" spans="3:3">
      <c r="C389" s="5"/>
    </row>
    <row r="390" ht="12.75" spans="3:3">
      <c r="C390" s="5"/>
    </row>
    <row r="391" ht="12.75" spans="3:3">
      <c r="C391" s="5"/>
    </row>
    <row r="392" ht="12.75" spans="3:3">
      <c r="C392" s="5"/>
    </row>
    <row r="393" ht="12.75" spans="3:3">
      <c r="C393" s="5"/>
    </row>
    <row r="394" ht="12.75" spans="3:3">
      <c r="C394" s="5"/>
    </row>
    <row r="395" ht="12.75" spans="3:3">
      <c r="C395" s="5"/>
    </row>
    <row r="396" ht="12.75" spans="3:3">
      <c r="C396" s="5"/>
    </row>
    <row r="397" ht="12.75" spans="3:3">
      <c r="C397" s="5"/>
    </row>
    <row r="398" ht="12.75" spans="3:3">
      <c r="C398" s="5"/>
    </row>
    <row r="399" ht="12.75" spans="3:3">
      <c r="C399" s="5"/>
    </row>
    <row r="400" ht="12.75" spans="3:3">
      <c r="C400" s="5"/>
    </row>
    <row r="401" ht="12.75" spans="3:3">
      <c r="C401" s="5"/>
    </row>
    <row r="402" ht="12.75" spans="3:3">
      <c r="C402" s="5"/>
    </row>
    <row r="403" ht="12.75" spans="3:3">
      <c r="C403" s="5"/>
    </row>
    <row r="404" ht="12.75" spans="3:3">
      <c r="C404" s="5"/>
    </row>
    <row r="405" ht="12.75" spans="3:3">
      <c r="C405" s="5"/>
    </row>
    <row r="406" ht="12.75" spans="3:3">
      <c r="C406" s="5"/>
    </row>
    <row r="407" ht="12.75" spans="3:3">
      <c r="C407" s="5"/>
    </row>
    <row r="408" ht="12.75" spans="3:3">
      <c r="C408" s="5"/>
    </row>
    <row r="409" ht="12.75" spans="3:3">
      <c r="C409" s="5"/>
    </row>
    <row r="410" ht="12.75" spans="3:3">
      <c r="C410" s="5"/>
    </row>
    <row r="411" ht="12.75" spans="3:3">
      <c r="C411" s="5"/>
    </row>
    <row r="412" ht="12.75" spans="3:3">
      <c r="C412" s="5"/>
    </row>
    <row r="413" ht="12.75" spans="3:3">
      <c r="C413" s="5"/>
    </row>
    <row r="414" ht="12.75" spans="3:3">
      <c r="C414" s="5"/>
    </row>
    <row r="415" ht="12.75" spans="3:3">
      <c r="C415" s="5"/>
    </row>
    <row r="416" ht="12.75" spans="3:3">
      <c r="C416" s="5"/>
    </row>
    <row r="417" ht="12.75" spans="3:3">
      <c r="C417" s="5"/>
    </row>
    <row r="418" ht="12.75" spans="3:3">
      <c r="C418" s="5"/>
    </row>
    <row r="419" ht="12.75" spans="3:3">
      <c r="C419" s="5"/>
    </row>
    <row r="420" ht="12.75" spans="3:3">
      <c r="C420" s="5"/>
    </row>
    <row r="421" ht="12.75" spans="3:3">
      <c r="C421" s="5"/>
    </row>
    <row r="422" ht="12.75" spans="3:3">
      <c r="C422" s="5"/>
    </row>
    <row r="423" ht="12.75" spans="3:3">
      <c r="C423" s="5"/>
    </row>
    <row r="424" ht="12.75" spans="3:3">
      <c r="C424" s="5"/>
    </row>
    <row r="425" ht="12.75" spans="3:3">
      <c r="C425" s="5"/>
    </row>
    <row r="426" ht="12.75" spans="3:3">
      <c r="C426" s="5"/>
    </row>
    <row r="427" ht="12.75" spans="3:3">
      <c r="C427" s="5"/>
    </row>
    <row r="428" ht="12.75" spans="3:3">
      <c r="C428" s="5"/>
    </row>
    <row r="429" ht="12.75" spans="3:3">
      <c r="C429" s="5"/>
    </row>
    <row r="430" ht="12.75" spans="3:3">
      <c r="C430" s="5"/>
    </row>
    <row r="431" ht="12.75" spans="3:3">
      <c r="C431" s="5"/>
    </row>
    <row r="432" ht="12.75" spans="3:3">
      <c r="C432" s="5"/>
    </row>
    <row r="433" ht="12.75" spans="3:3">
      <c r="C433" s="5"/>
    </row>
    <row r="434" ht="12.75" spans="3:3">
      <c r="C434" s="5"/>
    </row>
    <row r="435" ht="12.75" spans="3:3">
      <c r="C435" s="5"/>
    </row>
    <row r="436" ht="12.75" spans="3:3">
      <c r="C436" s="5"/>
    </row>
    <row r="437" ht="12.75" spans="3:3">
      <c r="C437" s="5"/>
    </row>
    <row r="438" ht="12.75" spans="3:3">
      <c r="C438" s="5"/>
    </row>
    <row r="439" ht="12.75" spans="3:3">
      <c r="C439" s="5"/>
    </row>
    <row r="440" ht="12.75" spans="3:3">
      <c r="C440" s="5"/>
    </row>
    <row r="441" ht="12.75" spans="3:3">
      <c r="C441" s="5"/>
    </row>
    <row r="442" ht="12.75" spans="3:3">
      <c r="C442" s="5"/>
    </row>
    <row r="443" ht="12.75" spans="3:3">
      <c r="C443" s="5"/>
    </row>
    <row r="444" ht="12.75" spans="3:3">
      <c r="C444" s="5"/>
    </row>
    <row r="445" ht="12.75" spans="3:3">
      <c r="C445" s="5"/>
    </row>
    <row r="446" ht="12.75" spans="3:3">
      <c r="C446" s="5"/>
    </row>
    <row r="447" ht="12.75" spans="3:3">
      <c r="C447" s="5"/>
    </row>
    <row r="448" ht="12.75" spans="3:3">
      <c r="C448" s="5"/>
    </row>
    <row r="449" ht="12.75" spans="3:3">
      <c r="C449" s="5"/>
    </row>
    <row r="450" ht="12.75" spans="3:3">
      <c r="C450" s="5"/>
    </row>
    <row r="451" ht="12.75" spans="3:3">
      <c r="C451" s="5"/>
    </row>
    <row r="452" ht="12.75" spans="3:3">
      <c r="C452" s="5"/>
    </row>
    <row r="453" ht="12.75" spans="3:3">
      <c r="C453" s="5"/>
    </row>
    <row r="454" ht="12.75" spans="3:3">
      <c r="C454" s="5"/>
    </row>
    <row r="455" ht="12.75" spans="3:3">
      <c r="C455" s="5"/>
    </row>
    <row r="456" ht="12.75" spans="3:3">
      <c r="C456" s="5"/>
    </row>
    <row r="457" ht="12.75" spans="3:3">
      <c r="C457" s="5"/>
    </row>
    <row r="458" ht="12.75" spans="3:3">
      <c r="C458" s="5"/>
    </row>
    <row r="459" ht="12.75" spans="3:3">
      <c r="C459" s="5"/>
    </row>
    <row r="460" ht="12.75" spans="3:3">
      <c r="C460" s="5"/>
    </row>
    <row r="461" ht="12.75" spans="3:3">
      <c r="C461" s="5"/>
    </row>
    <row r="462" ht="12.75" spans="3:3">
      <c r="C462" s="5"/>
    </row>
    <row r="463" ht="12.75" spans="3:3">
      <c r="C463" s="5"/>
    </row>
    <row r="464" ht="12.75" spans="3:3">
      <c r="C464" s="5"/>
    </row>
    <row r="465" ht="12.75" spans="3:3">
      <c r="C465" s="5"/>
    </row>
    <row r="466" ht="12.75" spans="3:3">
      <c r="C466" s="5"/>
    </row>
    <row r="467" ht="12.75" spans="3:3">
      <c r="C467" s="5"/>
    </row>
    <row r="468" ht="12.75" spans="3:3">
      <c r="C468" s="5"/>
    </row>
    <row r="469" ht="12.75" spans="3:3">
      <c r="C469" s="5"/>
    </row>
    <row r="470" ht="12.75" spans="3:3">
      <c r="C470" s="5"/>
    </row>
    <row r="471" ht="12.75" spans="3:3">
      <c r="C471" s="5"/>
    </row>
    <row r="472" ht="12.75" spans="3:3">
      <c r="C472" s="5"/>
    </row>
    <row r="473" ht="12.75" spans="3:3">
      <c r="C473" s="5"/>
    </row>
    <row r="474" ht="12.75" spans="3:3">
      <c r="C474" s="5"/>
    </row>
    <row r="475" ht="12.75" spans="3:3">
      <c r="C475" s="5"/>
    </row>
    <row r="476" ht="12.75" spans="3:3">
      <c r="C476" s="5"/>
    </row>
    <row r="477" ht="12.75" spans="3:3">
      <c r="C477" s="5"/>
    </row>
    <row r="478" ht="12.75" spans="3:3">
      <c r="C478" s="5"/>
    </row>
    <row r="479" ht="12.75" spans="3:3">
      <c r="C479" s="5"/>
    </row>
    <row r="480" ht="12.75" spans="3:3">
      <c r="C480" s="5"/>
    </row>
    <row r="481" ht="12.75" spans="3:3">
      <c r="C481" s="5"/>
    </row>
    <row r="482" ht="12.75" spans="3:3">
      <c r="C482" s="5"/>
    </row>
    <row r="483" ht="12.75" spans="3:3">
      <c r="C483" s="5"/>
    </row>
    <row r="484" ht="12.75" spans="3:3">
      <c r="C484" s="5"/>
    </row>
    <row r="485" ht="12.75" spans="3:3">
      <c r="C485" s="5"/>
    </row>
    <row r="486" ht="12.75" spans="3:3">
      <c r="C486" s="5"/>
    </row>
    <row r="487" ht="12.75" spans="3:3">
      <c r="C487" s="5"/>
    </row>
    <row r="488" ht="12.75" spans="3:3">
      <c r="C488" s="5"/>
    </row>
    <row r="489" ht="12.75" spans="3:3">
      <c r="C489" s="5"/>
    </row>
    <row r="490" ht="12.75" spans="3:3">
      <c r="C490" s="5"/>
    </row>
    <row r="491" ht="12.75" spans="3:3">
      <c r="C491" s="5"/>
    </row>
    <row r="492" ht="12.75" spans="3:3">
      <c r="C492" s="5"/>
    </row>
    <row r="493" ht="12.75" spans="3:3">
      <c r="C493" s="5"/>
    </row>
    <row r="494" ht="12.75" spans="3:3">
      <c r="C494" s="5"/>
    </row>
    <row r="495" ht="12.75" spans="3:3">
      <c r="C495" s="5"/>
    </row>
    <row r="496" ht="12.75" spans="3:3">
      <c r="C496" s="5"/>
    </row>
    <row r="497" ht="12.75" spans="3:3">
      <c r="C497" s="5"/>
    </row>
    <row r="498" ht="12.75" spans="3:3">
      <c r="C498" s="5"/>
    </row>
    <row r="499" ht="12.75" spans="3:3">
      <c r="C499" s="5"/>
    </row>
    <row r="500" ht="12.75" spans="3:3">
      <c r="C500" s="5"/>
    </row>
    <row r="501" ht="12.75" spans="3:3">
      <c r="C501" s="5"/>
    </row>
    <row r="502" ht="12.75" spans="3:3">
      <c r="C502" s="5"/>
    </row>
    <row r="503" ht="12.75" spans="3:3">
      <c r="C503" s="5"/>
    </row>
    <row r="504" ht="12.75" spans="3:3">
      <c r="C504" s="5"/>
    </row>
    <row r="505" ht="12.75" spans="3:3">
      <c r="C505" s="5"/>
    </row>
    <row r="506" ht="12.75" spans="3:3">
      <c r="C506" s="5"/>
    </row>
    <row r="507" ht="12.75" spans="3:3">
      <c r="C507" s="5"/>
    </row>
    <row r="508" ht="12.75" spans="3:3">
      <c r="C508" s="5"/>
    </row>
    <row r="509" ht="12.75" spans="3:3">
      <c r="C509" s="5"/>
    </row>
    <row r="510" ht="12.75" spans="3:3">
      <c r="C510" s="5"/>
    </row>
    <row r="511" ht="12.75" spans="3:3">
      <c r="C511" s="5"/>
    </row>
    <row r="512" ht="12.75" spans="3:3">
      <c r="C512" s="5"/>
    </row>
    <row r="513" ht="12.75" spans="3:3">
      <c r="C513" s="5"/>
    </row>
    <row r="514" ht="12.75" spans="3:3">
      <c r="C514" s="5"/>
    </row>
    <row r="515" ht="12.75" spans="3:3">
      <c r="C515" s="5"/>
    </row>
    <row r="516" ht="12.75" spans="3:3">
      <c r="C516" s="5"/>
    </row>
    <row r="517" ht="12.75" spans="3:3">
      <c r="C517" s="5"/>
    </row>
    <row r="518" ht="12.75" spans="3:3">
      <c r="C518" s="5"/>
    </row>
    <row r="519" ht="12.75" spans="3:3">
      <c r="C519" s="5"/>
    </row>
    <row r="520" ht="12.75" spans="3:3">
      <c r="C520" s="5"/>
    </row>
    <row r="521" ht="12.75" spans="3:3">
      <c r="C521" s="5"/>
    </row>
    <row r="522" ht="12.75" spans="3:3">
      <c r="C522" s="5"/>
    </row>
    <row r="523" ht="12.75" spans="3:3">
      <c r="C523" s="5"/>
    </row>
    <row r="524" ht="12.75" spans="3:3">
      <c r="C524" s="5"/>
    </row>
    <row r="525" ht="12.75" spans="3:3">
      <c r="C525" s="5"/>
    </row>
    <row r="526" ht="12.75" spans="3:3">
      <c r="C526" s="5"/>
    </row>
    <row r="527" ht="12.75" spans="3:3">
      <c r="C527" s="5"/>
    </row>
    <row r="528" ht="12.75" spans="3:3">
      <c r="C528" s="5"/>
    </row>
    <row r="529" ht="12.75" spans="3:3">
      <c r="C529" s="5"/>
    </row>
    <row r="530" ht="12.75" spans="3:3">
      <c r="C530" s="5"/>
    </row>
    <row r="531" ht="12.75" spans="3:3">
      <c r="C531" s="5"/>
    </row>
    <row r="532" ht="12.75" spans="3:3">
      <c r="C532" s="5"/>
    </row>
    <row r="533" ht="12.75" spans="3:3">
      <c r="C533" s="5"/>
    </row>
    <row r="534" ht="12.75" spans="3:3">
      <c r="C534" s="5"/>
    </row>
    <row r="535" ht="12.75" spans="3:3">
      <c r="C535" s="5"/>
    </row>
    <row r="536" ht="12.75" spans="3:3">
      <c r="C536" s="5"/>
    </row>
    <row r="537" ht="12.75" spans="3:3">
      <c r="C537" s="5"/>
    </row>
    <row r="538" ht="12.75" spans="3:3">
      <c r="C538" s="5"/>
    </row>
    <row r="539" ht="12.75" spans="3:3">
      <c r="C539" s="5"/>
    </row>
    <row r="540" ht="12.75" spans="3:3">
      <c r="C540" s="5"/>
    </row>
    <row r="541" ht="12.75" spans="3:3">
      <c r="C541" s="5"/>
    </row>
    <row r="542" ht="12.75" spans="3:3">
      <c r="C542" s="5"/>
    </row>
    <row r="543" ht="12.75" spans="3:3">
      <c r="C543" s="5"/>
    </row>
    <row r="544" ht="12.75" spans="3:3">
      <c r="C544" s="5"/>
    </row>
    <row r="545" ht="12.75" spans="3:3">
      <c r="C545" s="5"/>
    </row>
    <row r="546" ht="12.75" spans="3:3">
      <c r="C546" s="5"/>
    </row>
    <row r="547" ht="12.75" spans="3:3">
      <c r="C547" s="5"/>
    </row>
    <row r="548" ht="12.75" spans="3:3">
      <c r="C548" s="5"/>
    </row>
    <row r="549" ht="12.75" spans="3:3">
      <c r="C549" s="5"/>
    </row>
    <row r="550" ht="12.75" spans="3:3">
      <c r="C550" s="5"/>
    </row>
    <row r="551" ht="12.75" spans="3:3">
      <c r="C551" s="5"/>
    </row>
    <row r="552" ht="12.75" spans="3:3">
      <c r="C552" s="5"/>
    </row>
    <row r="553" ht="12.75" spans="3:3">
      <c r="C553" s="5"/>
    </row>
    <row r="554" ht="12.75" spans="3:3">
      <c r="C554" s="5"/>
    </row>
    <row r="555" ht="12.75" spans="3:3">
      <c r="C555" s="5"/>
    </row>
    <row r="556" ht="12.75" spans="3:3">
      <c r="C556" s="5"/>
    </row>
    <row r="557" ht="12.75" spans="3:3">
      <c r="C557" s="5"/>
    </row>
    <row r="558" ht="12.75" spans="3:3">
      <c r="C558" s="5"/>
    </row>
    <row r="559" ht="12.75" spans="3:3">
      <c r="C559" s="5"/>
    </row>
    <row r="560" ht="12.75" spans="3:3">
      <c r="C560" s="5"/>
    </row>
    <row r="561" ht="12.75" spans="3:3">
      <c r="C561" s="5"/>
    </row>
    <row r="562" ht="12.75" spans="3:3">
      <c r="C562" s="5"/>
    </row>
    <row r="563" ht="12.75" spans="3:3">
      <c r="C563" s="5"/>
    </row>
    <row r="564" ht="12.75" spans="3:3">
      <c r="C564" s="5"/>
    </row>
    <row r="565" ht="12.75" spans="3:3">
      <c r="C565" s="5"/>
    </row>
    <row r="566" ht="12.75" spans="3:3">
      <c r="C566" s="5"/>
    </row>
    <row r="567" ht="12.75" spans="3:3">
      <c r="C567" s="5"/>
    </row>
    <row r="568" ht="12.75" spans="3:3">
      <c r="C568" s="5"/>
    </row>
    <row r="569" ht="12.75" spans="3:3">
      <c r="C569" s="5"/>
    </row>
    <row r="570" ht="12.75" spans="3:3">
      <c r="C570" s="5"/>
    </row>
    <row r="571" ht="12.75" spans="3:3">
      <c r="C571" s="5"/>
    </row>
    <row r="572" ht="12.75" spans="3:3">
      <c r="C572" s="5"/>
    </row>
    <row r="573" ht="12.75" spans="3:3">
      <c r="C573" s="5"/>
    </row>
    <row r="574" ht="12.75" spans="3:3">
      <c r="C574" s="5"/>
    </row>
    <row r="575" ht="12.75" spans="3:3">
      <c r="C575" s="5"/>
    </row>
    <row r="576" ht="12.75" spans="3:3">
      <c r="C576" s="5"/>
    </row>
    <row r="577" ht="12.75" spans="3:3">
      <c r="C577" s="5"/>
    </row>
    <row r="578" ht="12.75" spans="3:3">
      <c r="C578" s="5"/>
    </row>
    <row r="579" ht="12.75" spans="3:3">
      <c r="C579" s="5"/>
    </row>
    <row r="580" ht="12.75" spans="3:3">
      <c r="C580" s="5"/>
    </row>
    <row r="581" ht="12.75" spans="3:3">
      <c r="C581" s="5"/>
    </row>
    <row r="582" ht="12.75" spans="3:3">
      <c r="C582" s="5"/>
    </row>
    <row r="583" ht="12.75" spans="3:3">
      <c r="C583" s="5"/>
    </row>
    <row r="584" ht="12.75" spans="3:3">
      <c r="C584" s="5"/>
    </row>
    <row r="585" ht="12.75" spans="3:3">
      <c r="C585" s="5"/>
    </row>
    <row r="586" ht="12.75" spans="3:3">
      <c r="C586" s="5"/>
    </row>
    <row r="587" ht="12.75" spans="3:3">
      <c r="C587" s="5"/>
    </row>
    <row r="588" ht="12.75" spans="3:3">
      <c r="C588" s="5"/>
    </row>
    <row r="589" ht="12.75" spans="3:3">
      <c r="C589" s="5"/>
    </row>
    <row r="590" ht="12.75" spans="3:3">
      <c r="C590" s="5"/>
    </row>
    <row r="591" ht="12.75" spans="3:3">
      <c r="C591" s="5"/>
    </row>
    <row r="592" ht="12.75" spans="3:3">
      <c r="C592" s="5"/>
    </row>
    <row r="593" ht="12.75" spans="3:3">
      <c r="C593" s="5"/>
    </row>
    <row r="594" ht="12.75" spans="3:3">
      <c r="C594" s="5"/>
    </row>
    <row r="595" ht="12.75" spans="3:3">
      <c r="C595" s="5"/>
    </row>
    <row r="596" ht="12.75" spans="3:3">
      <c r="C596" s="5"/>
    </row>
    <row r="597" ht="12.75" spans="3:3">
      <c r="C597" s="5"/>
    </row>
    <row r="598" ht="12.75" spans="3:3">
      <c r="C598" s="5"/>
    </row>
    <row r="599" ht="12.75" spans="3:3">
      <c r="C599" s="5"/>
    </row>
    <row r="600" ht="12.75" spans="3:3">
      <c r="C600" s="5"/>
    </row>
    <row r="601" ht="12.75" spans="3:3">
      <c r="C601" s="5"/>
    </row>
    <row r="602" ht="12.75" spans="3:3">
      <c r="C602" s="5"/>
    </row>
    <row r="603" ht="12.75" spans="3:3">
      <c r="C603" s="5"/>
    </row>
    <row r="604" ht="12.75" spans="3:3">
      <c r="C604" s="5"/>
    </row>
    <row r="605" ht="12.75" spans="3:3">
      <c r="C605" s="5"/>
    </row>
    <row r="606" ht="12.75" spans="3:3">
      <c r="C606" s="5"/>
    </row>
    <row r="607" ht="12.75" spans="3:3">
      <c r="C607" s="5"/>
    </row>
    <row r="608" ht="12.75" spans="3:3">
      <c r="C608" s="5"/>
    </row>
    <row r="609" ht="12.75" spans="3:3">
      <c r="C609" s="5"/>
    </row>
    <row r="610" ht="12.75" spans="3:3">
      <c r="C610" s="5"/>
    </row>
    <row r="611" ht="12.75" spans="3:3">
      <c r="C611" s="5"/>
    </row>
    <row r="612" ht="12.75" spans="3:3">
      <c r="C612" s="5"/>
    </row>
    <row r="613" ht="12.75" spans="3:3">
      <c r="C613" s="5"/>
    </row>
    <row r="614" ht="12.75" spans="3:3">
      <c r="C614" s="5"/>
    </row>
    <row r="615" ht="12.75" spans="3:3">
      <c r="C615" s="5"/>
    </row>
    <row r="616" ht="12.75" spans="3:3">
      <c r="C616" s="5"/>
    </row>
    <row r="617" ht="12.75" spans="3:3">
      <c r="C617" s="5"/>
    </row>
    <row r="618" ht="12.75" spans="3:3">
      <c r="C618" s="5"/>
    </row>
    <row r="619" ht="12.75" spans="3:3">
      <c r="C619" s="5"/>
    </row>
    <row r="620" ht="12.75" spans="3:3">
      <c r="C620" s="5"/>
    </row>
    <row r="621" ht="12.75" spans="3:3">
      <c r="C621" s="5"/>
    </row>
    <row r="622" ht="12.75" spans="3:3">
      <c r="C622" s="5"/>
    </row>
    <row r="623" ht="12.75" spans="3:3">
      <c r="C623" s="5"/>
    </row>
    <row r="624" ht="12.75" spans="3:3">
      <c r="C624" s="5"/>
    </row>
    <row r="625" ht="12.75" spans="3:3">
      <c r="C625" s="5"/>
    </row>
    <row r="626" ht="12.75" spans="3:3">
      <c r="C626" s="5"/>
    </row>
    <row r="627" ht="12.75" spans="3:3">
      <c r="C627" s="5"/>
    </row>
    <row r="628" ht="12.75" spans="3:3">
      <c r="C628" s="5"/>
    </row>
    <row r="629" ht="12.75" spans="3:3">
      <c r="C629" s="5"/>
    </row>
    <row r="630" ht="12.75" spans="3:3">
      <c r="C630" s="5"/>
    </row>
    <row r="631" ht="12.75" spans="3:3">
      <c r="C631" s="5"/>
    </row>
    <row r="632" ht="12.75" spans="3:3">
      <c r="C632" s="5"/>
    </row>
    <row r="633" ht="12.75" spans="3:3">
      <c r="C633" s="5"/>
    </row>
    <row r="634" ht="12.75" spans="3:3">
      <c r="C634" s="5"/>
    </row>
    <row r="635" ht="12.75" spans="3:3">
      <c r="C635" s="5"/>
    </row>
    <row r="636" ht="12.75" spans="3:3">
      <c r="C636" s="5"/>
    </row>
    <row r="637" ht="12.75" spans="3:3">
      <c r="C637" s="5"/>
    </row>
    <row r="638" ht="12.75" spans="3:3">
      <c r="C638" s="5"/>
    </row>
    <row r="639" ht="12.75" spans="3:3">
      <c r="C639" s="5"/>
    </row>
    <row r="640" ht="12.75" spans="3:3">
      <c r="C640" s="5"/>
    </row>
    <row r="641" ht="12.75" spans="3:3">
      <c r="C641" s="5"/>
    </row>
    <row r="642" ht="12.75" spans="3:3">
      <c r="C642" s="5"/>
    </row>
    <row r="643" ht="12.75" spans="3:3">
      <c r="C643" s="5"/>
    </row>
    <row r="644" ht="12.75" spans="3:3">
      <c r="C644" s="5"/>
    </row>
    <row r="645" ht="12.75" spans="3:3">
      <c r="C645" s="5"/>
    </row>
    <row r="646" ht="12.75" spans="3:3">
      <c r="C646" s="5"/>
    </row>
    <row r="647" ht="12.75" spans="3:3">
      <c r="C647" s="5"/>
    </row>
    <row r="648" ht="12.75" spans="3:3">
      <c r="C648" s="5"/>
    </row>
    <row r="649" ht="12.75" spans="3:3">
      <c r="C649" s="5"/>
    </row>
    <row r="650" ht="12.75" spans="3:3">
      <c r="C650" s="5"/>
    </row>
    <row r="651" ht="12.75" spans="3:3">
      <c r="C651" s="5"/>
    </row>
    <row r="652" ht="12.75" spans="3:3">
      <c r="C652" s="5"/>
    </row>
    <row r="653" ht="12.75" spans="3:3">
      <c r="C653" s="5"/>
    </row>
    <row r="654" ht="12.75" spans="3:3">
      <c r="C654" s="5"/>
    </row>
    <row r="655" ht="12.75" spans="3:3">
      <c r="C655" s="5"/>
    </row>
    <row r="656" ht="12.75" spans="3:3">
      <c r="C656" s="5"/>
    </row>
    <row r="657" ht="12.75" spans="3:3">
      <c r="C657" s="5"/>
    </row>
    <row r="658" ht="12.75" spans="3:3">
      <c r="C658" s="5"/>
    </row>
    <row r="659" ht="12.75" spans="3:3">
      <c r="C659" s="5"/>
    </row>
    <row r="660" ht="12.75" spans="3:3">
      <c r="C660" s="5"/>
    </row>
    <row r="661" ht="12.75" spans="3:3">
      <c r="C661" s="5"/>
    </row>
    <row r="662" ht="12.75" spans="3:3">
      <c r="C662" s="5"/>
    </row>
    <row r="663" ht="12.75" spans="3:3">
      <c r="C663" s="5"/>
    </row>
    <row r="664" ht="12.75" spans="3:3">
      <c r="C664" s="5"/>
    </row>
    <row r="665" ht="12.75" spans="3:3">
      <c r="C665" s="5"/>
    </row>
    <row r="666" ht="12.75" spans="3:3">
      <c r="C666" s="5"/>
    </row>
    <row r="667" ht="12.75" spans="3:3">
      <c r="C667" s="5"/>
    </row>
    <row r="668" ht="12.75" spans="3:3">
      <c r="C668" s="5"/>
    </row>
    <row r="669" ht="12.75" spans="3:3">
      <c r="C669" s="5"/>
    </row>
    <row r="670" ht="12.75" spans="3:3">
      <c r="C670" s="5"/>
    </row>
    <row r="671" ht="12.75" spans="3:3">
      <c r="C671" s="5"/>
    </row>
    <row r="672" ht="12.75" spans="3:3">
      <c r="C672" s="5"/>
    </row>
    <row r="673" ht="12.75" spans="3:3">
      <c r="C673" s="5"/>
    </row>
    <row r="674" ht="12.75" spans="3:3">
      <c r="C674" s="5"/>
    </row>
    <row r="675" ht="12.75" spans="3:3">
      <c r="C675" s="5"/>
    </row>
    <row r="676" ht="12.75" spans="3:3">
      <c r="C676" s="5"/>
    </row>
    <row r="677" ht="12.75" spans="3:3">
      <c r="C677" s="5"/>
    </row>
    <row r="678" ht="12.75" spans="3:3">
      <c r="C678" s="5"/>
    </row>
    <row r="679" ht="12.75" spans="3:3">
      <c r="C679" s="5"/>
    </row>
    <row r="680" ht="12.75" spans="3:3">
      <c r="C680" s="5"/>
    </row>
    <row r="681" ht="12.75" spans="3:3">
      <c r="C681" s="5"/>
    </row>
    <row r="682" ht="12.75" spans="3:3">
      <c r="C682" s="5"/>
    </row>
    <row r="683" ht="12.75" spans="3:3">
      <c r="C683" s="5"/>
    </row>
    <row r="684" ht="12.75" spans="3:3">
      <c r="C684" s="5"/>
    </row>
    <row r="685" ht="12.75" spans="3:3">
      <c r="C685" s="5"/>
    </row>
    <row r="686" ht="12.75" spans="3:3">
      <c r="C686" s="5"/>
    </row>
    <row r="687" ht="12.75" spans="3:3">
      <c r="C687" s="5"/>
    </row>
    <row r="688" ht="12.75" spans="3:3">
      <c r="C688" s="5"/>
    </row>
    <row r="689" ht="12.75" spans="3:3">
      <c r="C689" s="5"/>
    </row>
    <row r="690" ht="12.75" spans="3:3">
      <c r="C690" s="5"/>
    </row>
    <row r="691" ht="12.75" spans="3:3">
      <c r="C691" s="5"/>
    </row>
    <row r="692" ht="12.75" spans="3:3">
      <c r="C692" s="5"/>
    </row>
    <row r="693" ht="12.75" spans="3:3">
      <c r="C693" s="5"/>
    </row>
    <row r="694" ht="12.75" spans="3:3">
      <c r="C694" s="5"/>
    </row>
    <row r="695" ht="12.75" spans="3:3">
      <c r="C695" s="5"/>
    </row>
    <row r="696" ht="12.75" spans="3:3">
      <c r="C696" s="5"/>
    </row>
    <row r="697" ht="12.75" spans="3:3">
      <c r="C697" s="5"/>
    </row>
    <row r="698" ht="12.75" spans="3:3">
      <c r="C698" s="5"/>
    </row>
    <row r="699" ht="12.75" spans="3:3">
      <c r="C699" s="5"/>
    </row>
    <row r="700" ht="12.75" spans="3:3">
      <c r="C700" s="5"/>
    </row>
    <row r="701" ht="12.75" spans="3:3">
      <c r="C701" s="5"/>
    </row>
    <row r="702" ht="12.75" spans="3:3">
      <c r="C702" s="5"/>
    </row>
    <row r="703" ht="12.75" spans="3:3">
      <c r="C703" s="5"/>
    </row>
    <row r="704" ht="12.75" spans="3:3">
      <c r="C704" s="5"/>
    </row>
    <row r="705" ht="12.75" spans="3:3">
      <c r="C705" s="5"/>
    </row>
    <row r="706" ht="12.75" spans="3:3">
      <c r="C706" s="5"/>
    </row>
    <row r="707" ht="12.75" spans="3:3">
      <c r="C707" s="5"/>
    </row>
    <row r="708" ht="12.75" spans="3:3">
      <c r="C708" s="5"/>
    </row>
    <row r="709" ht="12.75" spans="3:3">
      <c r="C709" s="5"/>
    </row>
    <row r="710" ht="12.75" spans="3:3">
      <c r="C710" s="5"/>
    </row>
    <row r="711" ht="12.75" spans="3:3">
      <c r="C711" s="5"/>
    </row>
    <row r="712" ht="12.75" spans="3:3">
      <c r="C712" s="5"/>
    </row>
    <row r="713" ht="12.75" spans="3:3">
      <c r="C713" s="5"/>
    </row>
    <row r="714" ht="12.75" spans="3:3">
      <c r="C714" s="5"/>
    </row>
    <row r="715" ht="12.75" spans="3:3">
      <c r="C715" s="5"/>
    </row>
    <row r="716" ht="12.75" spans="3:3">
      <c r="C716" s="5"/>
    </row>
    <row r="717" ht="12.75" spans="3:3">
      <c r="C717" s="5"/>
    </row>
    <row r="718" ht="12.75" spans="3:3">
      <c r="C718" s="5"/>
    </row>
    <row r="719" ht="12.75" spans="3:3">
      <c r="C719" s="5"/>
    </row>
    <row r="720" ht="12.75" spans="3:3">
      <c r="C720" s="5"/>
    </row>
    <row r="721" ht="12.75" spans="3:3">
      <c r="C721" s="5"/>
    </row>
    <row r="722" ht="12.75" spans="3:3">
      <c r="C722" s="5"/>
    </row>
    <row r="723" ht="12.75" spans="3:3">
      <c r="C723" s="5"/>
    </row>
    <row r="724" ht="12.75" spans="3:3">
      <c r="C724" s="5"/>
    </row>
    <row r="725" ht="12.75" spans="3:3">
      <c r="C725" s="5"/>
    </row>
    <row r="726" ht="12.75" spans="3:3">
      <c r="C726" s="5"/>
    </row>
    <row r="727" ht="12.75" spans="3:3">
      <c r="C727" s="5"/>
    </row>
    <row r="728" ht="12.75" spans="3:3">
      <c r="C728" s="5"/>
    </row>
    <row r="729" ht="12.75" spans="3:3">
      <c r="C729" s="5"/>
    </row>
    <row r="730" ht="12.75" spans="3:3">
      <c r="C730" s="5"/>
    </row>
    <row r="731" ht="12.75" spans="3:3">
      <c r="C731" s="5"/>
    </row>
    <row r="732" ht="12.75" spans="3:3">
      <c r="C732" s="5"/>
    </row>
    <row r="733" ht="12.75" spans="3:3">
      <c r="C733" s="5"/>
    </row>
    <row r="734" ht="12.75" spans="3:3">
      <c r="C734" s="5"/>
    </row>
    <row r="735" ht="12.75" spans="3:3">
      <c r="C735" s="5"/>
    </row>
    <row r="736" ht="12.75" spans="3:3">
      <c r="C736" s="5"/>
    </row>
    <row r="737" ht="12.75" spans="3:3">
      <c r="C737" s="5"/>
    </row>
    <row r="738" ht="12.75" spans="3:3">
      <c r="C738" s="5"/>
    </row>
    <row r="739" ht="12.75" spans="3:3">
      <c r="C739" s="5"/>
    </row>
    <row r="740" ht="12.75" spans="3:3">
      <c r="C740" s="5"/>
    </row>
    <row r="741" ht="12.75" spans="3:3">
      <c r="C741" s="5"/>
    </row>
    <row r="742" ht="12.75" spans="3:3">
      <c r="C742" s="5"/>
    </row>
    <row r="743" ht="12.75" spans="3:3">
      <c r="C743" s="5"/>
    </row>
    <row r="744" ht="12.75" spans="3:3">
      <c r="C744" s="5"/>
    </row>
    <row r="745" ht="12.75" spans="3:3">
      <c r="C745" s="5"/>
    </row>
    <row r="746" ht="12.75" spans="3:3">
      <c r="C746" s="5"/>
    </row>
    <row r="747" ht="12.75" spans="3:3">
      <c r="C747" s="5"/>
    </row>
    <row r="748" ht="12.75" spans="3:3">
      <c r="C748" s="5"/>
    </row>
    <row r="749" ht="12.75" spans="3:3">
      <c r="C749" s="5"/>
    </row>
    <row r="750" ht="12.75" spans="3:3">
      <c r="C750" s="5"/>
    </row>
    <row r="751" ht="12.75" spans="3:3">
      <c r="C751" s="5"/>
    </row>
    <row r="752" ht="12.75" spans="3:3">
      <c r="C752" s="5"/>
    </row>
    <row r="753" ht="12.75" spans="3:3">
      <c r="C753" s="5"/>
    </row>
    <row r="754" ht="12.75" spans="3:3">
      <c r="C754" s="5"/>
    </row>
    <row r="755" ht="12.75" spans="3:3">
      <c r="C755" s="5"/>
    </row>
    <row r="756" ht="12.75" spans="3:3">
      <c r="C756" s="5"/>
    </row>
    <row r="757" ht="12.75" spans="3:3">
      <c r="C757" s="5"/>
    </row>
    <row r="758" ht="12.75" spans="3:3">
      <c r="C758" s="5"/>
    </row>
    <row r="759" ht="12.75" spans="3:3">
      <c r="C759" s="5"/>
    </row>
    <row r="760" ht="12.75" spans="3:3">
      <c r="C760" s="5"/>
    </row>
    <row r="761" ht="12.75" spans="3:3">
      <c r="C761" s="5"/>
    </row>
    <row r="762" ht="12.75" spans="3:3">
      <c r="C762" s="5"/>
    </row>
    <row r="763" ht="12.75" spans="3:3">
      <c r="C763" s="5"/>
    </row>
    <row r="764" ht="12.75" spans="3:3">
      <c r="C764" s="5"/>
    </row>
    <row r="765" ht="12.75" spans="3:3">
      <c r="C765" s="5"/>
    </row>
    <row r="766" ht="12.75" spans="3:3">
      <c r="C766" s="5"/>
    </row>
    <row r="767" ht="12.75" spans="3:3">
      <c r="C767" s="5"/>
    </row>
    <row r="768" ht="12.75" spans="3:3">
      <c r="C768" s="5"/>
    </row>
    <row r="769" ht="12.75" spans="3:3">
      <c r="C769" s="5"/>
    </row>
    <row r="770" ht="12.75" spans="3:3">
      <c r="C770" s="5"/>
    </row>
    <row r="771" ht="12.75" spans="3:3">
      <c r="C771" s="5"/>
    </row>
    <row r="772" ht="12.75" spans="3:3">
      <c r="C772" s="5"/>
    </row>
    <row r="773" ht="12.75" spans="3:3">
      <c r="C773" s="5"/>
    </row>
    <row r="774" ht="12.75" spans="3:3">
      <c r="C774" s="5"/>
    </row>
    <row r="775" ht="12.75" spans="3:3">
      <c r="C775" s="5"/>
    </row>
    <row r="776" ht="12.75" spans="3:3">
      <c r="C776" s="5"/>
    </row>
    <row r="777" ht="12.75" spans="3:3">
      <c r="C777" s="5"/>
    </row>
    <row r="778" ht="12.75" spans="3:3">
      <c r="C778" s="5"/>
    </row>
    <row r="779" ht="12.75" spans="3:3">
      <c r="C779" s="5"/>
    </row>
    <row r="780" ht="12.75" spans="3:3">
      <c r="C780" s="5"/>
    </row>
    <row r="781" ht="12.75" spans="3:3">
      <c r="C781" s="5"/>
    </row>
    <row r="782" ht="12.75" spans="3:3">
      <c r="C782" s="5"/>
    </row>
    <row r="783" ht="12.75" spans="3:3">
      <c r="C783" s="5"/>
    </row>
    <row r="784" ht="12.75" spans="3:3">
      <c r="C784" s="5"/>
    </row>
    <row r="785" ht="12.75" spans="3:3">
      <c r="C785" s="5"/>
    </row>
    <row r="786" ht="12.75" spans="3:3">
      <c r="C786" s="5"/>
    </row>
    <row r="787" ht="12.75" spans="3:3">
      <c r="C787" s="5"/>
    </row>
    <row r="788" ht="12.75" spans="3:3">
      <c r="C788" s="5"/>
    </row>
    <row r="789" ht="12.75" spans="3:3">
      <c r="C789" s="5"/>
    </row>
    <row r="790" ht="12.75" spans="3:3">
      <c r="C790" s="5"/>
    </row>
    <row r="791" ht="12.75" spans="3:3">
      <c r="C791" s="5"/>
    </row>
    <row r="792" ht="12.75" spans="3:3">
      <c r="C792" s="5"/>
    </row>
    <row r="793" ht="12.75" spans="3:3">
      <c r="C793" s="5"/>
    </row>
    <row r="794" ht="12.75" spans="3:3">
      <c r="C794" s="5"/>
    </row>
    <row r="795" ht="12.75" spans="3:3">
      <c r="C795" s="5"/>
    </row>
    <row r="796" ht="12.75" spans="3:3">
      <c r="C796" s="5"/>
    </row>
    <row r="797" ht="12.75" spans="3:3">
      <c r="C797" s="5"/>
    </row>
    <row r="798" ht="12.75" spans="3:3">
      <c r="C798" s="5"/>
    </row>
    <row r="799" ht="12.75" spans="3:3">
      <c r="C799" s="5"/>
    </row>
    <row r="800" ht="12.75" spans="3:3">
      <c r="C800" s="5"/>
    </row>
    <row r="801" ht="12.75" spans="3:3">
      <c r="C801" s="5"/>
    </row>
    <row r="802" ht="12.75" spans="3:3">
      <c r="C802" s="5"/>
    </row>
    <row r="803" ht="12.75" spans="3:3">
      <c r="C803" s="5"/>
    </row>
    <row r="804" ht="12.75" spans="3:3">
      <c r="C804" s="5"/>
    </row>
    <row r="805" ht="12.75" spans="3:3">
      <c r="C805" s="5"/>
    </row>
    <row r="806" ht="12.75" spans="3:3">
      <c r="C806" s="5"/>
    </row>
    <row r="807" ht="12.75" spans="3:3">
      <c r="C807" s="5"/>
    </row>
    <row r="808" ht="12.75" spans="3:3">
      <c r="C808" s="5"/>
    </row>
    <row r="809" ht="12.75" spans="3:3">
      <c r="C809" s="5"/>
    </row>
    <row r="810" ht="12.75" spans="3:3">
      <c r="C810" s="5"/>
    </row>
    <row r="811" ht="12.75" spans="3:3">
      <c r="C811" s="5"/>
    </row>
    <row r="812" ht="12.75" spans="3:3">
      <c r="C812" s="5"/>
    </row>
    <row r="813" ht="12.75" spans="3:3">
      <c r="C813" s="5"/>
    </row>
    <row r="814" ht="12.75" spans="3:3">
      <c r="C814" s="5"/>
    </row>
    <row r="815" ht="12.75" spans="3:3">
      <c r="C815" s="5"/>
    </row>
    <row r="816" ht="12.75" spans="3:3">
      <c r="C816" s="5"/>
    </row>
    <row r="817" ht="12.75" spans="3:3">
      <c r="C817" s="5"/>
    </row>
    <row r="818" ht="12.75" spans="3:3">
      <c r="C818" s="5"/>
    </row>
    <row r="819" ht="12.75" spans="3:3">
      <c r="C819" s="5"/>
    </row>
    <row r="820" ht="12.75" spans="3:3">
      <c r="C820" s="5"/>
    </row>
    <row r="821" ht="12.75" spans="3:3">
      <c r="C821" s="5"/>
    </row>
    <row r="822" ht="12.75" spans="3:3">
      <c r="C822" s="5"/>
    </row>
    <row r="823" ht="12.75" spans="3:3">
      <c r="C823" s="5"/>
    </row>
    <row r="824" ht="12.75" spans="3:3">
      <c r="C824" s="5"/>
    </row>
    <row r="825" ht="12.75" spans="3:3">
      <c r="C825" s="5"/>
    </row>
    <row r="826" ht="12.75" spans="3:3">
      <c r="C826" s="5"/>
    </row>
    <row r="827" ht="12.75" spans="3:3">
      <c r="C827" s="5"/>
    </row>
    <row r="828" ht="12.75" spans="3:3">
      <c r="C828" s="5"/>
    </row>
    <row r="829" ht="12.75" spans="3:3">
      <c r="C829" s="5"/>
    </row>
    <row r="830" ht="12.75" spans="3:3">
      <c r="C830" s="5"/>
    </row>
    <row r="831" ht="12.75" spans="3:3">
      <c r="C831" s="5"/>
    </row>
    <row r="832" ht="12.75" spans="3:3">
      <c r="C832" s="5"/>
    </row>
    <row r="833" ht="12.75" spans="3:3">
      <c r="C833" s="5"/>
    </row>
    <row r="834" ht="12.75" spans="3:3">
      <c r="C834" s="5"/>
    </row>
    <row r="835" ht="12.75" spans="3:3">
      <c r="C835" s="5"/>
    </row>
    <row r="836" ht="12.75" spans="3:3">
      <c r="C836" s="5"/>
    </row>
    <row r="837" ht="12.75" spans="3:3">
      <c r="C837" s="5"/>
    </row>
    <row r="838" ht="12.75" spans="3:3">
      <c r="C838" s="5"/>
    </row>
    <row r="839" ht="12.75" spans="3:3">
      <c r="C839" s="5"/>
    </row>
    <row r="840" ht="12.75" spans="3:3">
      <c r="C840" s="5"/>
    </row>
    <row r="841" ht="12.75" spans="3:3">
      <c r="C841" s="5"/>
    </row>
    <row r="842" ht="12.75" spans="3:3">
      <c r="C842" s="5"/>
    </row>
    <row r="843" ht="12.75" spans="3:3">
      <c r="C843" s="5"/>
    </row>
    <row r="844" ht="12.75" spans="3:3">
      <c r="C844" s="5"/>
    </row>
    <row r="845" ht="12.75" spans="3:3">
      <c r="C845" s="5"/>
    </row>
    <row r="846" ht="12.75" spans="3:3">
      <c r="C846" s="5"/>
    </row>
    <row r="847" ht="12.75" spans="3:3">
      <c r="C847" s="5"/>
    </row>
    <row r="848" ht="12.75" spans="3:3">
      <c r="C848" s="5"/>
    </row>
    <row r="849" ht="12.75" spans="3:3">
      <c r="C849" s="5"/>
    </row>
    <row r="850" ht="12.75" spans="3:3">
      <c r="C850" s="5"/>
    </row>
    <row r="851" ht="12.75" spans="3:3">
      <c r="C851" s="5"/>
    </row>
    <row r="852" ht="12.75" spans="3:3">
      <c r="C852" s="5"/>
    </row>
    <row r="853" ht="12.75" spans="3:3">
      <c r="C853" s="5"/>
    </row>
    <row r="854" ht="12.75" spans="3:3">
      <c r="C854" s="5"/>
    </row>
    <row r="855" ht="12.75" spans="3:3">
      <c r="C855" s="5"/>
    </row>
    <row r="856" ht="12.75" spans="3:3">
      <c r="C856" s="5"/>
    </row>
    <row r="857" ht="12.75" spans="3:3">
      <c r="C857" s="5"/>
    </row>
    <row r="858" ht="12.75" spans="3:3">
      <c r="C858" s="5"/>
    </row>
    <row r="859" ht="12.75" spans="3:3">
      <c r="C859" s="5"/>
    </row>
    <row r="860" ht="12.75" spans="3:3">
      <c r="C860" s="5"/>
    </row>
    <row r="861" ht="12.75" spans="3:3">
      <c r="C861" s="5"/>
    </row>
    <row r="862" ht="12.75" spans="3:3">
      <c r="C862" s="5"/>
    </row>
    <row r="863" ht="12.75" spans="3:3">
      <c r="C863" s="5"/>
    </row>
    <row r="864" ht="12.75" spans="3:3">
      <c r="C864" s="5"/>
    </row>
    <row r="865" ht="12.75" spans="3:3">
      <c r="C865" s="5"/>
    </row>
    <row r="866" ht="12.75" spans="3:3">
      <c r="C866" s="5"/>
    </row>
    <row r="867" ht="12.75" spans="3:3">
      <c r="C867" s="5"/>
    </row>
    <row r="868" ht="12.75" spans="3:3">
      <c r="C868" s="5"/>
    </row>
    <row r="869" ht="12.75" spans="3:3">
      <c r="C869" s="5"/>
    </row>
    <row r="870" ht="12.75" spans="3:3">
      <c r="C870" s="5"/>
    </row>
    <row r="871" ht="12.75" spans="3:3">
      <c r="C871" s="5"/>
    </row>
    <row r="872" ht="12.75" spans="3:3">
      <c r="C872" s="5"/>
    </row>
    <row r="873" ht="12.75" spans="3:3">
      <c r="C873" s="5"/>
    </row>
    <row r="874" ht="12.75" spans="3:3">
      <c r="C874" s="5"/>
    </row>
    <row r="875" ht="12.75" spans="3:3">
      <c r="C875" s="5"/>
    </row>
    <row r="876" ht="12.75" spans="3:3">
      <c r="C876" s="5"/>
    </row>
    <row r="877" ht="12.75" spans="3:3">
      <c r="C877" s="5"/>
    </row>
    <row r="878" ht="12.75" spans="3:3">
      <c r="C878" s="5"/>
    </row>
    <row r="879" ht="12.75" spans="3:3">
      <c r="C879" s="5"/>
    </row>
    <row r="880" ht="12.75" spans="3:3">
      <c r="C880" s="5"/>
    </row>
    <row r="881" ht="12.75" spans="3:3">
      <c r="C881" s="5"/>
    </row>
    <row r="882" ht="12.75" spans="3:3">
      <c r="C882" s="5"/>
    </row>
    <row r="883" ht="12.75" spans="3:3">
      <c r="C883" s="5"/>
    </row>
    <row r="884" ht="12.75" spans="3:3">
      <c r="C884" s="5"/>
    </row>
    <row r="885" ht="12.75" spans="3:3">
      <c r="C885" s="5"/>
    </row>
    <row r="886" ht="12.75" spans="3:3">
      <c r="C886" s="5"/>
    </row>
    <row r="887" ht="12.75" spans="3:3">
      <c r="C887" s="5"/>
    </row>
    <row r="888" ht="12.75" spans="3:3">
      <c r="C888" s="5"/>
    </row>
    <row r="889" ht="12.75" spans="3:3">
      <c r="C889" s="5"/>
    </row>
    <row r="890" ht="12.75" spans="3:3">
      <c r="C890" s="5"/>
    </row>
    <row r="891" ht="12.75" spans="3:3">
      <c r="C891" s="5"/>
    </row>
    <row r="892" ht="12.75" spans="3:3">
      <c r="C892" s="5"/>
    </row>
    <row r="893" ht="12.75" spans="3:3">
      <c r="C893" s="5"/>
    </row>
    <row r="894" ht="12.75" spans="3:3">
      <c r="C894" s="5"/>
    </row>
    <row r="895" ht="12.75" spans="3:3">
      <c r="C895" s="5"/>
    </row>
    <row r="896" ht="12.75" spans="3:3">
      <c r="C896" s="5"/>
    </row>
    <row r="897" ht="12.75" spans="3:3">
      <c r="C897" s="5"/>
    </row>
    <row r="898" ht="12.75" spans="3:3">
      <c r="C898" s="5"/>
    </row>
    <row r="899" ht="12.75" spans="3:3">
      <c r="C899" s="5"/>
    </row>
    <row r="900" ht="12.75" spans="3:3">
      <c r="C900" s="5"/>
    </row>
    <row r="901" ht="12.75" spans="3:3">
      <c r="C901" s="5"/>
    </row>
    <row r="902" ht="12.75" spans="3:3">
      <c r="C902" s="5"/>
    </row>
    <row r="903" ht="12.75" spans="3:3">
      <c r="C903" s="5"/>
    </row>
    <row r="904" ht="12.75" spans="3:3">
      <c r="C904" s="5"/>
    </row>
    <row r="905" ht="12.75" spans="3:3">
      <c r="C905" s="5"/>
    </row>
    <row r="906" ht="12.75" spans="3:3">
      <c r="C906" s="5"/>
    </row>
    <row r="907" ht="12.75" spans="3:3">
      <c r="C907" s="5"/>
    </row>
    <row r="908" ht="12.75" spans="3:3">
      <c r="C908" s="5"/>
    </row>
    <row r="909" ht="12.75" spans="3:3">
      <c r="C909" s="5"/>
    </row>
    <row r="910" ht="12.75" spans="3:3">
      <c r="C910" s="5"/>
    </row>
  </sheetData>
  <hyperlinks>
    <hyperlink ref="D6" r:id="rId1" display="https://www.mouser.com/ProductDetail/Wurth-Electronics/885012206071?qs=sGAEpiMZZMs0AnBnWHyRQEGbLOF2VP1iprT3n4FXsKyn%252b5OoMJVgRQ%3d%3d"/>
    <hyperlink ref="D5" r:id="rId2" display="http://www.mouser.com/ProductDetail/Panasonic/EEE-1CA101WP/?qs=%2fha2pyFadujKhU2bTDHWS%2f7Y%2fcwHFkRXU81VRi2RstjXMB5htzjSBA%3d%3d"/>
    <hyperlink ref="D4" r:id="rId3" display="http://www.mouser.com/ProductDetail/Susumu/RR0816P-102-D/?qs=sGAEpiMZZMu61qfTUdNhG%2fDhcyQpRg8MsUdtgYuHNwY%3d"/>
    <hyperlink ref="D3" r:id="rId4" display="https://www.mouser.com/ProductDetail/Vishay-Semiconductors/TSOP38238/?qs=sGAEpiMZZMvAL21a%2fDhxMtgKho2n4%2fgBkajAZHPY5lE%3d"/>
    <hyperlink ref="D2" r:id="rId5" display="http://www.mouser.com/ProductDetail/Amphenol-Commercial-Products/RJHSE-5080/?qs=sGAEpiMZZMvQhAhQbXdbBuidMRPVpG5q%252bZ1tFY96Whg=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C-黄珍梅-PCBWay</cp:lastModifiedBy>
  <dcterms:created xsi:type="dcterms:W3CDTF">2019-01-18T03:37:00Z</dcterms:created>
  <dcterms:modified xsi:type="dcterms:W3CDTF">2019-01-18T08:29:35Z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