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lamento" sheetId="1" r:id="rId4"/>
    <sheet state="visible" name="Analisis Materia_Trabajo Final" sheetId="2" r:id="rId5"/>
    <sheet state="visible" name="Cronograma" sheetId="3" r:id="rId6"/>
    <sheet state="visible" name="Trazabilidad" sheetId="4" r:id="rId7"/>
    <sheet state="visible" name="Salida_nmap" sheetId="5" r:id="rId8"/>
  </sheets>
  <definedNames>
    <definedName hidden="1" localSheetId="1" name="_xlnm._FilterDatabase">'Analisis Materia_Trabajo Final'!$A$1:$AA$16</definedName>
  </definedNames>
  <calcPr/>
  <extLst>
    <ext uri="GoogleSheetsCustomDataVersion1">
      <go:sheetsCustomData xmlns:go="http://customooxmlschemas.google.com/" r:id="rId9" roundtripDataSignature="AMtx7mivs7TyGwpKQHABXnb374ZZ/822ug=="/>
    </ext>
  </extLst>
</workbook>
</file>

<file path=xl/sharedStrings.xml><?xml version="1.0" encoding="utf-8"?>
<sst xmlns="http://schemas.openxmlformats.org/spreadsheetml/2006/main" count="401" uniqueCount="298">
  <si>
    <t>Objetivos</t>
  </si>
  <si>
    <t>Detalles</t>
  </si>
  <si>
    <t>Revisión</t>
  </si>
  <si>
    <t>Módulo</t>
  </si>
  <si>
    <t>Contenido</t>
  </si>
  <si>
    <t>Información complementaria</t>
  </si>
  <si>
    <t>Fecha Clase</t>
  </si>
  <si>
    <t>Resuelta</t>
  </si>
  <si>
    <t>Estado</t>
  </si>
  <si>
    <t>1. Modelar una base de datos utilizando MSSQL o MySQL como DBMS, a partir de los siguientes datos (se pueden eliminar ciertas columnas de ser necesario): https://raw.githubusercontent.com/al34n1x/DataScience/master/data/BankChurners.csv</t>
  </si>
  <si>
    <t>Patricio</t>
  </si>
  <si>
    <t>OK</t>
  </si>
  <si>
    <t>2. Importar data (completa o parcial). Utilizar la siguiente referencia como proceso de preparación de datos en caso de ser necesario: https://www.mssqltips.com/sqlservertip/5623/linux-commands-to-assist-with-importing-a-csv-fileinto-sql-server/</t>
  </si>
  <si>
    <t>Seguridad en Base de Datos</t>
  </si>
  <si>
    <t>3. Crear vista(s) a partir de datos enmascarados. Enmascarar la columna “Income_Category”.</t>
  </si>
  <si>
    <t>Dada la máquina virtual de pruebas indicada por el docente:
1. Generar un informe de vulnerabilidades detallando la siguiente información:
                a. Versión del sistema operativo,
                b. Servicios expuestos por el sistema objetivo, indicando número de puerto, protocolo de comunicación, software utilizado y versión del mismo (si    esto último es posible),
                c. Identificar componentes con vulnerabilidades conocidas, adjuntar una breve descripción de la misma y su identificador CVE. Adjuntar    vínculos/bibliografía.
                d. Para las vulnerabilidades identificadas determinar si existen exploits publicados que hagan uso de las mismas. Adjuntar vínculos.</t>
  </si>
  <si>
    <t>Margarita/ Marce/Patricio/Jonathan/Leandro/Nicolas</t>
  </si>
  <si>
    <t>2. Sustraer de la máquina objetivo los siguientes elementos:
                a. Lista de usuarios del sistema.
                b. El archivo de texto “flag.txt” ubicado en el escritorio.
                c. Identificar y decodificar el hash contenido en el archivo del punto anterior.</t>
  </si>
  <si>
    <t>1. Corregir del Node Goat las 10 vulnerabilidades OWASP (A1 a A10), empleando el repositorio de
código:
https://github.com/OWASP/NodeGoat
Estas vulnerabilidades se encuentran explicadas en https://nodegoat.herokuapp.com/tutorial.
Posteriormente publicar las correcciones en un repositorio propio utilizando como nombre, el
nombre asignado al grupo (Ej.: Grupo1, Grupo2, GrupoX).</t>
  </si>
  <si>
    <r>
      <rPr>
        <rFont val="Calibri"/>
        <color theme="1"/>
        <sz val="11.0"/>
      </rPr>
      <t xml:space="preserve">2. Crear un Microservicio que exponga una API Rest que permita realizar un ABM de “Cursos de
Formación”. Se propone que la implementación se realice de acuerdo a los métodos GET-POSTPUT-DELETE. Se empleará “Course” como nombre del recurso.
A modo de ejemplo se pueden ver los siguientes repositorios:
</t>
    </r>
    <r>
      <rPr>
        <rFont val="Calibri"/>
        <color rgb="FF1155CC"/>
        <sz val="11.0"/>
        <u/>
      </rPr>
      <t>https://github.com/diegochavezcarro/blogfinal</t>
    </r>
    <r>
      <rPr>
        <rFont val="Calibri"/>
        <color theme="1"/>
        <sz val="11.0"/>
      </rPr>
      <t xml:space="preserve">,
</t>
    </r>
    <r>
      <rPr>
        <rFont val="Calibri"/>
        <color rgb="FF1155CC"/>
        <sz val="11.0"/>
        <u/>
      </rPr>
      <t>https://github.com/diegochavezcarro/golang_api/</t>
    </r>
    <r>
      <rPr>
        <rFont val="Calibri"/>
        <color theme="1"/>
        <sz val="11.0"/>
      </rPr>
      <t xml:space="preserve">
</t>
    </r>
    <r>
      <rPr>
        <rFont val="Calibri"/>
        <color rgb="FF1155CC"/>
        <sz val="11.0"/>
        <u/>
      </rPr>
      <t>https://github.com/dch-microdemo/product-service</t>
    </r>
  </si>
  <si>
    <t>Jonathan</t>
  </si>
  <si>
    <t>3. Trabajando sobre el mismo repositorio anterior, implementar la capa de seguridad: USER y PASS
de cliente final, más ID y SECRET de cliente aplicativo. Esto se realizará con el grant password de
OAuth2, creando un endpoint dentro del microservicio (o en otro) llamado oauth2/token o
simplemente login para la parte de Autenticación. Es posible crear otro endpoint para la
registración o directamente ingresar los usuarios en la base usada para autenticación.
A modo de ejemplo se pueden ver los siguientes repositorios:
https://github.com/dch-microdemo/organization-service
https://github.com/dch-microdemo/authentication-service</t>
  </si>
  <si>
    <t>4. Elegir la base de datos para alojar los datos de autenticación y del recurso “Course”. Demostrar
la ejecución y la implementación de la capa de seguridad de los endpoints, ya sea con tests de
integración, o con Postman, documentándolo en el archivo README.MD del repositorio de
Github a entregar.</t>
  </si>
  <si>
    <t>N°</t>
  </si>
  <si>
    <t>Horas</t>
  </si>
  <si>
    <t>Contenido Minimo</t>
  </si>
  <si>
    <t>Fechas</t>
  </si>
  <si>
    <t>Docente</t>
  </si>
  <si>
    <t>Ciclo de Vida de Desarrollo de Software
(Ingeniería de Sistemas Seguros)</t>
  </si>
  <si>
    <t>Introducción a la Ingeniería de Sistemas Seguros: Dimensiones de seguridad. Principios de diseño de seguridad. Regulaciones y aspectos de
privacidad. Arquitecturas de software.
Estudio de Viabilidad y Esp. Req. de Seguridad: Análisis rápido de riesgos. Modelado de amenazas. Clasificación de los datos según CID y ley PDP.</t>
  </si>
  <si>
    <t>Manuel Roldán</t>
  </si>
  <si>
    <t xml:space="preserve">-Diseño de Software Seguro: Proceso de diseño seguro. Integración de App en la infraestructura de seg. Diseño de API seguras. Buenas prácticas.
Selección de tecnologías.
-Desarrollo de Software Seguro: Seguridad del entorno de desarrollo. Generación de datos de pruebas. Definición de estándares de desarrollo seguro
según tecnología/lenguaje empleado. Versionado. Protección del código fuente.
</t>
  </si>
  <si>
    <t>-Pruebas del Software: Estrategias, planes y casos de pruebas de seguridad. Tipos de pruebas. Análisis de vulnerabilidades. Revisión y análisis de
código fuente. Generación de datos de pruebas. Gestión del ciclo de vida de los datos de prueba.
-Controles del Software en Preproducción: FW de aplicación. Test de penetración (App e infraestructura). Documentación de implantación segura.
Controles del Software en Producción: Auditoría. Tablero de control de la aplicación. Formación y concientización contínua.</t>
  </si>
  <si>
    <t>Hardening de Web Services y Sistemas
Operativos</t>
  </si>
  <si>
    <t xml:space="preserve">Hardening de servidores. (Hardening a nivel plataforma, nivel aplicativo y nivel de infraestructura). </t>
  </si>
  <si>
    <t>Demian Benítez</t>
  </si>
  <si>
    <t>Implementación de metodologías de desarrollo seguro.</t>
  </si>
  <si>
    <t>Seguridad en Contenedores</t>
  </si>
  <si>
    <t>Seguridad en contenedores: Introducción a Docker, Mejores prácticas de seguridad</t>
  </si>
  <si>
    <t>Ejemplos de hacking a contenedores.</t>
  </si>
  <si>
    <t>Arquitectura de Seguridad en
Aplicaciones</t>
  </si>
  <si>
    <t>Introducción a arquitecturas de software. Mapeo de requerimientos y decisiones (Architecture Decision Records) relacionados con la seguridad
aplicativa.</t>
  </si>
  <si>
    <t>Diego Chávez</t>
  </si>
  <si>
    <t>Seguridad Web OWASP, Node JS &amp; Java,
Autenticación, Auditoria de Código</t>
  </si>
  <si>
    <t>Seguridad Web: Introducción a Arquitecturas Web, OWASP, Mitre.</t>
  </si>
  <si>
    <t>Control de Accesos, Sesiones.</t>
  </si>
  <si>
    <t>Auditoría de Código: Ejemplos en Node js, Golang, Angular y Java.</t>
  </si>
  <si>
    <t>Chequeos estáticos automatizados y manuales.</t>
  </si>
  <si>
    <t>Seguridad en Microservicios, APIs, Autenticación, Sesiones. Web Tokens</t>
  </si>
  <si>
    <t>Seguridad en Microservicios, APIs, Autenticación, Web Tokens (Oauth2, JWT, OpenID Connect).</t>
  </si>
  <si>
    <t>DevSecOps</t>
  </si>
  <si>
    <t>Introducción a DevOps. Diferencia con DevSecOps. Ejemplos con Jenkins, Travis, SonarQube, Dependency Check</t>
  </si>
  <si>
    <t>Seguridad Mobile</t>
  </si>
  <si>
    <t>Introducción al desarrollo mobile: plataformas Android, iOS. Tipos de aplicaciones mobile.
Rooting (Android) y JailBreaking (iOS). Puntos de ataque. Técnicas y herramientas de identificación de vulnerabilidades.
Prácticas de desarrollo seguro. OWASP Top 10.</t>
  </si>
  <si>
    <t>Ana Martínez
Saucedo</t>
  </si>
  <si>
    <t>Introducción a Base de datos. Implementación de base de datos relacionales / no-relaciones. Base de datos de última generación.</t>
  </si>
  <si>
    <t>Alejandro Casas</t>
  </si>
  <si>
    <t>Auditoría. Hardening. Encryption. Access Control. Data Masking.</t>
  </si>
  <si>
    <t>Infraestructura de Seguridad</t>
  </si>
  <si>
    <t>Redes segmentadas: Introducción a Arquitecturas de red clientes, datacenters y cloud.
Controles de seguridad: Distintos tipos de controles y medidas de seguridad.</t>
  </si>
  <si>
    <t>Julián Oviedo</t>
  </si>
  <si>
    <t>Appliances de seguridad: Conceptos de Firewalls, IPS, Balanceadores, ADDoS, WAF, UTM. Monitoreo de activos: Log centralizados, correlacionadores de eventos, SIEM.</t>
  </si>
  <si>
    <t>Clase Magistral</t>
  </si>
  <si>
    <t>Estándar PCI-DSS (Normativa de medios de pagos. Buenas practicas para desarrolladores. Customer Journey de pagos.</t>
  </si>
  <si>
    <t>Mauricio Lanza</t>
  </si>
  <si>
    <t>Incrementando la seguridad durante todo el proceso.</t>
  </si>
  <si>
    <t>Bruno Limoni</t>
  </si>
  <si>
    <t>Seguridad de la Información en Hardware</t>
  </si>
  <si>
    <t>El ciclo de vida del hardware, motivaciones del fabricante vs desarrolladores. Relación con el software y el firmware.</t>
  </si>
  <si>
    <t>Carlos Pantelides</t>
  </si>
  <si>
    <t>Vulnerabilidades: vs malware, ponderación, mitigaciones.</t>
  </si>
  <si>
    <t>Soporte de hardware para operaciones y funciones de seguridad. Chain of trust, secure boot.</t>
  </si>
  <si>
    <t>Metodología de Intrusión de Sistemas</t>
  </si>
  <si>
    <t>Introducción a las técnicas de intrusión. Conceptos y definiciones. Tipos y fases de una intrusión.
Recopilación de Información del Objetivo: Técnicas de reconocimiento. Fuentes abiertas.
Enumeración: Enumeración de redes y escaneo de servicios.
Análisis de Vulnerabilidades: Identificación y análisis de vulnerabilidades</t>
  </si>
  <si>
    <t>Explotación: Explotación de sistemas de autenticación y explotación de software. Consumo de recursos, DoS y DDoS. Técnicas de Ciberataques.
Ingeniería social, malware y técnicas de evasión.</t>
  </si>
  <si>
    <t>Persistencia: Eliminación de evidencias. Escalado de privilegios. Establecimiento de canales de acceso alternativos. Ocultación de presencia.</t>
  </si>
  <si>
    <t>Mecanismos de Explotación de Sistemas</t>
  </si>
  <si>
    <t>Introducción: Vulnerabilidades en componentes software. Mecanismos de explotación. Herramientas y laboratorio de análisis y síntesis. Explotación de Vulnerabilidades en el Software: Violaciones de memoria. Validación de entrada de datos e inyección de código.</t>
  </si>
  <si>
    <t>Condiciones de carrera. Confusión de privilegios. Explotación de la interfaz de usuario. Abuso de funcionalidad y configuraciones. Explotación de
cachés.</t>
  </si>
  <si>
    <t>Explotación de Sistemas Web y Mobile: Vulnerabilidades en el canal. Vulnerabilidades en el servidor. Vulnerabilidades en el cliente. OWASP Top ten. Información sobre Vulnerabilidades y Formas de Explotación: Repositorios. Lenguajes y estándares de representación e intercambio</t>
  </si>
  <si>
    <t>Exposición trabajos finales</t>
  </si>
  <si>
    <t>MODULOS</t>
  </si>
  <si>
    <t>OBJETIVOS</t>
  </si>
  <si>
    <t>X</t>
  </si>
  <si>
    <t>kali㉿kali)-[~]</t>
  </si>
  <si>
    <t>└─$ sudo nmap -O -sV --script vuln  192.168.0.4</t>
  </si>
  <si>
    <t>Starting Nmap 7.92 ( https://nmap.org ) at 2022-11-16 12:52 EST</t>
  </si>
  <si>
    <t>Pre-scan script results:</t>
  </si>
  <si>
    <t>| broadcast-avahi-dos:</t>
  </si>
  <si>
    <t>|   Discovered hosts:</t>
  </si>
  <si>
    <t>|     224.0.0.251</t>
  </si>
  <si>
    <t>|   After NULL UDP avahi packet DoS (CVE-2011-1002).</t>
  </si>
  <si>
    <t>|_  Hosts are all up (not vulnerable).</t>
  </si>
  <si>
    <t>WARNING: RST from 192.168.0.4 port 21 -- is this port really open?</t>
  </si>
  <si>
    <t>Nmap scan report for 192.168.0.4</t>
  </si>
  <si>
    <t>Host is up (0.0066s latency).</t>
  </si>
  <si>
    <t>Not shown: 989 closed tcp ports (reset)</t>
  </si>
  <si>
    <t>PORT     STATE SERVICE      VERSION</t>
  </si>
  <si>
    <t>21/tcp   open  ftp</t>
  </si>
  <si>
    <t>|_ftp-libopie: ERROR: Script execution failed (use -d to debug)</t>
  </si>
  <si>
    <t>| fingerprint-strings:</t>
  </si>
  <si>
    <t>|   GenericLines:</t>
  </si>
  <si>
    <t>|     220- Ftp Site Powerd by BigFoolCat Ftp Server 1.0 (meishu1981@163.com)</t>
  </si>
  <si>
    <t>|     220- Welcome to Easy FTP Server</t>
  </si>
  <si>
    <t>|     :command not understood</t>
  </si>
  <si>
    <t>|   Help:</t>
  </si>
  <si>
    <t>|     help info</t>
  </si>
  <si>
    <t>|   NULL:</t>
  </si>
  <si>
    <t>|_    220- Welcome to Easy FTP Server</t>
  </si>
  <si>
    <t>25/tcp   open  smtp</t>
  </si>
  <si>
    <t>| smtp-vuln-cve2010-4344:</t>
  </si>
  <si>
    <t>|_  The SMTP server is not Exim: NOT VULNERABLE</t>
  </si>
  <si>
    <t>|   Hello:</t>
  </si>
  <si>
    <t>|     220 Mercury 4.51 ESMTP server ready.</t>
  </si>
  <si>
    <t>|     250-Mercury 4.51 Hello ; ESMTPs are:</t>
  </si>
  <si>
    <t>|     250-TIME</t>
  </si>
  <si>
    <t>|     250-SIZE 0</t>
  </si>
  <si>
    <t>|     HELP</t>
  </si>
  <si>
    <t>|_    220 Mercury 4.51 ESMTP server ready.</t>
  </si>
  <si>
    <t>80/tcp   open  http         Apache httpd 2.4.10 ((Win32) PHP/5.4.31)</t>
  </si>
  <si>
    <t>|_http-stored-xss: Couldn't find any stored XSS vulnerabilities.</t>
  </si>
  <si>
    <t>|_http-dombased-xss: Couldn't find any DOM based XSS.</t>
  </si>
  <si>
    <t>| http-slowloris-check:</t>
  </si>
  <si>
    <t>|   VULNERABLE:</t>
  </si>
  <si>
    <t>|   Slowloris DOS attack</t>
  </si>
  <si>
    <t>|     State: LIKELY VULNERABLE</t>
  </si>
  <si>
    <t>|     IDs:  CVE:CVE-2007-6750</t>
  </si>
  <si>
    <t>|       Slowloris tries to keep many connections to the target web server open and hold</t>
  </si>
  <si>
    <t>|       them open as long as possible.  It accomplishes this by opening connections to</t>
  </si>
  <si>
    <t>|       the target web server and sending a partial request. By doing so, it starves</t>
  </si>
  <si>
    <t>|       the http server's resources causing Denial Of Service.</t>
  </si>
  <si>
    <t>|</t>
  </si>
  <si>
    <t>|     Disclosure date: 2009-09-17</t>
  </si>
  <si>
    <t>|     References:</t>
  </si>
  <si>
    <t>|       https://cve.mitre.org/cgi-bin/cvename.cgi?name=CVE-2007-6750</t>
  </si>
  <si>
    <t>|_      http://ha.ckers.org/slowloris/</t>
  </si>
  <si>
    <t>|_http-csrf: Couldn't find any CSRF vulnerabilities.</t>
  </si>
  <si>
    <t>|_http-server-header: Apache/2.4.10 (Win32) PHP/5.4.31</t>
  </si>
  <si>
    <t>|_http-trace: TRACE is enabled</t>
  </si>
  <si>
    <t>135/tcp  open  msrpc        Microsoft Windows RPC</t>
  </si>
  <si>
    <t>139/tcp  open  netbios-ssn  Microsoft Windows netbios-ssn</t>
  </si>
  <si>
    <t>445/tcp  open  microsoft-ds Microsoft Windows XP microsoft-ds</t>
  </si>
  <si>
    <t>3306/tcp open  mysql        MySQL (unauthorized)</t>
  </si>
  <si>
    <t>|_ssl-dh-params: ERROR: Script execution failed (use -d to debug)</t>
  </si>
  <si>
    <t>|_tls-ticketbleed: ERROR: Script execution failed (use -d to debug)</t>
  </si>
  <si>
    <t>|_ssl-ccs-injection: ERROR: Script execution failed (use -d to debug)</t>
  </si>
  <si>
    <t>|_ssl-heartbleed: ERROR: Script execution failed (use -d to debug)</t>
  </si>
  <si>
    <t>|_ssl-poodle: ERROR: Script execution failed (use -d to debug)</t>
  </si>
  <si>
    <t>|_mysql-vuln-cve2012-2122: ERROR: Script execution failed (use -d to debug)</t>
  </si>
  <si>
    <t>5800/tcp open  vnc-http     Ultr@VNC (Name win-xp; resolution: 1544x890; VNC TCP port: 5900)</t>
  </si>
  <si>
    <t>|_http-aspnet-debug: ERROR: Script execution failed (use -d to debug)</t>
  </si>
  <si>
    <t>|_http-vuln-cve2014-3704: ERROR: Script execution failed (use -d to debug)</t>
  </si>
  <si>
    <t>5900/tcp open  vnc          VNC (protocol 3.6)</t>
  </si>
  <si>
    <t>8080/tcp open  http-proxy   Easy-Web Server/1.0</t>
  </si>
  <si>
    <t>|_http-server-header: Easy-Web Server/1.0</t>
  </si>
  <si>
    <t>|   FourOhFourRequest, GetRequest, HTTPOptions, RTSPRequest, Socks5:</t>
  </si>
  <si>
    <t>|     HTTP/1.1 401 Unauthorized</t>
  </si>
  <si>
    <t>|     Server: Easy-Web Server/1.0</t>
  </si>
  <si>
    <t>|     Author: easy ftp server</t>
  </si>
  <si>
    <t>|     WWW-Authenticate: BASIC realm="Ftp User Login"</t>
  </si>
  <si>
    <t>|     Content-Type: text/html</t>
  </si>
  <si>
    <t>|_    &lt;html&gt;&lt;head&gt;&lt;title&gt;401 Unauthorized&lt;/title&gt;&lt;/head&gt;&lt;body&gt;&lt;h1&gt;401 Unauthorized&lt;/h1&gt;&lt;hr&gt;Sorry,you are unauthorized.&lt;/body&gt;&lt;/html&gt;</t>
  </si>
  <si>
    <t>8181/tcp open  intermapper?</t>
  </si>
  <si>
    <t>|   GetRequest:</t>
  </si>
  <si>
    <t>|     HTTP/1.1 200 OK</t>
  </si>
  <si>
    <t>|     Connection: close</t>
  </si>
  <si>
    <t>|     Content-Length: 1822</t>
  </si>
  <si>
    <t>|     Server: Home Web Server (HWS164)</t>
  </si>
  <si>
    <t>|     Set-Cookie: IDHTTPSESSIONID=bcssRZD42f2hg5j; path=/</t>
  </si>
  <si>
    <t>|     &lt;html&gt;</t>
  </si>
  <si>
    <t>|     &lt;HEAD&gt;</t>
  </si>
  <si>
    <t>|     &lt;TITLE&gt;Directory Listing&lt;/TITLE&gt;</t>
  </si>
  <si>
    <t>|     &lt;meta name="description" content="Directory Listing"&gt;</t>
  </si>
  <si>
    <t>|     &lt;/HEAD&gt;</t>
  </si>
  <si>
    <t>|     &lt;body&gt;</t>
  </si>
  <si>
    <t>|     &lt;center&gt;</t>
  </si>
  <si>
    <t>|     &lt;font face="Verdana" color=#000000&gt;</t>
  </si>
  <si>
    <t>|     &lt;table width=800&gt;</t>
  </si>
  <si>
    <t>|     valign=top&gt;</t>
  </si>
  <si>
    <t>|     bgcolor=#000000&gt;</t>
  </si>
  <si>
    <t>|     &lt;font color=#ffffff size=3&gt;Home Web Server&lt;br&gt;</t>
  </si>
  <si>
    <t>|     &lt;/td&gt;&lt;/tr&gt;</t>
  </si>
  <si>
    <t>|     bgcolor=#cccccc&gt;</t>
  </si>
  <si>
    <t>|     &lt;font color=#000000 size=4&gt;Directory Listing of</t>
  </si>
  <si>
    <t>|     &lt;font color=#0000ff size=4&gt;/&lt;br&gt;</t>
  </si>
  <si>
    <t>|     bgcolor=#ffffff&gt;</t>
  </si>
  <si>
    <t>|     &lt;!-- START of HWS GENERATED DIRLIST --&gt;</t>
  </si>
  <si>
    <t>|     &lt;table width=100%&gt;</t>
  </si>
  <si>
    <t>|     valign=top&gt;&lt;td width=20&gt;&lt;/td&gt;&lt;td&gt;&lt;font size=2&gt;&lt;i&gt;Filename&lt;/i&gt;&lt;/td&gt;&lt;td&gt;&lt;font size=2&gt;&lt;i&gt;Size&lt;/i&gt;&lt;/td&gt;&lt;td align=r</t>
  </si>
  <si>
    <t>|   HTTPOptions:</t>
  </si>
  <si>
    <t>|     Content-Length: 0</t>
  </si>
  <si>
    <t>|     Set-Cookie: IDHTTPSESSIONID=A9LsL1yaJgJlmZl; path=/</t>
  </si>
  <si>
    <t>|   RTSPRequest:</t>
  </si>
  <si>
    <t>|_    Set-Cookie: IDHTTPSESSIONID=Y2PalkmhUSGMslY; path=/</t>
  </si>
  <si>
    <t>4 services unrecognized despite returning data. If you know the service/version, please submit the following fingerprints at https://nmap.org/cgi-bin/submit.cgi?new-service :</t>
  </si>
  <si>
    <t>SF-Port21-TCP:V=7.92%I=7%D=11/16%Time=63752397%P=x86_64-pc-linux-gnu%r(NUL</t>
  </si>
  <si>
    <t>SF:L,6F,"220-\x20Ftp\x20Site\x20Powerd\x20by\x20BigFoolCat\x20Ftp\x20Serve</t>
  </si>
  <si>
    <t>SF:r\x201\.0\x20\(meishu1981@163\.com\)\r\n220-\x20Welcome\x20to\x20Easy\x</t>
  </si>
  <si>
    <t>SF:20FTP\x20Server\r\n220\x20\r\n")%r(GenericLines,AF,"220-\x20Ftp\x20Site</t>
  </si>
  <si>
    <t>SF:\x20Powerd\x20by\x20BigFoolCat\x20Ftp\x20Server\x201\.0\x20\(meishu1981</t>
  </si>
  <si>
    <t>SF:@163\.com\)\r\n220-\x20Welcome\x20to\x20Easy\x20FTP\x20Server\r\n220\x2</t>
  </si>
  <si>
    <t>SF:0\r\n500\x20\"\"\x20:command\x20not\x20understood\r\n500\x20\"\"\x20:co</t>
  </si>
  <si>
    <t>SF:mmand\x20not\x20understood\r\n")%r(Help,7E,"220-\x20Ftp\x20Site\x20Powe</t>
  </si>
  <si>
    <t>SF:rd\x20by\x20BigFoolCat\x20Ftp\x20Server\x201\.0\x20\(meishu1981@163\.co</t>
  </si>
  <si>
    <t>SF:m\)\r\n220-\x20Welcome\x20to\x20Easy\x20FTP\x20Server\r\n220\x20\r\n214</t>
  </si>
  <si>
    <t>SF:\x20help\x20info\r\n");</t>
  </si>
  <si>
    <t>SF-Port25-TCP:V=7.92%I=7%D=11/16%Time=63752397%P=x86_64-pc-linux-gnu%r(NUL</t>
  </si>
  <si>
    <t>SF:L,26,"220\x20Mercury\x204\.51\x20ESMTP\x20server\x20ready\.\r\n")%r(Hel</t>
  </si>
  <si>
    <t>SF:lo,6C,"220\x20Mercury\x204\.51\x20ESMTP\x20server\x20ready\.\r\n250-Mer</t>
  </si>
  <si>
    <t>SF:cury\x204\.51\x20Hello\x20;\x20ESMTPs\x20are:\r\n250-TIME\r\n250-SIZE\x</t>
  </si>
  <si>
    <t>SF:200\r\n250\x20HELP\r\n");</t>
  </si>
  <si>
    <t>SF-Port8080-TCP:V=7.92%I=7%D=11/16%Time=63752397%P=x86_64-pc-linux-gnu%r(G</t>
  </si>
  <si>
    <t>SF:etRequest,11E,"HTTP/1\.1\x20401\x20Unauthorized\r\nServer:\x20Easy-Web\</t>
  </si>
  <si>
    <t>SF:x20Server/1\.0\r\nAuthor:\x20easy\x20ftp\x20server\r\nWWW-Authenticate:</t>
  </si>
  <si>
    <t>SF:\x20BASIC\x20realm=\"Ftp\x20User\x20Login\"\r\nContent-Type:\x20text/ht</t>
  </si>
  <si>
    <t>SF:ml\r\n\r\n&lt;html&gt;&lt;head&gt;&lt;title&gt;401\x20Unauthorized&lt;/title&gt;&lt;/head&gt;&lt;body&gt;&lt;h</t>
  </si>
  <si>
    <t>SF:1&gt;401\x20Unauthorized&lt;/h1&gt;&lt;hr&gt;Sorry,you\x20are\x20unauthorized\.&lt;/body&gt;</t>
  </si>
  <si>
    <t>SF:&lt;/html&gt;\r\n\r\n")%r(HTTPOptions,11E,"HTTP/1\.1\x20401\x20Unauthorized\r</t>
  </si>
  <si>
    <t>SF:\nServer:\x20Easy-Web\x20Server/1\.0\r\nAuthor:\x20easy\x20ftp\x20serve</t>
  </si>
  <si>
    <t>SF:r\r\nWWW-Authenticate:\x20BASIC\x20realm=\"Ftp\x20User\x20Login\"\r\nCo</t>
  </si>
  <si>
    <t>SF:ntent-Type:\x20text/html\r\n\r\n&lt;html&gt;&lt;head&gt;&lt;title&gt;401\x20Unauthorized&lt;</t>
  </si>
  <si>
    <t>SF:/title&gt;&lt;/head&gt;&lt;body&gt;&lt;h1&gt;401\x20Unauthorized&lt;/h1&gt;&lt;hr&gt;Sorry,you\x20are\x2</t>
  </si>
  <si>
    <t>SF:0unauthorized\.&lt;/body&gt;&lt;/html&gt;\r\n\r\n")%r(RTSPRequest,11E,"HTTP/1\.1\x2</t>
  </si>
  <si>
    <t>SF:0401\x20Unauthorized\r\nServer:\x20Easy-Web\x20Server/1\.0\r\nAuthor:\x</t>
  </si>
  <si>
    <t>SF:20easy\x20ftp\x20server\r\nWWW-Authenticate:\x20BASIC\x20realm=\"Ftp\x2</t>
  </si>
  <si>
    <t>SF:0User\x20Login\"\r\nContent-Type:\x20text/html\r\n\r\n&lt;html&gt;&lt;head&gt;&lt;titl</t>
  </si>
  <si>
    <t>SF:e&gt;401\x20Unauthorized&lt;/title&gt;&lt;/head&gt;&lt;body&gt;&lt;h1&gt;401\x20Unauthorized&lt;/h1&gt;&lt;</t>
  </si>
  <si>
    <t>SF:hr&gt;Sorry,you\x20are\x20unauthorized\.&lt;/body&gt;&lt;/html&gt;\r\n\r\n")%r(FourOhF</t>
  </si>
  <si>
    <t>SF:ourRequest,11E,"HTTP/1\.1\x20401\x20Unauthorized\r\nServer:\x20Easy-Web</t>
  </si>
  <si>
    <t>SF:\x20Server/1\.0\r\nAuthor:\x20easy\x20ftp\x20server\r\nWWW-Authenticate</t>
  </si>
  <si>
    <t>SF::\x20BASIC\x20realm=\"Ftp\x20User\x20Login\"\r\nContent-Type:\x20text/h</t>
  </si>
  <si>
    <t>SF:tml\r\n\r\n&lt;html&gt;&lt;head&gt;&lt;title&gt;401\x20Unauthorized&lt;/title&gt;&lt;/head&gt;&lt;body&gt;&lt;</t>
  </si>
  <si>
    <t>SF:h1&gt;401\x20Unauthorized&lt;/h1&gt;&lt;hr&gt;Sorry,you\x20are\x20unauthorized\.&lt;/body</t>
  </si>
  <si>
    <t>SF:&gt;&lt;/html&gt;\r\n\r\n")%r(Socks5,11E,"HTTP/1\.1\x20401\x20Unauthorized\r\nSe</t>
  </si>
  <si>
    <t>SF:rver:\x20Easy-Web\x20Server/1\.0\r\nAuthor:\x20easy\x20ftp\x20server\r\</t>
  </si>
  <si>
    <t>SF:nWWW-Authenticate:\x20BASIC\x20realm=\"Ftp\x20User\x20Login\"\r\nConten</t>
  </si>
  <si>
    <t>SF:t-Type:\x20text/html\r\n\r\n&lt;html&gt;&lt;head&gt;&lt;title&gt;401\x20Unauthorized&lt;/tit</t>
  </si>
  <si>
    <t>SF:le&gt;&lt;/head&gt;&lt;body&gt;&lt;h1&gt;401\x20Unauthorized&lt;/h1&gt;&lt;hr&gt;Sorry,you\x20are\x20una</t>
  </si>
  <si>
    <t>SF:uthorized\.&lt;/body&gt;&lt;/html&gt;\r\n\r\n");</t>
  </si>
  <si>
    <t>SF-Port8181-TCP:V=7.92%I=7%D=11/16%Time=63752397%P=x86_64-pc-linux-gnu%r(G</t>
  </si>
  <si>
    <t>SF:etRequest,7CA,"HTTP/1\.1\x20200\x20OK\r\nConnection:\x20close\r\nConten</t>
  </si>
  <si>
    <t>SF:t-Type:\x20text/html\r\nContent-Length:\x201822\r\nServer:\x20Home\x20W</t>
  </si>
  <si>
    <t>SF:eb\x20Server\x20\(HWS164\)\r\nSet-Cookie:\x20IDHTTPSESSIONID=bcssRZD42f</t>
  </si>
  <si>
    <t>SF:2hg5j;\x20path=/\r\n\r\n\x20&lt;html&gt;\r\n\x20\x20\x20&lt;HEAD&gt;\r\n\t\x20\x20\</t>
  </si>
  <si>
    <t>SF:x20\x20&lt;TITLE&gt;Directory\x20Listing&lt;/TITLE&gt;\r\n\x20\x20\x20\x20\x20&lt;meta</t>
  </si>
  <si>
    <t>SF:\x20name=\"description\"\x20content=\"Directory\x20Listing\"&gt;\r\n\x20\x</t>
  </si>
  <si>
    <t>SF:20\x20&lt;/HEAD&gt;\r\n\x20&lt;body&gt;\r\n\x20\x20\x20&lt;center&gt;\r\n\x20\x20\x20&lt;fon</t>
  </si>
  <si>
    <t>SF:t\x20face=\"Verdana\"\x20color=#000000&gt;\r\n\x20\x20\x20&lt;table\x20width=</t>
  </si>
  <si>
    <t>SF:800&gt;\r\n\x20\x20\x20\x20\x20&lt;tr\x20valign=top&gt;\r\n\x20\x20\x20\x20\x20&lt;</t>
  </si>
  <si>
    <t>SF:td\x20bgcolor=#000000&gt;\r\n\x20\x20\x20\x20\x20\x20\x20&lt;font\x20color=#f</t>
  </si>
  <si>
    <t>SF:fffff\x20size=3&gt;Home\x20Web\x20Server&lt;br&gt;\r\n\x20\x20\x20\x20\x20&lt;/td&gt;&lt;</t>
  </si>
  <si>
    <t>SF:/tr&gt;\r\n\x20\x20\x20\x20\x20&lt;tr\x20valign=top&gt;\r\n\x20\x20\x20\x20\x20&lt;</t>
  </si>
  <si>
    <t>SF:td\x20bgcolor=#cccccc&gt;\r\n\x20\x20\x20\x20\x20\x20\x20&lt;font\x20color=#0</t>
  </si>
  <si>
    <t>SF:00000\x20size=4&gt;Directory\x20Listing\x20of\x20\r\n\x20\x20\x20\x20\x20\</t>
  </si>
  <si>
    <t>SF:x20\x20&lt;font\x20color=#0000ff\x20size=4&gt;/&lt;br&gt;\r\n\x20\x20\x20\x20\x20&lt;/</t>
  </si>
  <si>
    <t>SF:td&gt;&lt;/tr&gt;\r\n\x20\x20\x20\x20\x20&lt;tr\x20valign=top&gt;\r\n\x20\x20\x20\x20\</t>
  </si>
  <si>
    <t>SF:x20&lt;td\x20bgcolor=#ffffff&gt;\r\n\r\n\r\n&lt;!--\x20START\x20of\x20HWS\x20GEN</t>
  </si>
  <si>
    <t>SF:ERATED\x20DIRLIST\x20--&gt;\r\n&lt;table\x20width=100%&gt;\r\n&lt;tr\x20valign=top&gt;</t>
  </si>
  <si>
    <t>SF:&lt;td\x20width=20&gt;&lt;/td&gt;&lt;td&gt;&lt;font\x20size=2&gt;&lt;i&gt;Filename&lt;/i&gt;&lt;/td&gt;&lt;td&gt;&lt;font\</t>
  </si>
  <si>
    <t>SF:x20size=2&gt;&lt;i&gt;Size&lt;/i&gt;&lt;/td&gt;&lt;td\x20align=r")%r(HTTPOptions,90,"HTTP/1\.1\</t>
  </si>
  <si>
    <t>SF:x20200\x20OK\r\nConnection:\x20close\r\nContent-Length:\x200\r\nServer:</t>
  </si>
  <si>
    <t>SF:\x20Home\x20Web\x20Server\x20\(HWS164\)\r\nSet-Cookie:\x20IDHTTPSESSION</t>
  </si>
  <si>
    <t>SF:ID=A9LsL1yaJgJlmZl;\x20path=/\r\n\r\n")%r(RTSPRequest,90,"HTTP/1\.1\x20</t>
  </si>
  <si>
    <t>SF:200\x20OK\r\nConnection:\x20close\r\nContent-Length:\x200\r\nServer:\x2</t>
  </si>
  <si>
    <t>SF:0Home\x20Web\x20Server\x20\(HWS164\)\r\nSet-Cookie:\x20IDHTTPSESSIONID=</t>
  </si>
  <si>
    <t>SF:Y2PalkmhUSGMslY;\x20path=/\r\n\r\n");</t>
  </si>
  <si>
    <t>MAC Address: 08:00:27:5D:09:6D (Oracle VirtualBox virtual NIC)</t>
  </si>
  <si>
    <t>Device type: media device</t>
  </si>
  <si>
    <t>Running: Microsoft Windows PocketPC/CE</t>
  </si>
  <si>
    <t>OS CPE: cpe:/o:microsoft:windows_ce:5.0</t>
  </si>
  <si>
    <t>OS details: AT&amp;T U-Verse set-top box (Windows CE 5.0)</t>
  </si>
  <si>
    <t>Network Distance: 1 hop</t>
  </si>
  <si>
    <t>Service Info: OSs: Windows, Windows XP; CPE: cpe:/o:microsoft:windows, cpe:/o:m</t>
  </si>
  <si>
    <t>Host script results:</t>
  </si>
  <si>
    <t>|_smb-vuln-ms10-061: false</t>
  </si>
  <si>
    <t>| smb-vuln-ms08-067:</t>
  </si>
  <si>
    <t>|   Microsoft Windows system vulnerable to remote code execution (MS08-067)</t>
  </si>
  <si>
    <t>|     IDs:  CVE:CVE-2008-4250</t>
  </si>
  <si>
    <t>|           The Server service in Microsoft Windows 2000 SP4, XP SP2 and SP3, S2,</t>
  </si>
  <si>
    <t>|           Vista Gold and SP1, Server 2008, and 7 Pre-Beta allows remote attacrary</t>
  </si>
  <si>
    <t>|           code via a crafted RPC request that triggers the overflow during pa</t>
  </si>
  <si>
    <t>|     Disclosure date: 2008-10-23</t>
  </si>
  <si>
    <t>|       https://cve.mitre.org/cgi-bin/cvename.cgi?name=CVE-2008-4250</t>
  </si>
  <si>
    <t>|_      https://technet.microsoft.com/en-us/library/security/ms08-067.aspx</t>
  </si>
  <si>
    <t>|_smb-vuln-ms10-054: false</t>
  </si>
  <si>
    <t>| smb-vuln-ms17-010:</t>
  </si>
  <si>
    <t>|   Remote Code Execution vulnerability in Microsoft SMBv1 servers (ms17-010)</t>
  </si>
  <si>
    <t>|     State: VULNERABLE</t>
  </si>
  <si>
    <t>|     IDs:  CVE:CVE-2017-0143</t>
  </si>
  <si>
    <t>|     Risk factor: HIGH</t>
  </si>
  <si>
    <t>|       A critical remote code execution vulnerability exists in Microsoft SMBv</t>
  </si>
  <si>
    <t>|        servers (ms17-010).</t>
  </si>
  <si>
    <t>|     Disclosure date: 2017-03-14</t>
  </si>
  <si>
    <t>|       https://technet.microsoft.com/en-us/library/security/ms17-010.aspx</t>
  </si>
  <si>
    <t>|       https://blogs.technet.microsoft.com/msrc/2017/05/12/customer-guidance-f/</t>
  </si>
  <si>
    <t>|_      https://cve.mitre.org/cgi-bin/cvename.cgi?name=CVE-2017-0143</t>
  </si>
  <si>
    <t>OS and Service detection performed. Please report any incorrect results at http.</t>
  </si>
  <si>
    <t>Nmap done: 1 IP address (1 host up) scanned in 750.72 seconds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</si>
</sst>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-yyyy"/>
  </numFmts>
  <fonts count="9">
    <font>
      <sz val="11.0"/>
      <color theme="1"/>
      <name val="Calibri"/>
      <scheme val="minor"/>
    </font>
    <font>
      <sz val="11.0"/>
      <color rgb="FF3F3F76"/>
      <name val="Calibri"/>
    </font>
    <font>
      <sz val="11.0"/>
      <color rgb="FF3F3F76"/>
      <name val="Arial"/>
    </font>
    <font>
      <sz val="11.0"/>
      <color theme="1"/>
      <name val="Calibri"/>
    </font>
    <font>
      <u/>
      <sz val="11.0"/>
      <color theme="1"/>
      <name val="Calibri"/>
    </font>
    <font>
      <color theme="1"/>
      <name val="Calibri"/>
      <scheme val="minor"/>
    </font>
    <font>
      <b/>
      <color theme="1"/>
      <name val="Calibri"/>
      <scheme val="minor"/>
    </font>
    <font/>
    <font>
      <b/>
      <sz val="8.0"/>
      <color theme="1"/>
      <name val="Calibri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  <fill>
      <patternFill patternType="solid">
        <fgColor rgb="FF6D9EEB"/>
        <bgColor rgb="FF6D9EEB"/>
      </patternFill>
    </fill>
    <fill>
      <patternFill patternType="solid">
        <fgColor rgb="FFFFD966"/>
        <bgColor rgb="FFFFD966"/>
      </patternFill>
    </fill>
    <fill>
      <patternFill patternType="solid">
        <fgColor rgb="FFB4A7D6"/>
        <bgColor rgb="FFB4A7D6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  <fill>
      <patternFill patternType="solid">
        <fgColor rgb="FFF1C232"/>
        <bgColor rgb="FFF1C232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2" fillId="3" fontId="3" numFmtId="0" xfId="0" applyAlignment="1" applyBorder="1" applyFill="1" applyFont="1">
      <alignment horizontal="center" vertical="center"/>
    </xf>
    <xf borderId="2" fillId="3" fontId="3" numFmtId="0" xfId="0" applyAlignment="1" applyBorder="1" applyFont="1">
      <alignment shrinkToFit="0" vertical="center" wrapText="1"/>
    </xf>
    <xf borderId="2" fillId="3" fontId="3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ont="1">
      <alignment readingOrder="0" shrinkToFit="0" vertical="center" wrapText="1"/>
    </xf>
    <xf borderId="1" fillId="3" fontId="3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horizontal="center" readingOrder="0" vertical="center"/>
    </xf>
    <xf borderId="1" fillId="3" fontId="3" numFmtId="164" xfId="0" applyAlignment="1" applyBorder="1" applyFont="1" applyNumberFormat="1">
      <alignment horizontal="center" readingOrder="0" vertical="center"/>
    </xf>
    <xf borderId="1" fillId="3" fontId="3" numFmtId="0" xfId="0" applyAlignment="1" applyBorder="1" applyFont="1">
      <alignment readingOrder="0"/>
    </xf>
    <xf borderId="3" fillId="3" fontId="3" numFmtId="0" xfId="0" applyAlignment="1" applyBorder="1" applyFont="1">
      <alignment horizontal="center" readingOrder="0" vertical="center"/>
    </xf>
    <xf borderId="3" fillId="3" fontId="3" numFmtId="0" xfId="0" applyAlignment="1" applyBorder="1" applyFont="1">
      <alignment shrinkToFit="0" vertical="center" wrapText="1"/>
    </xf>
    <xf borderId="3" fillId="3" fontId="3" numFmtId="0" xfId="0" applyAlignment="1" applyBorder="1" applyFont="1">
      <alignment horizontal="center" shrinkToFit="0" vertical="center" wrapText="1"/>
    </xf>
    <xf borderId="1" fillId="3" fontId="3" numFmtId="0" xfId="0" applyAlignment="1" applyBorder="1" applyFont="1">
      <alignment shrinkToFit="0" vertical="center" wrapText="1"/>
    </xf>
    <xf borderId="1" fillId="3" fontId="3" numFmtId="0" xfId="0" applyAlignment="1" applyBorder="1" applyFont="1">
      <alignment shrinkToFit="0" wrapText="1"/>
    </xf>
    <xf borderId="1" fillId="3" fontId="3" numFmtId="0" xfId="0" applyAlignment="1" applyBorder="1" applyFont="1">
      <alignment horizontal="center" vertical="center"/>
    </xf>
    <xf borderId="1" fillId="3" fontId="3" numFmtId="164" xfId="0" applyAlignment="1" applyBorder="1" applyFont="1" applyNumberFormat="1">
      <alignment horizontal="center" vertical="center"/>
    </xf>
    <xf borderId="1" fillId="3" fontId="3" numFmtId="0" xfId="0" applyAlignment="1" applyBorder="1" applyFont="1">
      <alignment horizontal="center"/>
    </xf>
    <xf borderId="1" fillId="3" fontId="3" numFmtId="164" xfId="0" applyAlignment="1" applyBorder="1" applyFont="1" applyNumberFormat="1">
      <alignment horizontal="center" readingOrder="0"/>
    </xf>
    <xf borderId="1" fillId="3" fontId="3" numFmtId="0" xfId="0" applyBorder="1" applyFont="1"/>
    <xf borderId="4" fillId="4" fontId="3" numFmtId="0" xfId="0" applyAlignment="1" applyBorder="1" applyFill="1" applyFont="1">
      <alignment horizontal="center" shrinkToFit="0" vertical="center" wrapText="1"/>
    </xf>
    <xf borderId="2" fillId="4" fontId="3" numFmtId="0" xfId="0" applyAlignment="1" applyBorder="1" applyFont="1">
      <alignment shrinkToFit="0" wrapText="1"/>
    </xf>
    <xf borderId="2" fillId="4" fontId="3" numFmtId="0" xfId="0" applyAlignment="1" applyBorder="1" applyFont="1">
      <alignment horizontal="center" readingOrder="0" shrinkToFit="0" vertical="center" wrapText="1"/>
    </xf>
    <xf borderId="1" fillId="4" fontId="3" numFmtId="0" xfId="0" applyAlignment="1" applyBorder="1" applyFont="1">
      <alignment readingOrder="0" shrinkToFit="0" vertical="center" wrapText="1"/>
    </xf>
    <xf borderId="1" fillId="4" fontId="3" numFmtId="0" xfId="0" applyAlignment="1" applyBorder="1" applyFont="1">
      <alignment horizontal="center" readingOrder="0" vertical="center"/>
    </xf>
    <xf borderId="1" fillId="4" fontId="3" numFmtId="164" xfId="0" applyAlignment="1" applyBorder="1" applyFont="1" applyNumberFormat="1">
      <alignment horizontal="center" readingOrder="0" vertical="center"/>
    </xf>
    <xf borderId="1" fillId="4" fontId="3" numFmtId="0" xfId="0" applyAlignment="1" applyBorder="1" applyFont="1">
      <alignment readingOrder="0"/>
    </xf>
    <xf borderId="4" fillId="4" fontId="3" numFmtId="0" xfId="0" applyAlignment="1" applyBorder="1" applyFont="1">
      <alignment shrinkToFit="0" wrapText="1"/>
    </xf>
    <xf borderId="4" fillId="4" fontId="3" numFmtId="0" xfId="0" applyAlignment="1" applyBorder="1" applyFont="1">
      <alignment horizontal="center" shrinkToFit="0" wrapText="1"/>
    </xf>
    <xf borderId="1" fillId="4" fontId="3" numFmtId="0" xfId="0" applyAlignment="1" applyBorder="1" applyFont="1">
      <alignment shrinkToFit="0" wrapText="1"/>
    </xf>
    <xf borderId="1" fillId="4" fontId="3" numFmtId="0" xfId="0" applyAlignment="1" applyBorder="1" applyFont="1">
      <alignment readingOrder="0" shrinkToFit="0" wrapText="1"/>
    </xf>
    <xf borderId="1" fillId="4" fontId="3" numFmtId="0" xfId="0" applyAlignment="1" applyBorder="1" applyFont="1">
      <alignment horizontal="center"/>
    </xf>
    <xf borderId="1" fillId="4" fontId="3" numFmtId="164" xfId="0" applyAlignment="1" applyBorder="1" applyFont="1" applyNumberFormat="1">
      <alignment horizontal="center"/>
    </xf>
    <xf borderId="3" fillId="4" fontId="3" numFmtId="0" xfId="0" applyAlignment="1" applyBorder="1" applyFont="1">
      <alignment shrinkToFit="0" wrapText="1"/>
    </xf>
    <xf borderId="3" fillId="4" fontId="3" numFmtId="0" xfId="0" applyAlignment="1" applyBorder="1" applyFont="1">
      <alignment horizontal="center" shrinkToFit="0" wrapText="1"/>
    </xf>
    <xf borderId="1" fillId="4" fontId="3" numFmtId="0" xfId="0" applyAlignment="1" applyBorder="1" applyFont="1">
      <alignment horizontal="center" vertical="center"/>
    </xf>
    <xf borderId="1" fillId="4" fontId="3" numFmtId="0" xfId="0" applyBorder="1" applyFont="1"/>
    <xf borderId="4" fillId="5" fontId="3" numFmtId="0" xfId="0" applyAlignment="1" applyBorder="1" applyFill="1" applyFont="1">
      <alignment horizontal="center" shrinkToFit="0" vertical="center" wrapText="1"/>
    </xf>
    <xf borderId="2" fillId="5" fontId="3" numFmtId="0" xfId="0" applyAlignment="1" applyBorder="1" applyFont="1">
      <alignment shrinkToFit="0" vertical="center" wrapText="1"/>
    </xf>
    <xf borderId="2" fillId="5" fontId="3" numFmtId="0" xfId="0" applyAlignment="1" applyBorder="1" applyFont="1">
      <alignment horizontal="center" readingOrder="0" shrinkToFit="0" wrapText="1"/>
    </xf>
    <xf borderId="1" fillId="5" fontId="3" numFmtId="0" xfId="0" applyAlignment="1" applyBorder="1" applyFont="1">
      <alignment readingOrder="0" shrinkToFit="0" wrapText="1"/>
    </xf>
    <xf borderId="1" fillId="5" fontId="3" numFmtId="0" xfId="0" applyAlignment="1" applyBorder="1" applyFont="1">
      <alignment readingOrder="0" shrinkToFit="0" vertical="center" wrapText="1"/>
    </xf>
    <xf borderId="1" fillId="5" fontId="3" numFmtId="0" xfId="0" applyAlignment="1" applyBorder="1" applyFont="1">
      <alignment horizontal="center" readingOrder="0" vertical="center"/>
    </xf>
    <xf borderId="1" fillId="5" fontId="3" numFmtId="164" xfId="0" applyAlignment="1" applyBorder="1" applyFont="1" applyNumberFormat="1">
      <alignment horizontal="center" readingOrder="0" vertical="center"/>
    </xf>
    <xf borderId="4" fillId="5" fontId="3" numFmtId="0" xfId="0" applyAlignment="1" applyBorder="1" applyFont="1">
      <alignment shrinkToFit="0" vertical="center" wrapText="1"/>
    </xf>
    <xf borderId="4" fillId="5" fontId="3" numFmtId="0" xfId="0" applyAlignment="1" applyBorder="1" applyFont="1">
      <alignment horizontal="center" readingOrder="0" shrinkToFit="0" vertical="center" wrapText="1"/>
    </xf>
    <xf borderId="3" fillId="5" fontId="3" numFmtId="0" xfId="0" applyAlignment="1" applyBorder="1" applyFont="1">
      <alignment shrinkToFit="0" vertical="center" wrapText="1"/>
    </xf>
    <xf borderId="3" fillId="5" fontId="3" numFmtId="0" xfId="0" applyAlignment="1" applyBorder="1" applyFont="1">
      <alignment horizontal="center" readingOrder="0" shrinkToFit="0" vertical="center" wrapText="1"/>
    </xf>
    <xf borderId="1" fillId="5" fontId="3" numFmtId="0" xfId="0" applyAlignment="1" applyBorder="1" applyFont="1">
      <alignment horizontal="center" vertical="center"/>
    </xf>
    <xf borderId="1" fillId="5" fontId="4" numFmtId="0" xfId="0" applyAlignment="1" applyBorder="1" applyFont="1">
      <alignment readingOrder="0" shrinkToFit="0" vertical="center" wrapText="1"/>
    </xf>
    <xf borderId="1" fillId="5" fontId="3" numFmtId="0" xfId="0" applyAlignment="1" applyBorder="1" applyFont="1">
      <alignment horizontal="center" readingOrder="0" shrinkToFit="0" vertical="center" wrapText="1"/>
    </xf>
    <xf borderId="1" fillId="5" fontId="3" numFmtId="0" xfId="0" applyAlignment="1" applyBorder="1" applyFont="1">
      <alignment shrinkToFit="0" wrapText="1"/>
    </xf>
    <xf borderId="1" fillId="5" fontId="3" numFmtId="0" xfId="0" applyAlignment="1" applyBorder="1" applyFont="1">
      <alignment horizontal="center" readingOrder="0"/>
    </xf>
    <xf borderId="1" fillId="5" fontId="3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" fillId="0" fontId="6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readingOrder="0"/>
    </xf>
    <xf borderId="1" fillId="0" fontId="6" numFmtId="0" xfId="0" applyAlignment="1" applyBorder="1" applyFont="1">
      <alignment readingOrder="0" vertical="center"/>
    </xf>
    <xf borderId="2" fillId="0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readingOrder="0"/>
    </xf>
    <xf borderId="1" fillId="0" fontId="5" numFmtId="164" xfId="0" applyAlignment="1" applyBorder="1" applyFont="1" applyNumberFormat="1">
      <alignment horizontal="center" readingOrder="0" vertical="center"/>
    </xf>
    <xf borderId="1" fillId="0" fontId="5" numFmtId="0" xfId="0" applyAlignment="1" applyBorder="1" applyFont="1">
      <alignment readingOrder="0" vertical="center"/>
    </xf>
    <xf borderId="4" fillId="0" fontId="7" numFmtId="0" xfId="0" applyBorder="1" applyFont="1"/>
    <xf borderId="1" fillId="0" fontId="5" numFmtId="0" xfId="0" applyAlignment="1" applyBorder="1" applyFont="1">
      <alignment readingOrder="0" shrinkToFit="0" wrapText="1"/>
    </xf>
    <xf borderId="3" fillId="0" fontId="7" numFmtId="0" xfId="0" applyBorder="1" applyFont="1"/>
    <xf borderId="2" fillId="0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vertical="center"/>
    </xf>
    <xf borderId="1" fillId="0" fontId="5" numFmtId="0" xfId="0" applyAlignment="1" applyBorder="1" applyFont="1">
      <alignment horizontal="center" vertical="center"/>
    </xf>
    <xf borderId="1" fillId="6" fontId="5" numFmtId="0" xfId="0" applyAlignment="1" applyBorder="1" applyFill="1" applyFont="1">
      <alignment readingOrder="0"/>
    </xf>
    <xf borderId="1" fillId="6" fontId="5" numFmtId="0" xfId="0" applyAlignment="1" applyBorder="1" applyFont="1">
      <alignment horizontal="center" vertical="center"/>
    </xf>
    <xf borderId="1" fillId="6" fontId="5" numFmtId="0" xfId="0" applyAlignment="1" applyBorder="1" applyFont="1">
      <alignment horizontal="center" readingOrder="0" vertical="center"/>
    </xf>
    <xf borderId="1" fillId="6" fontId="5" numFmtId="164" xfId="0" applyAlignment="1" applyBorder="1" applyFont="1" applyNumberFormat="1">
      <alignment horizontal="center" readingOrder="0" vertical="center"/>
    </xf>
    <xf borderId="1" fillId="6" fontId="5" numFmtId="0" xfId="0" applyAlignment="1" applyBorder="1" applyFont="1">
      <alignment vertical="center"/>
    </xf>
    <xf borderId="0" fillId="0" fontId="5" numFmtId="0" xfId="0" applyAlignment="1" applyFont="1">
      <alignment horizontal="center" vertical="center"/>
    </xf>
    <xf borderId="0" fillId="6" fontId="5" numFmtId="0" xfId="0" applyAlignment="1" applyFont="1">
      <alignment horizontal="center" readingOrder="0"/>
    </xf>
    <xf borderId="0" fillId="6" fontId="5" numFmtId="0" xfId="0" applyAlignment="1" applyFont="1">
      <alignment horizontal="center" readingOrder="0" vertical="center"/>
    </xf>
    <xf borderId="0" fillId="7" fontId="6" numFmtId="0" xfId="0" applyAlignment="1" applyFill="1" applyFont="1">
      <alignment horizontal="center" readingOrder="0"/>
    </xf>
    <xf borderId="5" fillId="6" fontId="6" numFmtId="0" xfId="0" applyAlignment="1" applyBorder="1" applyFont="1">
      <alignment horizontal="center" readingOrder="0" vertical="center"/>
    </xf>
    <xf borderId="6" fillId="0" fontId="7" numFmtId="0" xfId="0" applyBorder="1" applyFont="1"/>
    <xf borderId="5" fillId="7" fontId="6" numFmtId="0" xfId="0" applyAlignment="1" applyBorder="1" applyFont="1">
      <alignment horizontal="center" readingOrder="0" vertical="center"/>
    </xf>
    <xf borderId="7" fillId="0" fontId="7" numFmtId="0" xfId="0" applyBorder="1" applyFont="1"/>
    <xf borderId="0" fillId="6" fontId="6" numFmtId="0" xfId="0" applyAlignment="1" applyFont="1">
      <alignment horizontal="center" readingOrder="0"/>
    </xf>
    <xf borderId="8" fillId="6" fontId="5" numFmtId="0" xfId="0" applyAlignment="1" applyBorder="1" applyFont="1">
      <alignment horizontal="center" readingOrder="0"/>
    </xf>
    <xf borderId="8" fillId="6" fontId="6" numFmtId="0" xfId="0" applyAlignment="1" applyBorder="1" applyFont="1">
      <alignment horizontal="center" readingOrder="0" vertical="center"/>
    </xf>
    <xf borderId="8" fillId="7" fontId="5" numFmtId="0" xfId="0" applyAlignment="1" applyBorder="1" applyFont="1">
      <alignment horizontal="center" readingOrder="0"/>
    </xf>
    <xf borderId="8" fillId="8" fontId="5" numFmtId="0" xfId="0" applyAlignment="1" applyBorder="1" applyFill="1" applyFont="1">
      <alignment horizontal="center" readingOrder="0"/>
    </xf>
    <xf borderId="8" fillId="9" fontId="5" numFmtId="0" xfId="0" applyAlignment="1" applyBorder="1" applyFill="1" applyFont="1">
      <alignment horizontal="center" readingOrder="0"/>
    </xf>
    <xf borderId="8" fillId="6" fontId="5" numFmtId="0" xfId="0" applyAlignment="1" applyBorder="1" applyFont="1">
      <alignment horizontal="center" readingOrder="0" vertical="center"/>
    </xf>
    <xf borderId="8" fillId="8" fontId="5" numFmtId="0" xfId="0" applyAlignment="1" applyBorder="1" applyFont="1">
      <alignment horizontal="center"/>
    </xf>
    <xf borderId="8" fillId="6" fontId="6" numFmtId="0" xfId="0" applyAlignment="1" applyBorder="1" applyFont="1">
      <alignment horizontal="center" readingOrder="0"/>
    </xf>
    <xf borderId="8" fillId="7" fontId="5" numFmtId="0" xfId="0" applyAlignment="1" applyBorder="1" applyFont="1">
      <alignment horizontal="center"/>
    </xf>
    <xf borderId="8" fillId="9" fontId="5" numFmtId="0" xfId="0" applyAlignment="1" applyBorder="1" applyFont="1">
      <alignment horizontal="center"/>
    </xf>
    <xf borderId="8" fillId="6" fontId="8" numFmtId="0" xfId="0" applyAlignment="1" applyBorder="1" applyFont="1">
      <alignment horizontal="right" readingOrder="0"/>
    </xf>
    <xf borderId="8" fillId="6" fontId="8" numFmtId="0" xfId="0" applyAlignment="1" applyBorder="1" applyFont="1">
      <alignment horizontal="right" readingOrder="0" shrinkToFit="0" wrapText="1"/>
    </xf>
    <xf borderId="8" fillId="6" fontId="8" numFmtId="0" xfId="0" applyAlignment="1" applyBorder="1" applyFont="1">
      <alignment horizontal="right" readingOrder="0" vertical="center"/>
    </xf>
    <xf borderId="8" fillId="6" fontId="8" numFmtId="0" xfId="0" applyAlignment="1" applyBorder="1" applyFont="1">
      <alignment horizontal="right" readingOrder="0" shrinkToFit="0" vertical="center" wrapText="1"/>
    </xf>
    <xf borderId="0" fillId="0" fontId="5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924550" cy="36861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diegochavezcarro/blogfinal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55.57"/>
    <col customWidth="1" min="3" max="3" width="27.57"/>
    <col customWidth="1" min="4" max="4" width="38.43"/>
    <col customWidth="1" min="5" max="5" width="45.43"/>
    <col customWidth="1" min="6" max="6" width="29.29"/>
    <col customWidth="1" min="7" max="7" width="16.43"/>
    <col customWidth="1" min="8" max="8" width="15.57"/>
    <col customWidth="1" min="9" max="9" width="12.57"/>
    <col customWidth="1" min="10" max="27" width="10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" t="s">
        <v>8</v>
      </c>
    </row>
    <row r="2">
      <c r="A2" s="4">
        <v>1.0</v>
      </c>
      <c r="B2" s="5" t="s">
        <v>9</v>
      </c>
      <c r="C2" s="6" t="s">
        <v>10</v>
      </c>
      <c r="D2" s="7" t="str">
        <f>Cronograma!B17</f>
        <v>Seguridad en Base de Datos</v>
      </c>
      <c r="E2" s="8" t="str">
        <f>Cronograma!D17</f>
        <v>Introducción a Base de datos. Implementación de base de datos relacionales / no-relaciones. Base de datos de última generación.</v>
      </c>
      <c r="F2" s="9"/>
      <c r="G2" s="10">
        <f>Cronograma!E17</f>
        <v>44861</v>
      </c>
      <c r="H2" s="11" t="s">
        <v>11</v>
      </c>
      <c r="I2" s="11" t="s">
        <v>11</v>
      </c>
    </row>
    <row r="3">
      <c r="A3" s="12"/>
      <c r="B3" s="13"/>
      <c r="C3" s="14"/>
      <c r="D3" s="15" t="str">
        <f>Cronograma!B17</f>
        <v>Seguridad en Base de Datos</v>
      </c>
      <c r="E3" s="16" t="str">
        <f>Cronograma!D18</f>
        <v>Auditoría. Hardening. Encryption. Access Control. Data Masking.</v>
      </c>
      <c r="F3" s="17"/>
      <c r="G3" s="18">
        <f>Cronograma!E18</f>
        <v>44868</v>
      </c>
      <c r="H3" s="11" t="s">
        <v>11</v>
      </c>
      <c r="I3" s="11" t="s">
        <v>11</v>
      </c>
    </row>
    <row r="4">
      <c r="A4" s="17">
        <v>1.0</v>
      </c>
      <c r="B4" s="16" t="s">
        <v>12</v>
      </c>
      <c r="C4" s="6" t="s">
        <v>10</v>
      </c>
      <c r="D4" s="15" t="s">
        <v>13</v>
      </c>
      <c r="E4" s="16" t="str">
        <f>Cronograma!D19</f>
        <v>Redes segmentadas: Introducción a Arquitecturas de red clientes, datacenters y cloud.
Controles de seguridad: Distintos tipos de controles y medidas de seguridad.</v>
      </c>
      <c r="F4" s="19"/>
      <c r="G4" s="20">
        <v>44868.0</v>
      </c>
      <c r="H4" s="11" t="s">
        <v>11</v>
      </c>
      <c r="I4" s="11" t="s">
        <v>11</v>
      </c>
    </row>
    <row r="5">
      <c r="A5" s="17">
        <v>1.0</v>
      </c>
      <c r="B5" s="21" t="s">
        <v>14</v>
      </c>
      <c r="C5" s="6" t="s">
        <v>10</v>
      </c>
      <c r="D5" s="15" t="str">
        <f>Cronograma!B19</f>
        <v>Infraestructura de Seguridad</v>
      </c>
      <c r="E5" s="16" t="str">
        <f>Cronograma!D20</f>
        <v>Appliances de seguridad: Conceptos de Firewalls, IPS, Balanceadores, ADDoS, WAF, UTM. Monitoreo de activos: Log centralizados, correlacionadores de eventos, SIEM.</v>
      </c>
      <c r="F5" s="19"/>
      <c r="G5" s="20">
        <v>44868.0</v>
      </c>
      <c r="H5" s="11" t="s">
        <v>11</v>
      </c>
      <c r="I5" s="11" t="s">
        <v>11</v>
      </c>
    </row>
    <row r="6">
      <c r="A6" s="22">
        <v>2.0</v>
      </c>
      <c r="B6" s="23" t="s">
        <v>15</v>
      </c>
      <c r="C6" s="24" t="s">
        <v>16</v>
      </c>
      <c r="D6" s="25" t="str">
        <f>Cronograma!B23</f>
        <v>Seguridad de la Información en Hardware</v>
      </c>
      <c r="E6" s="25" t="str">
        <f>Cronograma!D23</f>
        <v>El ciclo de vida del hardware, motivaciones del fabricante vs desarrolladores. Relación con el software y el firmware.</v>
      </c>
      <c r="F6" s="26"/>
      <c r="G6" s="27">
        <f>Cronograma!E23</f>
        <v>44882</v>
      </c>
      <c r="H6" s="28" t="s">
        <v>11</v>
      </c>
      <c r="I6" s="28" t="s">
        <v>11</v>
      </c>
    </row>
    <row r="7">
      <c r="A7" s="22"/>
      <c r="B7" s="29"/>
      <c r="C7" s="30"/>
      <c r="D7" s="31" t="str">
        <f>Cronograma!B23</f>
        <v>Seguridad de la Información en Hardware</v>
      </c>
      <c r="E7" s="32" t="str">
        <f>Cronograma!D24</f>
        <v>Vulnerabilidades: vs malware, ponderación, mitigaciones.</v>
      </c>
      <c r="F7" s="33"/>
      <c r="G7" s="34">
        <f>Cronograma!E24</f>
        <v>44889</v>
      </c>
      <c r="H7" s="28" t="s">
        <v>11</v>
      </c>
      <c r="I7" s="28" t="s">
        <v>11</v>
      </c>
    </row>
    <row r="8">
      <c r="A8" s="35"/>
      <c r="B8" s="35"/>
      <c r="C8" s="36"/>
      <c r="D8" s="31" t="str">
        <f>Cronograma!B23</f>
        <v>Seguridad de la Información en Hardware</v>
      </c>
      <c r="E8" s="32" t="str">
        <f>Cronograma!D25</f>
        <v>Soporte de hardware para operaciones y funciones de seguridad. Chain of trust, secure boot.</v>
      </c>
      <c r="F8" s="33"/>
      <c r="G8" s="34">
        <f>Cronograma!E25</f>
        <v>44896</v>
      </c>
      <c r="H8" s="28" t="s">
        <v>11</v>
      </c>
      <c r="I8" s="28" t="s">
        <v>11</v>
      </c>
    </row>
    <row r="9">
      <c r="A9" s="37">
        <v>2.0</v>
      </c>
      <c r="B9" s="31" t="s">
        <v>17</v>
      </c>
      <c r="C9" s="24" t="s">
        <v>16</v>
      </c>
      <c r="D9" s="38" t="str">
        <f>Cronograma!B26</f>
        <v>Metodología de Intrusión de Sistemas</v>
      </c>
      <c r="E9" s="32" t="str">
        <f>Cronograma!D28</f>
        <v>Persistencia: Eliminación de evidencias. Escalado de privilegios. Establecimiento de canales de acceso alternativos. Ocultación de presencia.</v>
      </c>
      <c r="F9" s="33"/>
      <c r="G9" s="34">
        <f>Cronograma!E28</f>
        <v>44907</v>
      </c>
      <c r="H9" s="28" t="s">
        <v>11</v>
      </c>
      <c r="I9" s="28" t="s">
        <v>11</v>
      </c>
    </row>
    <row r="10" ht="105.0" customHeight="1">
      <c r="A10" s="39">
        <v>3.0</v>
      </c>
      <c r="B10" s="40" t="s">
        <v>18</v>
      </c>
      <c r="C10" s="41" t="s">
        <v>10</v>
      </c>
      <c r="D10" s="42" t="str">
        <f>Cronograma!B10</f>
        <v>Seguridad Web OWASP, Node JS &amp; Java,
Autenticación, Auditoria de Código</v>
      </c>
      <c r="E10" s="43" t="str">
        <f>Cronograma!D10</f>
        <v>Seguridad Web: Introducción a Arquitecturas Web, OWASP, Mitre.</v>
      </c>
      <c r="F10" s="44"/>
      <c r="G10" s="45">
        <f>Cronograma!E10</f>
        <v>44837</v>
      </c>
      <c r="H10" s="42" t="s">
        <v>11</v>
      </c>
      <c r="I10" s="42" t="s">
        <v>11</v>
      </c>
    </row>
    <row r="11" ht="39.0" customHeight="1">
      <c r="A11" s="46"/>
      <c r="B11" s="46"/>
      <c r="C11" s="47"/>
      <c r="D11" s="43" t="str">
        <f>Cronograma!B10</f>
        <v>Seguridad Web OWASP, Node JS &amp; Java,
Autenticación, Auditoria de Código</v>
      </c>
      <c r="E11" s="43" t="str">
        <f>Cronograma!D11</f>
        <v>Control de Accesos, Sesiones.</v>
      </c>
      <c r="F11" s="45"/>
      <c r="G11" s="45">
        <f>Cronograma!E11</f>
        <v>44840</v>
      </c>
      <c r="H11" s="42" t="s">
        <v>11</v>
      </c>
      <c r="I11" s="42" t="s">
        <v>11</v>
      </c>
    </row>
    <row r="12" ht="45.75" customHeight="1">
      <c r="A12" s="46"/>
      <c r="B12" s="46"/>
      <c r="C12" s="47"/>
      <c r="D12" s="43" t="str">
        <f>Cronograma!B10</f>
        <v>Seguridad Web OWASP, Node JS &amp; Java,
Autenticación, Auditoria de Código</v>
      </c>
      <c r="E12" s="43" t="str">
        <f>Cronograma!D12</f>
        <v>Auditoría de Código: Ejemplos en Node js, Golang, Angular y Java.</v>
      </c>
      <c r="F12" s="45"/>
      <c r="G12" s="45">
        <f>Cronograma!E12</f>
        <v>44847</v>
      </c>
      <c r="H12" s="42" t="s">
        <v>11</v>
      </c>
      <c r="I12" s="42" t="s">
        <v>11</v>
      </c>
    </row>
    <row r="13" ht="53.25" customHeight="1">
      <c r="A13" s="48"/>
      <c r="B13" s="48"/>
      <c r="C13" s="49"/>
      <c r="D13" s="43" t="str">
        <f>Cronograma!B10</f>
        <v>Seguridad Web OWASP, Node JS &amp; Java,
Autenticación, Auditoria de Código</v>
      </c>
      <c r="E13" s="43" t="str">
        <f>Cronograma!D13</f>
        <v>Chequeos estáticos automatizados y manuales.</v>
      </c>
      <c r="F13" s="45"/>
      <c r="G13" s="45">
        <f>Cronograma!E13</f>
        <v>44851</v>
      </c>
      <c r="H13" s="42" t="s">
        <v>11</v>
      </c>
      <c r="I13" s="42" t="s">
        <v>11</v>
      </c>
    </row>
    <row r="14" ht="108.0" customHeight="1">
      <c r="A14" s="50">
        <v>3.0</v>
      </c>
      <c r="B14" s="51" t="s">
        <v>19</v>
      </c>
      <c r="C14" s="52" t="s">
        <v>20</v>
      </c>
      <c r="D14" s="43" t="str">
        <f>Cronograma!B14</f>
        <v>Seguridad en Microservicios, APIs, Autenticación, Sesiones. Web Tokens</v>
      </c>
      <c r="E14" s="43" t="str">
        <f>Cronograma!D14</f>
        <v>Seguridad en Microservicios, APIs, Autenticación, Web Tokens (Oauth2, JWT, OpenID Connect).</v>
      </c>
      <c r="F14" s="45"/>
      <c r="G14" s="45">
        <f>Cronograma!E14</f>
        <v>44854</v>
      </c>
      <c r="H14" s="42" t="s">
        <v>11</v>
      </c>
      <c r="I14" s="42" t="s">
        <v>11</v>
      </c>
    </row>
    <row r="15">
      <c r="A15" s="50">
        <v>3.0</v>
      </c>
      <c r="B15" s="53" t="s">
        <v>21</v>
      </c>
      <c r="C15" s="52" t="s">
        <v>20</v>
      </c>
      <c r="D15" s="43" t="str">
        <f>Cronograma!B14</f>
        <v>Seguridad en Microservicios, APIs, Autenticación, Sesiones. Web Tokens</v>
      </c>
      <c r="E15" s="43" t="str">
        <f>Cronograma!D14</f>
        <v>Seguridad en Microservicios, APIs, Autenticación, Web Tokens (Oauth2, JWT, OpenID Connect).</v>
      </c>
      <c r="F15" s="54"/>
      <c r="G15" s="45">
        <f>Cronograma!E15</f>
        <v>44858</v>
      </c>
      <c r="H15" s="42" t="s">
        <v>11</v>
      </c>
      <c r="I15" s="42" t="s">
        <v>11</v>
      </c>
    </row>
    <row r="16">
      <c r="A16" s="50">
        <v>3.0</v>
      </c>
      <c r="B16" s="53" t="s">
        <v>22</v>
      </c>
      <c r="C16" s="52" t="s">
        <v>20</v>
      </c>
      <c r="D16" s="43" t="str">
        <f>Cronograma!B14</f>
        <v>Seguridad en Microservicios, APIs, Autenticación, Sesiones. Web Tokens</v>
      </c>
      <c r="E16" s="43" t="str">
        <f>Cronograma!D14</f>
        <v>Seguridad en Microservicios, APIs, Autenticación, Web Tokens (Oauth2, JWT, OpenID Connect).</v>
      </c>
      <c r="F16" s="55"/>
      <c r="G16" s="45">
        <f>Cronograma!E16</f>
        <v>44865</v>
      </c>
      <c r="H16" s="42" t="s">
        <v>11</v>
      </c>
      <c r="I16" s="42" t="s">
        <v>11</v>
      </c>
    </row>
    <row r="17">
      <c r="C17" s="56"/>
      <c r="F17" s="56"/>
      <c r="G17" s="56"/>
    </row>
    <row r="18">
      <c r="C18" s="56"/>
      <c r="F18" s="56"/>
      <c r="G18" s="56"/>
    </row>
    <row r="19">
      <c r="C19" s="56"/>
      <c r="F19" s="56"/>
      <c r="G19" s="56"/>
    </row>
    <row r="20">
      <c r="C20" s="56"/>
      <c r="F20" s="56"/>
      <c r="G20" s="56"/>
    </row>
    <row r="21">
      <c r="C21" s="56"/>
      <c r="F21" s="56"/>
      <c r="G21" s="56"/>
    </row>
    <row r="22">
      <c r="C22" s="56"/>
      <c r="F22" s="56"/>
      <c r="G22" s="56"/>
    </row>
    <row r="23">
      <c r="C23" s="56"/>
      <c r="F23" s="56"/>
      <c r="G23" s="56"/>
    </row>
    <row r="24">
      <c r="C24" s="56"/>
      <c r="F24" s="56"/>
      <c r="G24" s="56"/>
    </row>
    <row r="25">
      <c r="C25" s="56"/>
      <c r="F25" s="56"/>
      <c r="G25" s="56"/>
    </row>
    <row r="26">
      <c r="C26" s="56"/>
      <c r="F26" s="56"/>
      <c r="G26" s="56"/>
    </row>
    <row r="27" ht="15.75" customHeight="1">
      <c r="C27" s="56"/>
      <c r="F27" s="56"/>
      <c r="G27" s="56"/>
    </row>
    <row r="28" ht="15.75" customHeight="1">
      <c r="C28" s="56"/>
      <c r="F28" s="56"/>
      <c r="G28" s="56"/>
    </row>
    <row r="29" ht="15.75" customHeight="1">
      <c r="C29" s="56"/>
      <c r="F29" s="56"/>
      <c r="G29" s="56"/>
    </row>
    <row r="30" ht="15.75" customHeight="1">
      <c r="C30" s="56"/>
      <c r="F30" s="56"/>
      <c r="G30" s="56"/>
    </row>
    <row r="31" ht="15.75" customHeight="1">
      <c r="C31" s="56"/>
      <c r="F31" s="56"/>
      <c r="G31" s="56"/>
    </row>
    <row r="32" ht="15.75" customHeight="1">
      <c r="C32" s="56"/>
      <c r="F32" s="56"/>
      <c r="G32" s="56"/>
    </row>
    <row r="33" ht="15.75" customHeight="1">
      <c r="C33" s="56"/>
      <c r="F33" s="56"/>
      <c r="G33" s="56"/>
    </row>
    <row r="34" ht="15.75" customHeight="1">
      <c r="C34" s="56"/>
      <c r="F34" s="56"/>
      <c r="G34" s="56"/>
    </row>
    <row r="35" ht="15.75" customHeight="1">
      <c r="C35" s="56"/>
      <c r="F35" s="56"/>
      <c r="G35" s="56"/>
    </row>
    <row r="36" ht="15.75" customHeight="1">
      <c r="C36" s="56"/>
      <c r="F36" s="56"/>
      <c r="G36" s="56"/>
    </row>
    <row r="37" ht="15.75" customHeight="1">
      <c r="C37" s="56"/>
      <c r="F37" s="56"/>
      <c r="G37" s="56"/>
    </row>
    <row r="38" ht="15.75" customHeight="1">
      <c r="C38" s="56"/>
      <c r="F38" s="56"/>
      <c r="G38" s="56"/>
    </row>
    <row r="39" ht="15.75" customHeight="1">
      <c r="C39" s="56"/>
      <c r="F39" s="56"/>
      <c r="G39" s="56"/>
    </row>
    <row r="40" ht="15.75" customHeight="1">
      <c r="C40" s="56"/>
      <c r="F40" s="56"/>
      <c r="G40" s="56"/>
    </row>
    <row r="41" ht="15.75" customHeight="1">
      <c r="C41" s="56"/>
      <c r="F41" s="56"/>
      <c r="G41" s="56"/>
    </row>
    <row r="42" ht="15.75" customHeight="1">
      <c r="C42" s="56"/>
      <c r="F42" s="56"/>
      <c r="G42" s="56"/>
    </row>
    <row r="43" ht="15.75" customHeight="1">
      <c r="C43" s="56"/>
      <c r="F43" s="56"/>
      <c r="G43" s="56"/>
    </row>
    <row r="44" ht="15.75" customHeight="1">
      <c r="C44" s="56"/>
      <c r="F44" s="56"/>
      <c r="G44" s="56"/>
    </row>
    <row r="45" ht="15.75" customHeight="1">
      <c r="C45" s="56"/>
      <c r="F45" s="56"/>
      <c r="G45" s="56"/>
    </row>
    <row r="46" ht="15.75" customHeight="1">
      <c r="C46" s="56"/>
      <c r="F46" s="56"/>
      <c r="G46" s="56"/>
    </row>
    <row r="47" ht="15.75" customHeight="1">
      <c r="C47" s="56"/>
      <c r="F47" s="56"/>
      <c r="G47" s="56"/>
    </row>
    <row r="48" ht="15.75" customHeight="1">
      <c r="C48" s="56"/>
      <c r="F48" s="56"/>
      <c r="G48" s="56"/>
    </row>
    <row r="49" ht="15.75" customHeight="1">
      <c r="C49" s="56"/>
      <c r="F49" s="56"/>
      <c r="G49" s="56"/>
    </row>
    <row r="50" ht="15.75" customHeight="1">
      <c r="C50" s="56"/>
      <c r="F50" s="56"/>
      <c r="G50" s="56"/>
    </row>
    <row r="51" ht="15.75" customHeight="1">
      <c r="C51" s="56"/>
      <c r="F51" s="56"/>
      <c r="G51" s="56"/>
    </row>
    <row r="52" ht="15.75" customHeight="1">
      <c r="C52" s="56"/>
      <c r="F52" s="56"/>
      <c r="G52" s="56"/>
    </row>
    <row r="53" ht="15.75" customHeight="1">
      <c r="C53" s="56"/>
      <c r="F53" s="56"/>
      <c r="G53" s="56"/>
    </row>
    <row r="54" ht="15.75" customHeight="1">
      <c r="C54" s="56"/>
      <c r="F54" s="56"/>
      <c r="G54" s="56"/>
    </row>
    <row r="55" ht="15.75" customHeight="1">
      <c r="C55" s="56"/>
      <c r="F55" s="56"/>
      <c r="G55" s="56"/>
    </row>
    <row r="56" ht="15.75" customHeight="1">
      <c r="C56" s="56"/>
      <c r="F56" s="56"/>
      <c r="G56" s="56"/>
    </row>
    <row r="57" ht="15.75" customHeight="1">
      <c r="C57" s="56"/>
      <c r="F57" s="56"/>
      <c r="G57" s="56"/>
    </row>
    <row r="58" ht="15.75" customHeight="1">
      <c r="C58" s="56"/>
      <c r="F58" s="56"/>
      <c r="G58" s="56"/>
    </row>
    <row r="59" ht="15.75" customHeight="1">
      <c r="C59" s="56"/>
      <c r="F59" s="56"/>
      <c r="G59" s="56"/>
    </row>
    <row r="60" ht="15.75" customHeight="1">
      <c r="C60" s="56"/>
      <c r="F60" s="56"/>
      <c r="G60" s="56"/>
    </row>
    <row r="61" ht="15.75" customHeight="1">
      <c r="C61" s="56"/>
      <c r="F61" s="56"/>
      <c r="G61" s="56"/>
    </row>
    <row r="62" ht="15.75" customHeight="1">
      <c r="C62" s="56"/>
      <c r="F62" s="56"/>
      <c r="G62" s="56"/>
    </row>
    <row r="63" ht="15.75" customHeight="1">
      <c r="C63" s="56"/>
      <c r="F63" s="56"/>
      <c r="G63" s="56"/>
    </row>
    <row r="64" ht="15.75" customHeight="1">
      <c r="C64" s="56"/>
      <c r="F64" s="56"/>
      <c r="G64" s="56"/>
    </row>
    <row r="65" ht="15.75" customHeight="1">
      <c r="C65" s="56"/>
      <c r="F65" s="56"/>
      <c r="G65" s="56"/>
    </row>
    <row r="66" ht="15.75" customHeight="1">
      <c r="C66" s="56"/>
      <c r="F66" s="56"/>
      <c r="G66" s="56"/>
    </row>
    <row r="67" ht="15.75" customHeight="1">
      <c r="C67" s="56"/>
      <c r="F67" s="56"/>
      <c r="G67" s="56"/>
    </row>
    <row r="68" ht="15.75" customHeight="1">
      <c r="C68" s="56"/>
      <c r="F68" s="56"/>
      <c r="G68" s="56"/>
    </row>
    <row r="69" ht="15.75" customHeight="1">
      <c r="C69" s="56"/>
      <c r="F69" s="56"/>
      <c r="G69" s="56"/>
    </row>
    <row r="70" ht="15.75" customHeight="1">
      <c r="C70" s="56"/>
      <c r="F70" s="56"/>
      <c r="G70" s="56"/>
    </row>
    <row r="71" ht="15.75" customHeight="1">
      <c r="C71" s="56"/>
      <c r="F71" s="56"/>
      <c r="G71" s="56"/>
    </row>
    <row r="72" ht="15.75" customHeight="1">
      <c r="C72" s="56"/>
      <c r="F72" s="56"/>
      <c r="G72" s="56"/>
    </row>
    <row r="73" ht="15.75" customHeight="1">
      <c r="C73" s="56"/>
      <c r="F73" s="56"/>
      <c r="G73" s="56"/>
    </row>
    <row r="74" ht="15.75" customHeight="1">
      <c r="C74" s="56"/>
      <c r="F74" s="56"/>
      <c r="G74" s="56"/>
    </row>
    <row r="75" ht="15.75" customHeight="1">
      <c r="C75" s="56"/>
      <c r="F75" s="56"/>
      <c r="G75" s="56"/>
    </row>
    <row r="76" ht="15.75" customHeight="1">
      <c r="C76" s="56"/>
      <c r="F76" s="56"/>
      <c r="G76" s="56"/>
    </row>
    <row r="77" ht="15.75" customHeight="1">
      <c r="C77" s="56"/>
      <c r="F77" s="56"/>
      <c r="G77" s="56"/>
    </row>
    <row r="78" ht="15.75" customHeight="1">
      <c r="C78" s="56"/>
      <c r="F78" s="56"/>
      <c r="G78" s="56"/>
    </row>
    <row r="79" ht="15.75" customHeight="1">
      <c r="C79" s="56"/>
      <c r="F79" s="56"/>
      <c r="G79" s="56"/>
    </row>
    <row r="80" ht="15.75" customHeight="1">
      <c r="C80" s="56"/>
      <c r="F80" s="56"/>
      <c r="G80" s="56"/>
    </row>
    <row r="81" ht="15.75" customHeight="1">
      <c r="C81" s="56"/>
      <c r="F81" s="56"/>
      <c r="G81" s="56"/>
    </row>
    <row r="82" ht="15.75" customHeight="1">
      <c r="C82" s="56"/>
      <c r="F82" s="56"/>
      <c r="G82" s="56"/>
    </row>
    <row r="83" ht="15.75" customHeight="1">
      <c r="C83" s="56"/>
      <c r="F83" s="56"/>
      <c r="G83" s="56"/>
    </row>
    <row r="84" ht="15.75" customHeight="1">
      <c r="C84" s="56"/>
      <c r="F84" s="56"/>
      <c r="G84" s="56"/>
    </row>
    <row r="85" ht="15.75" customHeight="1">
      <c r="C85" s="56"/>
      <c r="F85" s="56"/>
      <c r="G85" s="56"/>
    </row>
    <row r="86" ht="15.75" customHeight="1">
      <c r="C86" s="56"/>
      <c r="F86" s="56"/>
      <c r="G86" s="56"/>
    </row>
    <row r="87" ht="15.75" customHeight="1">
      <c r="C87" s="56"/>
      <c r="F87" s="56"/>
      <c r="G87" s="56"/>
    </row>
    <row r="88" ht="15.75" customHeight="1">
      <c r="C88" s="56"/>
      <c r="F88" s="56"/>
      <c r="G88" s="56"/>
    </row>
    <row r="89" ht="15.75" customHeight="1">
      <c r="C89" s="56"/>
      <c r="F89" s="56"/>
      <c r="G89" s="56"/>
    </row>
    <row r="90" ht="15.75" customHeight="1">
      <c r="C90" s="56"/>
      <c r="F90" s="56"/>
      <c r="G90" s="56"/>
    </row>
    <row r="91" ht="15.75" customHeight="1">
      <c r="C91" s="56"/>
      <c r="F91" s="56"/>
      <c r="G91" s="56"/>
    </row>
    <row r="92" ht="15.75" customHeight="1">
      <c r="C92" s="56"/>
      <c r="F92" s="56"/>
      <c r="G92" s="56"/>
    </row>
    <row r="93" ht="15.75" customHeight="1">
      <c r="C93" s="56"/>
      <c r="F93" s="56"/>
      <c r="G93" s="56"/>
    </row>
    <row r="94" ht="15.75" customHeight="1">
      <c r="C94" s="56"/>
      <c r="F94" s="56"/>
      <c r="G94" s="56"/>
    </row>
    <row r="95" ht="15.75" customHeight="1">
      <c r="C95" s="56"/>
      <c r="F95" s="56"/>
      <c r="G95" s="56"/>
    </row>
    <row r="96" ht="15.75" customHeight="1">
      <c r="C96" s="56"/>
      <c r="F96" s="56"/>
      <c r="G96" s="56"/>
    </row>
    <row r="97" ht="15.75" customHeight="1">
      <c r="C97" s="56"/>
      <c r="F97" s="56"/>
      <c r="G97" s="56"/>
    </row>
    <row r="98" ht="15.75" customHeight="1">
      <c r="C98" s="56"/>
      <c r="F98" s="56"/>
      <c r="G98" s="56"/>
    </row>
    <row r="99" ht="15.75" customHeight="1">
      <c r="C99" s="56"/>
      <c r="F99" s="56"/>
      <c r="G99" s="56"/>
    </row>
    <row r="100" ht="15.75" customHeight="1">
      <c r="C100" s="56"/>
      <c r="F100" s="56"/>
      <c r="G100" s="56"/>
    </row>
    <row r="101" ht="15.75" customHeight="1">
      <c r="C101" s="56"/>
      <c r="F101" s="56"/>
      <c r="G101" s="56"/>
    </row>
    <row r="102" ht="15.75" customHeight="1">
      <c r="C102" s="56"/>
      <c r="F102" s="56"/>
      <c r="G102" s="56"/>
    </row>
    <row r="103" ht="15.75" customHeight="1">
      <c r="C103" s="56"/>
      <c r="F103" s="56"/>
      <c r="G103" s="56"/>
    </row>
    <row r="104" ht="15.75" customHeight="1">
      <c r="C104" s="56"/>
      <c r="F104" s="56"/>
      <c r="G104" s="56"/>
    </row>
    <row r="105" ht="15.75" customHeight="1">
      <c r="C105" s="56"/>
      <c r="F105" s="56"/>
      <c r="G105" s="56"/>
    </row>
    <row r="106" ht="15.75" customHeight="1">
      <c r="C106" s="56"/>
      <c r="F106" s="56"/>
      <c r="G106" s="56"/>
    </row>
    <row r="107" ht="15.75" customHeight="1">
      <c r="C107" s="56"/>
      <c r="F107" s="56"/>
      <c r="G107" s="56"/>
    </row>
    <row r="108" ht="15.75" customHeight="1">
      <c r="C108" s="56"/>
      <c r="F108" s="56"/>
      <c r="G108" s="56"/>
    </row>
    <row r="109" ht="15.75" customHeight="1">
      <c r="C109" s="56"/>
      <c r="F109" s="56"/>
      <c r="G109" s="56"/>
    </row>
    <row r="110" ht="15.75" customHeight="1">
      <c r="C110" s="56"/>
      <c r="F110" s="56"/>
      <c r="G110" s="56"/>
    </row>
    <row r="111" ht="15.75" customHeight="1">
      <c r="C111" s="56"/>
      <c r="F111" s="56"/>
      <c r="G111" s="56"/>
    </row>
    <row r="112" ht="15.75" customHeight="1">
      <c r="C112" s="56"/>
      <c r="F112" s="56"/>
      <c r="G112" s="56"/>
    </row>
    <row r="113" ht="15.75" customHeight="1">
      <c r="C113" s="56"/>
      <c r="F113" s="56"/>
      <c r="G113" s="56"/>
    </row>
    <row r="114" ht="15.75" customHeight="1">
      <c r="C114" s="56"/>
      <c r="F114" s="56"/>
      <c r="G114" s="56"/>
    </row>
    <row r="115" ht="15.75" customHeight="1">
      <c r="C115" s="56"/>
      <c r="F115" s="56"/>
      <c r="G115" s="56"/>
    </row>
    <row r="116" ht="15.75" customHeight="1">
      <c r="C116" s="56"/>
      <c r="F116" s="56"/>
      <c r="G116" s="56"/>
    </row>
    <row r="117" ht="15.75" customHeight="1">
      <c r="C117" s="56"/>
      <c r="F117" s="56"/>
      <c r="G117" s="56"/>
    </row>
    <row r="118" ht="15.75" customHeight="1">
      <c r="C118" s="56"/>
      <c r="F118" s="56"/>
      <c r="G118" s="56"/>
    </row>
    <row r="119" ht="15.75" customHeight="1">
      <c r="C119" s="56"/>
      <c r="F119" s="56"/>
      <c r="G119" s="56"/>
    </row>
    <row r="120" ht="15.75" customHeight="1">
      <c r="C120" s="56"/>
      <c r="F120" s="56"/>
      <c r="G120" s="56"/>
    </row>
    <row r="121" ht="15.75" customHeight="1">
      <c r="C121" s="56"/>
      <c r="F121" s="56"/>
      <c r="G121" s="56"/>
    </row>
    <row r="122" ht="15.75" customHeight="1">
      <c r="C122" s="56"/>
      <c r="F122" s="56"/>
      <c r="G122" s="56"/>
    </row>
    <row r="123" ht="15.75" customHeight="1">
      <c r="C123" s="56"/>
      <c r="F123" s="56"/>
      <c r="G123" s="56"/>
    </row>
    <row r="124" ht="15.75" customHeight="1">
      <c r="C124" s="56"/>
      <c r="F124" s="56"/>
      <c r="G124" s="56"/>
    </row>
    <row r="125" ht="15.75" customHeight="1">
      <c r="C125" s="56"/>
      <c r="F125" s="56"/>
      <c r="G125" s="56"/>
    </row>
    <row r="126" ht="15.75" customHeight="1">
      <c r="C126" s="56"/>
      <c r="F126" s="56"/>
      <c r="G126" s="56"/>
    </row>
    <row r="127" ht="15.75" customHeight="1">
      <c r="C127" s="56"/>
      <c r="F127" s="56"/>
      <c r="G127" s="56"/>
    </row>
    <row r="128" ht="15.75" customHeight="1">
      <c r="C128" s="56"/>
      <c r="F128" s="56"/>
      <c r="G128" s="56"/>
    </row>
    <row r="129" ht="15.75" customHeight="1">
      <c r="C129" s="56"/>
      <c r="F129" s="56"/>
      <c r="G129" s="56"/>
    </row>
    <row r="130" ht="15.75" customHeight="1">
      <c r="C130" s="56"/>
      <c r="F130" s="56"/>
      <c r="G130" s="56"/>
    </row>
    <row r="131" ht="15.75" customHeight="1">
      <c r="C131" s="56"/>
      <c r="F131" s="56"/>
      <c r="G131" s="56"/>
    </row>
    <row r="132" ht="15.75" customHeight="1">
      <c r="C132" s="56"/>
      <c r="F132" s="56"/>
      <c r="G132" s="56"/>
    </row>
    <row r="133" ht="15.75" customHeight="1">
      <c r="C133" s="56"/>
      <c r="F133" s="56"/>
      <c r="G133" s="56"/>
    </row>
    <row r="134" ht="15.75" customHeight="1">
      <c r="C134" s="56"/>
      <c r="F134" s="56"/>
      <c r="G134" s="56"/>
    </row>
    <row r="135" ht="15.75" customHeight="1">
      <c r="C135" s="56"/>
      <c r="F135" s="56"/>
      <c r="G135" s="56"/>
    </row>
    <row r="136" ht="15.75" customHeight="1">
      <c r="C136" s="56"/>
      <c r="F136" s="56"/>
      <c r="G136" s="56"/>
    </row>
    <row r="137" ht="15.75" customHeight="1">
      <c r="C137" s="56"/>
      <c r="F137" s="56"/>
      <c r="G137" s="56"/>
    </row>
    <row r="138" ht="15.75" customHeight="1">
      <c r="C138" s="56"/>
      <c r="F138" s="56"/>
      <c r="G138" s="56"/>
    </row>
    <row r="139" ht="15.75" customHeight="1">
      <c r="C139" s="56"/>
      <c r="F139" s="56"/>
      <c r="G139" s="56"/>
    </row>
    <row r="140" ht="15.75" customHeight="1">
      <c r="C140" s="56"/>
      <c r="F140" s="56"/>
      <c r="G140" s="56"/>
    </row>
    <row r="141" ht="15.75" customHeight="1">
      <c r="C141" s="56"/>
      <c r="F141" s="56"/>
      <c r="G141" s="56"/>
    </row>
    <row r="142" ht="15.75" customHeight="1">
      <c r="C142" s="56"/>
      <c r="F142" s="56"/>
      <c r="G142" s="56"/>
    </row>
    <row r="143" ht="15.75" customHeight="1">
      <c r="C143" s="56"/>
      <c r="F143" s="56"/>
      <c r="G143" s="56"/>
    </row>
    <row r="144" ht="15.75" customHeight="1">
      <c r="C144" s="56"/>
      <c r="F144" s="56"/>
      <c r="G144" s="56"/>
    </row>
    <row r="145" ht="15.75" customHeight="1">
      <c r="C145" s="56"/>
      <c r="F145" s="56"/>
      <c r="G145" s="56"/>
    </row>
    <row r="146" ht="15.75" customHeight="1">
      <c r="C146" s="56"/>
      <c r="F146" s="56"/>
      <c r="G146" s="56"/>
    </row>
    <row r="147" ht="15.75" customHeight="1">
      <c r="C147" s="56"/>
      <c r="F147" s="56"/>
      <c r="G147" s="56"/>
    </row>
    <row r="148" ht="15.75" customHeight="1">
      <c r="C148" s="56"/>
      <c r="F148" s="56"/>
      <c r="G148" s="56"/>
    </row>
    <row r="149" ht="15.75" customHeight="1">
      <c r="C149" s="56"/>
      <c r="F149" s="56"/>
      <c r="G149" s="56"/>
    </row>
    <row r="150" ht="15.75" customHeight="1">
      <c r="C150" s="56"/>
      <c r="F150" s="56"/>
      <c r="G150" s="56"/>
    </row>
    <row r="151" ht="15.75" customHeight="1">
      <c r="C151" s="56"/>
      <c r="F151" s="56"/>
      <c r="G151" s="56"/>
    </row>
    <row r="152" ht="15.75" customHeight="1">
      <c r="C152" s="56"/>
      <c r="F152" s="56"/>
      <c r="G152" s="56"/>
    </row>
    <row r="153" ht="15.75" customHeight="1">
      <c r="C153" s="56"/>
      <c r="F153" s="56"/>
      <c r="G153" s="56"/>
    </row>
    <row r="154" ht="15.75" customHeight="1">
      <c r="C154" s="56"/>
      <c r="F154" s="56"/>
      <c r="G154" s="56"/>
    </row>
    <row r="155" ht="15.75" customHeight="1">
      <c r="C155" s="56"/>
      <c r="F155" s="56"/>
      <c r="G155" s="56"/>
    </row>
    <row r="156" ht="15.75" customHeight="1">
      <c r="C156" s="56"/>
      <c r="F156" s="56"/>
      <c r="G156" s="56"/>
    </row>
    <row r="157" ht="15.75" customHeight="1">
      <c r="C157" s="56"/>
      <c r="F157" s="56"/>
      <c r="G157" s="56"/>
    </row>
    <row r="158" ht="15.75" customHeight="1">
      <c r="C158" s="56"/>
      <c r="F158" s="56"/>
      <c r="G158" s="56"/>
    </row>
    <row r="159" ht="15.75" customHeight="1">
      <c r="C159" s="56"/>
      <c r="F159" s="56"/>
      <c r="G159" s="56"/>
    </row>
    <row r="160" ht="15.75" customHeight="1">
      <c r="C160" s="56"/>
      <c r="F160" s="56"/>
      <c r="G160" s="56"/>
    </row>
    <row r="161" ht="15.75" customHeight="1">
      <c r="C161" s="56"/>
      <c r="F161" s="56"/>
      <c r="G161" s="56"/>
    </row>
    <row r="162" ht="15.75" customHeight="1">
      <c r="C162" s="56"/>
      <c r="F162" s="56"/>
      <c r="G162" s="56"/>
    </row>
    <row r="163" ht="15.75" customHeight="1">
      <c r="C163" s="56"/>
      <c r="F163" s="56"/>
      <c r="G163" s="56"/>
    </row>
    <row r="164" ht="15.75" customHeight="1">
      <c r="C164" s="56"/>
      <c r="F164" s="56"/>
      <c r="G164" s="56"/>
    </row>
    <row r="165" ht="15.75" customHeight="1">
      <c r="C165" s="56"/>
      <c r="F165" s="56"/>
      <c r="G165" s="56"/>
    </row>
    <row r="166" ht="15.75" customHeight="1">
      <c r="C166" s="56"/>
      <c r="F166" s="56"/>
      <c r="G166" s="56"/>
    </row>
    <row r="167" ht="15.75" customHeight="1">
      <c r="C167" s="56"/>
      <c r="F167" s="56"/>
      <c r="G167" s="56"/>
    </row>
    <row r="168" ht="15.75" customHeight="1">
      <c r="C168" s="56"/>
      <c r="F168" s="56"/>
      <c r="G168" s="56"/>
    </row>
    <row r="169" ht="15.75" customHeight="1">
      <c r="C169" s="56"/>
      <c r="F169" s="56"/>
      <c r="G169" s="56"/>
    </row>
    <row r="170" ht="15.75" customHeight="1">
      <c r="C170" s="56"/>
      <c r="F170" s="56"/>
      <c r="G170" s="56"/>
    </row>
    <row r="171" ht="15.75" customHeight="1">
      <c r="C171" s="56"/>
      <c r="F171" s="56"/>
      <c r="G171" s="56"/>
    </row>
    <row r="172" ht="15.75" customHeight="1">
      <c r="C172" s="56"/>
      <c r="F172" s="56"/>
      <c r="G172" s="56"/>
    </row>
    <row r="173" ht="15.75" customHeight="1">
      <c r="C173" s="56"/>
      <c r="F173" s="56"/>
      <c r="G173" s="56"/>
    </row>
    <row r="174" ht="15.75" customHeight="1">
      <c r="C174" s="56"/>
      <c r="F174" s="56"/>
      <c r="G174" s="56"/>
    </row>
    <row r="175" ht="15.75" customHeight="1">
      <c r="C175" s="56"/>
      <c r="F175" s="56"/>
      <c r="G175" s="56"/>
    </row>
    <row r="176" ht="15.75" customHeight="1">
      <c r="C176" s="56"/>
      <c r="F176" s="56"/>
      <c r="G176" s="56"/>
    </row>
    <row r="177" ht="15.75" customHeight="1">
      <c r="C177" s="56"/>
      <c r="F177" s="56"/>
      <c r="G177" s="56"/>
    </row>
    <row r="178" ht="15.75" customHeight="1">
      <c r="C178" s="56"/>
      <c r="F178" s="56"/>
      <c r="G178" s="56"/>
    </row>
    <row r="179" ht="15.75" customHeight="1">
      <c r="C179" s="56"/>
      <c r="F179" s="56"/>
      <c r="G179" s="56"/>
    </row>
    <row r="180" ht="15.75" customHeight="1">
      <c r="C180" s="56"/>
      <c r="F180" s="56"/>
      <c r="G180" s="56"/>
    </row>
    <row r="181" ht="15.75" customHeight="1">
      <c r="C181" s="56"/>
      <c r="F181" s="56"/>
      <c r="G181" s="56"/>
    </row>
    <row r="182" ht="15.75" customHeight="1">
      <c r="C182" s="56"/>
      <c r="F182" s="56"/>
      <c r="G182" s="56"/>
    </row>
    <row r="183" ht="15.75" customHeight="1">
      <c r="C183" s="56"/>
      <c r="F183" s="56"/>
      <c r="G183" s="56"/>
    </row>
    <row r="184" ht="15.75" customHeight="1">
      <c r="C184" s="56"/>
      <c r="F184" s="56"/>
      <c r="G184" s="56"/>
    </row>
    <row r="185" ht="15.75" customHeight="1">
      <c r="C185" s="56"/>
      <c r="F185" s="56"/>
      <c r="G185" s="56"/>
    </row>
    <row r="186" ht="15.75" customHeight="1">
      <c r="C186" s="56"/>
      <c r="F186" s="56"/>
      <c r="G186" s="56"/>
    </row>
    <row r="187" ht="15.75" customHeight="1">
      <c r="C187" s="56"/>
      <c r="F187" s="56"/>
      <c r="G187" s="56"/>
    </row>
    <row r="188" ht="15.75" customHeight="1">
      <c r="C188" s="56"/>
      <c r="F188" s="56"/>
      <c r="G188" s="56"/>
    </row>
    <row r="189" ht="15.75" customHeight="1">
      <c r="C189" s="56"/>
      <c r="F189" s="56"/>
      <c r="G189" s="56"/>
    </row>
    <row r="190" ht="15.75" customHeight="1">
      <c r="C190" s="56"/>
      <c r="F190" s="56"/>
      <c r="G190" s="56"/>
    </row>
    <row r="191" ht="15.75" customHeight="1">
      <c r="C191" s="56"/>
      <c r="F191" s="56"/>
      <c r="G191" s="56"/>
    </row>
    <row r="192" ht="15.75" customHeight="1">
      <c r="C192" s="56"/>
      <c r="F192" s="56"/>
      <c r="G192" s="56"/>
    </row>
    <row r="193" ht="15.75" customHeight="1">
      <c r="C193" s="56"/>
      <c r="F193" s="56"/>
      <c r="G193" s="56"/>
    </row>
    <row r="194" ht="15.75" customHeight="1">
      <c r="C194" s="56"/>
      <c r="F194" s="56"/>
      <c r="G194" s="56"/>
    </row>
    <row r="195" ht="15.75" customHeight="1">
      <c r="C195" s="56"/>
      <c r="F195" s="56"/>
      <c r="G195" s="56"/>
    </row>
    <row r="196" ht="15.75" customHeight="1">
      <c r="C196" s="56"/>
      <c r="F196" s="56"/>
      <c r="G196" s="56"/>
    </row>
    <row r="197" ht="15.75" customHeight="1">
      <c r="C197" s="56"/>
      <c r="F197" s="56"/>
      <c r="G197" s="56"/>
    </row>
    <row r="198" ht="15.75" customHeight="1">
      <c r="C198" s="56"/>
      <c r="F198" s="56"/>
      <c r="G198" s="56"/>
    </row>
    <row r="199" ht="15.75" customHeight="1">
      <c r="C199" s="56"/>
      <c r="F199" s="56"/>
      <c r="G199" s="56"/>
    </row>
    <row r="200" ht="15.75" customHeight="1">
      <c r="C200" s="56"/>
      <c r="F200" s="56"/>
      <c r="G200" s="56"/>
    </row>
    <row r="201" ht="15.75" customHeight="1">
      <c r="C201" s="56"/>
      <c r="F201" s="56"/>
      <c r="G201" s="56"/>
    </row>
    <row r="202" ht="15.75" customHeight="1">
      <c r="C202" s="56"/>
      <c r="F202" s="56"/>
      <c r="G202" s="56"/>
    </row>
    <row r="203" ht="15.75" customHeight="1">
      <c r="C203" s="56"/>
      <c r="F203" s="56"/>
      <c r="G203" s="56"/>
    </row>
    <row r="204" ht="15.75" customHeight="1">
      <c r="C204" s="56"/>
      <c r="F204" s="56"/>
      <c r="G204" s="56"/>
    </row>
    <row r="205" ht="15.75" customHeight="1">
      <c r="C205" s="56"/>
      <c r="F205" s="56"/>
      <c r="G205" s="56"/>
    </row>
    <row r="206" ht="15.75" customHeight="1">
      <c r="C206" s="56"/>
      <c r="F206" s="56"/>
      <c r="G206" s="56"/>
    </row>
    <row r="207" ht="15.75" customHeight="1">
      <c r="C207" s="56"/>
      <c r="F207" s="56"/>
      <c r="G207" s="56"/>
    </row>
    <row r="208" ht="15.75" customHeight="1">
      <c r="C208" s="56"/>
      <c r="F208" s="56"/>
      <c r="G208" s="56"/>
    </row>
    <row r="209" ht="15.75" customHeight="1">
      <c r="C209" s="56"/>
      <c r="F209" s="56"/>
      <c r="G209" s="56"/>
    </row>
    <row r="210" ht="15.75" customHeight="1">
      <c r="C210" s="56"/>
      <c r="F210" s="56"/>
      <c r="G210" s="56"/>
    </row>
    <row r="211" ht="15.75" customHeight="1">
      <c r="C211" s="56"/>
      <c r="F211" s="56"/>
      <c r="G211" s="56"/>
    </row>
    <row r="212" ht="15.75" customHeight="1">
      <c r="C212" s="56"/>
      <c r="F212" s="56"/>
      <c r="G212" s="56"/>
    </row>
    <row r="213" ht="15.75" customHeight="1">
      <c r="C213" s="56"/>
      <c r="F213" s="56"/>
      <c r="G213" s="56"/>
    </row>
    <row r="214" ht="15.75" customHeight="1">
      <c r="C214" s="56"/>
      <c r="F214" s="56"/>
      <c r="G214" s="56"/>
    </row>
    <row r="215" ht="15.75" customHeight="1">
      <c r="C215" s="56"/>
      <c r="F215" s="56"/>
      <c r="G215" s="56"/>
    </row>
    <row r="216" ht="15.75" customHeight="1">
      <c r="C216" s="56"/>
      <c r="F216" s="56"/>
      <c r="G216" s="56"/>
    </row>
    <row r="217" ht="15.75" customHeight="1">
      <c r="C217" s="56"/>
      <c r="F217" s="56"/>
      <c r="G217" s="56"/>
    </row>
    <row r="218" ht="15.75" customHeight="1">
      <c r="C218" s="56"/>
      <c r="F218" s="56"/>
      <c r="G218" s="56"/>
    </row>
    <row r="219" ht="15.75" customHeight="1">
      <c r="C219" s="56"/>
      <c r="F219" s="56"/>
      <c r="G219" s="56"/>
    </row>
    <row r="220" ht="15.75" customHeight="1">
      <c r="C220" s="56"/>
      <c r="F220" s="56"/>
      <c r="G220" s="56"/>
    </row>
    <row r="221" ht="15.75" customHeight="1">
      <c r="C221" s="56"/>
      <c r="F221" s="56"/>
      <c r="G221" s="56"/>
    </row>
    <row r="222" ht="15.75" customHeight="1">
      <c r="C222" s="56"/>
      <c r="F222" s="56"/>
      <c r="G222" s="56"/>
    </row>
    <row r="223" ht="15.75" customHeight="1">
      <c r="C223" s="56"/>
      <c r="F223" s="56"/>
      <c r="G223" s="56"/>
    </row>
    <row r="224" ht="15.75" customHeight="1">
      <c r="C224" s="56"/>
      <c r="F224" s="56"/>
      <c r="G224" s="56"/>
    </row>
    <row r="225" ht="15.75" customHeight="1">
      <c r="C225" s="56"/>
      <c r="F225" s="56"/>
      <c r="G225" s="56"/>
    </row>
    <row r="226" ht="15.75" customHeight="1">
      <c r="C226" s="56"/>
      <c r="F226" s="56"/>
      <c r="G226" s="56"/>
    </row>
    <row r="227" ht="15.75" customHeight="1">
      <c r="C227" s="56"/>
      <c r="F227" s="56"/>
      <c r="G227" s="56"/>
    </row>
    <row r="228" ht="15.75" customHeight="1">
      <c r="C228" s="56"/>
      <c r="F228" s="56"/>
      <c r="G228" s="56"/>
    </row>
    <row r="229" ht="15.75" customHeight="1">
      <c r="C229" s="56"/>
      <c r="F229" s="56"/>
      <c r="G229" s="56"/>
    </row>
    <row r="230" ht="15.75" customHeight="1">
      <c r="C230" s="56"/>
      <c r="F230" s="56"/>
      <c r="G230" s="56"/>
    </row>
    <row r="231" ht="15.75" customHeight="1">
      <c r="C231" s="56"/>
      <c r="F231" s="56"/>
      <c r="G231" s="56"/>
    </row>
    <row r="232" ht="15.75" customHeight="1">
      <c r="C232" s="56"/>
      <c r="F232" s="56"/>
      <c r="G232" s="56"/>
    </row>
    <row r="233" ht="15.75" customHeight="1">
      <c r="C233" s="56"/>
      <c r="F233" s="56"/>
      <c r="G233" s="56"/>
    </row>
    <row r="234" ht="15.75" customHeight="1">
      <c r="C234" s="56"/>
      <c r="F234" s="56"/>
      <c r="G234" s="56"/>
    </row>
    <row r="235" ht="15.75" customHeight="1">
      <c r="C235" s="56"/>
      <c r="F235" s="56"/>
      <c r="G235" s="56"/>
    </row>
    <row r="236" ht="15.75" customHeight="1">
      <c r="C236" s="56"/>
      <c r="F236" s="56"/>
      <c r="G236" s="56"/>
    </row>
    <row r="237" ht="15.75" customHeight="1">
      <c r="C237" s="56"/>
      <c r="F237" s="56"/>
      <c r="G237" s="56"/>
    </row>
    <row r="238" ht="15.75" customHeight="1">
      <c r="C238" s="56"/>
      <c r="F238" s="56"/>
      <c r="G238" s="56"/>
    </row>
    <row r="239" ht="15.75" customHeight="1">
      <c r="C239" s="56"/>
      <c r="F239" s="56"/>
      <c r="G239" s="56"/>
    </row>
    <row r="240" ht="15.75" customHeight="1">
      <c r="C240" s="56"/>
      <c r="F240" s="56"/>
      <c r="G240" s="56"/>
    </row>
    <row r="241" ht="15.75" customHeight="1">
      <c r="C241" s="56"/>
      <c r="F241" s="56"/>
      <c r="G241" s="56"/>
    </row>
    <row r="242" ht="15.75" customHeight="1">
      <c r="C242" s="56"/>
      <c r="F242" s="56"/>
      <c r="G242" s="56"/>
    </row>
    <row r="243" ht="15.75" customHeight="1">
      <c r="C243" s="56"/>
      <c r="F243" s="56"/>
      <c r="G243" s="56"/>
    </row>
    <row r="244" ht="15.75" customHeight="1">
      <c r="C244" s="56"/>
      <c r="F244" s="56"/>
      <c r="G244" s="56"/>
    </row>
    <row r="245" ht="15.75" customHeight="1">
      <c r="C245" s="56"/>
      <c r="F245" s="56"/>
      <c r="G245" s="56"/>
    </row>
    <row r="246" ht="15.75" customHeight="1">
      <c r="C246" s="56"/>
      <c r="F246" s="56"/>
      <c r="G246" s="56"/>
    </row>
    <row r="247" ht="15.75" customHeight="1">
      <c r="C247" s="56"/>
      <c r="F247" s="56"/>
      <c r="G247" s="56"/>
    </row>
    <row r="248" ht="15.75" customHeight="1">
      <c r="C248" s="56"/>
      <c r="F248" s="56"/>
      <c r="G248" s="56"/>
    </row>
    <row r="249" ht="15.75" customHeight="1">
      <c r="C249" s="56"/>
      <c r="F249" s="56"/>
      <c r="G249" s="56"/>
    </row>
    <row r="250" ht="15.75" customHeight="1">
      <c r="C250" s="56"/>
      <c r="F250" s="56"/>
      <c r="G250" s="56"/>
    </row>
    <row r="251" ht="15.75" customHeight="1">
      <c r="C251" s="56"/>
      <c r="F251" s="56"/>
      <c r="G251" s="56"/>
    </row>
    <row r="252" ht="15.75" customHeight="1">
      <c r="C252" s="56"/>
      <c r="F252" s="56"/>
      <c r="G252" s="56"/>
    </row>
    <row r="253" ht="15.75" customHeight="1">
      <c r="C253" s="56"/>
      <c r="F253" s="56"/>
      <c r="G253" s="56"/>
    </row>
    <row r="254" ht="15.75" customHeight="1">
      <c r="C254" s="56"/>
      <c r="F254" s="56"/>
      <c r="G254" s="56"/>
    </row>
    <row r="255" ht="15.75" customHeight="1">
      <c r="C255" s="56"/>
      <c r="F255" s="56"/>
      <c r="G255" s="56"/>
    </row>
    <row r="256" ht="15.75" customHeight="1">
      <c r="C256" s="56"/>
      <c r="F256" s="56"/>
      <c r="G256" s="56"/>
    </row>
    <row r="257" ht="15.75" customHeight="1">
      <c r="C257" s="56"/>
      <c r="F257" s="56"/>
      <c r="G257" s="56"/>
    </row>
    <row r="258" ht="15.75" customHeight="1">
      <c r="C258" s="56"/>
      <c r="F258" s="56"/>
      <c r="G258" s="56"/>
    </row>
    <row r="259" ht="15.75" customHeight="1">
      <c r="C259" s="56"/>
      <c r="F259" s="56"/>
      <c r="G259" s="56"/>
    </row>
    <row r="260" ht="15.75" customHeight="1">
      <c r="C260" s="56"/>
      <c r="F260" s="56"/>
      <c r="G260" s="56"/>
    </row>
    <row r="261" ht="15.75" customHeight="1">
      <c r="C261" s="56"/>
      <c r="F261" s="56"/>
      <c r="G261" s="56"/>
    </row>
    <row r="262" ht="15.75" customHeight="1">
      <c r="C262" s="56"/>
      <c r="F262" s="56"/>
      <c r="G262" s="56"/>
    </row>
    <row r="263" ht="15.75" customHeight="1">
      <c r="C263" s="56"/>
      <c r="F263" s="56"/>
      <c r="G263" s="56"/>
    </row>
    <row r="264" ht="15.75" customHeight="1">
      <c r="C264" s="56"/>
      <c r="F264" s="56"/>
      <c r="G264" s="56"/>
    </row>
    <row r="265" ht="15.75" customHeight="1">
      <c r="C265" s="56"/>
      <c r="F265" s="56"/>
      <c r="G265" s="56"/>
    </row>
    <row r="266" ht="15.75" customHeight="1">
      <c r="C266" s="56"/>
      <c r="F266" s="56"/>
      <c r="G266" s="56"/>
    </row>
    <row r="267" ht="15.75" customHeight="1">
      <c r="C267" s="56"/>
      <c r="F267" s="56"/>
      <c r="G267" s="56"/>
    </row>
    <row r="268" ht="15.75" customHeight="1">
      <c r="C268" s="56"/>
      <c r="F268" s="56"/>
      <c r="G268" s="56"/>
    </row>
    <row r="269" ht="15.75" customHeight="1">
      <c r="C269" s="56"/>
      <c r="F269" s="56"/>
      <c r="G269" s="56"/>
    </row>
    <row r="270" ht="15.75" customHeight="1">
      <c r="C270" s="56"/>
      <c r="F270" s="56"/>
      <c r="G270" s="56"/>
    </row>
    <row r="271" ht="15.75" customHeight="1">
      <c r="C271" s="56"/>
      <c r="F271" s="56"/>
      <c r="G271" s="56"/>
    </row>
    <row r="272" ht="15.75" customHeight="1">
      <c r="C272" s="56"/>
      <c r="F272" s="56"/>
      <c r="G272" s="56"/>
    </row>
    <row r="273" ht="15.75" customHeight="1">
      <c r="C273" s="56"/>
      <c r="F273" s="56"/>
      <c r="G273" s="56"/>
    </row>
    <row r="274" ht="15.75" customHeight="1">
      <c r="C274" s="56"/>
      <c r="F274" s="56"/>
      <c r="G274" s="56"/>
    </row>
    <row r="275" ht="15.75" customHeight="1">
      <c r="C275" s="56"/>
      <c r="F275" s="56"/>
      <c r="G275" s="56"/>
    </row>
    <row r="276" ht="15.75" customHeight="1">
      <c r="C276" s="56"/>
      <c r="F276" s="56"/>
      <c r="G276" s="56"/>
    </row>
    <row r="277" ht="15.75" customHeight="1">
      <c r="C277" s="56"/>
      <c r="F277" s="56"/>
      <c r="G277" s="56"/>
    </row>
    <row r="278" ht="15.75" customHeight="1">
      <c r="C278" s="56"/>
      <c r="F278" s="56"/>
      <c r="G278" s="56"/>
    </row>
    <row r="279" ht="15.75" customHeight="1">
      <c r="C279" s="56"/>
      <c r="F279" s="56"/>
      <c r="G279" s="56"/>
    </row>
    <row r="280" ht="15.75" customHeight="1">
      <c r="C280" s="56"/>
      <c r="F280" s="56"/>
      <c r="G280" s="56"/>
    </row>
    <row r="281" ht="15.75" customHeight="1">
      <c r="C281" s="56"/>
      <c r="F281" s="56"/>
      <c r="G281" s="56"/>
    </row>
    <row r="282" ht="15.75" customHeight="1">
      <c r="C282" s="56"/>
      <c r="F282" s="56"/>
      <c r="G282" s="56"/>
    </row>
    <row r="283" ht="15.75" customHeight="1">
      <c r="C283" s="56"/>
      <c r="F283" s="56"/>
      <c r="G283" s="56"/>
    </row>
    <row r="284" ht="15.75" customHeight="1">
      <c r="C284" s="56"/>
      <c r="F284" s="56"/>
      <c r="G284" s="56"/>
    </row>
    <row r="285" ht="15.75" customHeight="1">
      <c r="C285" s="56"/>
      <c r="F285" s="56"/>
      <c r="G285" s="56"/>
    </row>
    <row r="286" ht="15.75" customHeight="1">
      <c r="C286" s="56"/>
      <c r="F286" s="56"/>
      <c r="G286" s="56"/>
    </row>
    <row r="287" ht="15.75" customHeight="1">
      <c r="C287" s="56"/>
      <c r="F287" s="56"/>
      <c r="G287" s="56"/>
    </row>
    <row r="288" ht="15.75" customHeight="1">
      <c r="C288" s="56"/>
      <c r="F288" s="56"/>
      <c r="G288" s="56"/>
    </row>
    <row r="289" ht="15.75" customHeight="1">
      <c r="C289" s="56"/>
      <c r="F289" s="56"/>
      <c r="G289" s="56"/>
    </row>
    <row r="290" ht="15.75" customHeight="1">
      <c r="C290" s="56"/>
      <c r="F290" s="56"/>
      <c r="G290" s="56"/>
    </row>
    <row r="291" ht="15.75" customHeight="1">
      <c r="C291" s="56"/>
      <c r="F291" s="56"/>
      <c r="G291" s="56"/>
    </row>
    <row r="292" ht="15.75" customHeight="1">
      <c r="C292" s="56"/>
      <c r="F292" s="56"/>
      <c r="G292" s="56"/>
    </row>
    <row r="293" ht="15.75" customHeight="1">
      <c r="C293" s="56"/>
      <c r="F293" s="56"/>
      <c r="G293" s="56"/>
    </row>
    <row r="294" ht="15.75" customHeight="1">
      <c r="C294" s="56"/>
      <c r="F294" s="56"/>
      <c r="G294" s="56"/>
    </row>
    <row r="295" ht="15.75" customHeight="1">
      <c r="C295" s="56"/>
      <c r="F295" s="56"/>
      <c r="G295" s="56"/>
    </row>
    <row r="296" ht="15.75" customHeight="1">
      <c r="C296" s="56"/>
      <c r="F296" s="56"/>
      <c r="G296" s="56"/>
    </row>
    <row r="297" ht="15.75" customHeight="1">
      <c r="C297" s="56"/>
      <c r="F297" s="56"/>
      <c r="G297" s="56"/>
    </row>
    <row r="298" ht="15.75" customHeight="1">
      <c r="C298" s="56"/>
      <c r="F298" s="56"/>
      <c r="G298" s="56"/>
    </row>
    <row r="299" ht="15.75" customHeight="1">
      <c r="C299" s="56"/>
      <c r="F299" s="56"/>
      <c r="G299" s="56"/>
    </row>
    <row r="300" ht="15.75" customHeight="1">
      <c r="C300" s="56"/>
      <c r="F300" s="56"/>
      <c r="G300" s="56"/>
    </row>
    <row r="301" ht="15.75" customHeight="1">
      <c r="C301" s="56"/>
      <c r="F301" s="56"/>
      <c r="G301" s="56"/>
    </row>
    <row r="302" ht="15.75" customHeight="1">
      <c r="C302" s="56"/>
      <c r="F302" s="56"/>
      <c r="G302" s="56"/>
    </row>
    <row r="303" ht="15.75" customHeight="1">
      <c r="C303" s="56"/>
      <c r="F303" s="56"/>
      <c r="G303" s="56"/>
    </row>
    <row r="304" ht="15.75" customHeight="1">
      <c r="C304" s="56"/>
      <c r="F304" s="56"/>
      <c r="G304" s="56"/>
    </row>
    <row r="305" ht="15.75" customHeight="1">
      <c r="C305" s="56"/>
      <c r="F305" s="56"/>
      <c r="G305" s="56"/>
    </row>
    <row r="306" ht="15.75" customHeight="1">
      <c r="C306" s="56"/>
      <c r="F306" s="56"/>
      <c r="G306" s="56"/>
    </row>
    <row r="307" ht="15.75" customHeight="1">
      <c r="C307" s="56"/>
      <c r="F307" s="56"/>
      <c r="G307" s="56"/>
    </row>
    <row r="308" ht="15.75" customHeight="1">
      <c r="C308" s="56"/>
      <c r="F308" s="56"/>
      <c r="G308" s="56"/>
    </row>
    <row r="309" ht="15.75" customHeight="1">
      <c r="C309" s="56"/>
      <c r="F309" s="56"/>
      <c r="G309" s="56"/>
    </row>
    <row r="310" ht="15.75" customHeight="1">
      <c r="C310" s="56"/>
      <c r="F310" s="56"/>
      <c r="G310" s="56"/>
    </row>
    <row r="311" ht="15.75" customHeight="1">
      <c r="C311" s="56"/>
      <c r="F311" s="56"/>
      <c r="G311" s="56"/>
    </row>
    <row r="312" ht="15.75" customHeight="1">
      <c r="C312" s="56"/>
      <c r="F312" s="56"/>
      <c r="G312" s="56"/>
    </row>
    <row r="313" ht="15.75" customHeight="1">
      <c r="C313" s="56"/>
      <c r="F313" s="56"/>
      <c r="G313" s="56"/>
    </row>
    <row r="314" ht="15.75" customHeight="1">
      <c r="C314" s="56"/>
      <c r="F314" s="56"/>
      <c r="G314" s="56"/>
    </row>
    <row r="315" ht="15.75" customHeight="1">
      <c r="C315" s="56"/>
      <c r="F315" s="56"/>
      <c r="G315" s="56"/>
    </row>
    <row r="316" ht="15.75" customHeight="1">
      <c r="C316" s="56"/>
      <c r="F316" s="56"/>
      <c r="G316" s="56"/>
    </row>
    <row r="317" ht="15.75" customHeight="1">
      <c r="C317" s="56"/>
      <c r="F317" s="56"/>
      <c r="G317" s="56"/>
    </row>
    <row r="318" ht="15.75" customHeight="1">
      <c r="C318" s="56"/>
      <c r="F318" s="56"/>
      <c r="G318" s="56"/>
    </row>
    <row r="319" ht="15.75" customHeight="1">
      <c r="C319" s="56"/>
      <c r="F319" s="56"/>
      <c r="G319" s="56"/>
    </row>
    <row r="320" ht="15.75" customHeight="1">
      <c r="C320" s="56"/>
      <c r="F320" s="56"/>
      <c r="G320" s="56"/>
    </row>
    <row r="321" ht="15.75" customHeight="1">
      <c r="C321" s="56"/>
      <c r="F321" s="56"/>
      <c r="G321" s="56"/>
    </row>
    <row r="322" ht="15.75" customHeight="1">
      <c r="C322" s="56"/>
      <c r="F322" s="56"/>
      <c r="G322" s="56"/>
    </row>
    <row r="323" ht="15.75" customHeight="1">
      <c r="C323" s="56"/>
      <c r="F323" s="56"/>
      <c r="G323" s="56"/>
    </row>
    <row r="324" ht="15.75" customHeight="1">
      <c r="C324" s="56"/>
      <c r="F324" s="56"/>
      <c r="G324" s="56"/>
    </row>
    <row r="325" ht="15.75" customHeight="1">
      <c r="C325" s="56"/>
      <c r="F325" s="56"/>
      <c r="G325" s="56"/>
    </row>
    <row r="326" ht="15.75" customHeight="1">
      <c r="C326" s="56"/>
      <c r="F326" s="56"/>
      <c r="G326" s="56"/>
    </row>
    <row r="327" ht="15.75" customHeight="1">
      <c r="C327" s="56"/>
      <c r="F327" s="56"/>
      <c r="G327" s="56"/>
    </row>
    <row r="328" ht="15.75" customHeight="1">
      <c r="C328" s="56"/>
      <c r="F328" s="56"/>
      <c r="G328" s="56"/>
    </row>
    <row r="329" ht="15.75" customHeight="1">
      <c r="C329" s="56"/>
      <c r="F329" s="56"/>
      <c r="G329" s="56"/>
    </row>
    <row r="330" ht="15.75" customHeight="1">
      <c r="C330" s="56"/>
      <c r="F330" s="56"/>
      <c r="G330" s="56"/>
    </row>
    <row r="331" ht="15.75" customHeight="1">
      <c r="C331" s="56"/>
      <c r="F331" s="56"/>
      <c r="G331" s="56"/>
    </row>
    <row r="332" ht="15.75" customHeight="1">
      <c r="C332" s="56"/>
      <c r="F332" s="56"/>
      <c r="G332" s="56"/>
    </row>
    <row r="333" ht="15.75" customHeight="1">
      <c r="C333" s="56"/>
      <c r="F333" s="56"/>
      <c r="G333" s="56"/>
    </row>
    <row r="334" ht="15.75" customHeight="1">
      <c r="C334" s="56"/>
      <c r="F334" s="56"/>
      <c r="G334" s="56"/>
    </row>
    <row r="335" ht="15.75" customHeight="1">
      <c r="C335" s="56"/>
      <c r="F335" s="56"/>
      <c r="G335" s="56"/>
    </row>
    <row r="336" ht="15.75" customHeight="1">
      <c r="C336" s="56"/>
      <c r="F336" s="56"/>
      <c r="G336" s="56"/>
    </row>
    <row r="337" ht="15.75" customHeight="1">
      <c r="C337" s="56"/>
      <c r="F337" s="56"/>
      <c r="G337" s="56"/>
    </row>
    <row r="338" ht="15.75" customHeight="1">
      <c r="C338" s="56"/>
      <c r="F338" s="56"/>
      <c r="G338" s="56"/>
    </row>
    <row r="339" ht="15.75" customHeight="1">
      <c r="C339" s="56"/>
      <c r="F339" s="56"/>
      <c r="G339" s="56"/>
    </row>
    <row r="340" ht="15.75" customHeight="1">
      <c r="C340" s="56"/>
      <c r="F340" s="56"/>
      <c r="G340" s="56"/>
    </row>
    <row r="341" ht="15.75" customHeight="1">
      <c r="C341" s="56"/>
      <c r="F341" s="56"/>
      <c r="G341" s="56"/>
    </row>
    <row r="342" ht="15.75" customHeight="1">
      <c r="C342" s="56"/>
      <c r="F342" s="56"/>
      <c r="G342" s="56"/>
    </row>
    <row r="343" ht="15.75" customHeight="1">
      <c r="C343" s="56"/>
      <c r="F343" s="56"/>
      <c r="G343" s="56"/>
    </row>
    <row r="344" ht="15.75" customHeight="1">
      <c r="C344" s="56"/>
      <c r="F344" s="56"/>
      <c r="G344" s="56"/>
    </row>
    <row r="345" ht="15.75" customHeight="1">
      <c r="C345" s="56"/>
      <c r="F345" s="56"/>
      <c r="G345" s="56"/>
    </row>
    <row r="346" ht="15.75" customHeight="1">
      <c r="C346" s="56"/>
      <c r="F346" s="56"/>
      <c r="G346" s="56"/>
    </row>
    <row r="347" ht="15.75" customHeight="1">
      <c r="C347" s="56"/>
      <c r="F347" s="56"/>
      <c r="G347" s="56"/>
    </row>
    <row r="348" ht="15.75" customHeight="1">
      <c r="C348" s="56"/>
      <c r="F348" s="56"/>
      <c r="G348" s="56"/>
    </row>
    <row r="349" ht="15.75" customHeight="1">
      <c r="C349" s="56"/>
      <c r="F349" s="56"/>
      <c r="G349" s="56"/>
    </row>
    <row r="350" ht="15.75" customHeight="1">
      <c r="C350" s="56"/>
      <c r="F350" s="56"/>
      <c r="G350" s="56"/>
    </row>
    <row r="351" ht="15.75" customHeight="1">
      <c r="C351" s="56"/>
      <c r="F351" s="56"/>
      <c r="G351" s="56"/>
    </row>
    <row r="352" ht="15.75" customHeight="1">
      <c r="C352" s="56"/>
      <c r="F352" s="56"/>
      <c r="G352" s="56"/>
    </row>
    <row r="353" ht="15.75" customHeight="1">
      <c r="C353" s="56"/>
      <c r="F353" s="56"/>
      <c r="G353" s="56"/>
    </row>
    <row r="354" ht="15.75" customHeight="1">
      <c r="C354" s="56"/>
      <c r="F354" s="56"/>
      <c r="G354" s="56"/>
    </row>
    <row r="355" ht="15.75" customHeight="1">
      <c r="C355" s="56"/>
      <c r="F355" s="56"/>
      <c r="G355" s="56"/>
    </row>
    <row r="356" ht="15.75" customHeight="1">
      <c r="C356" s="56"/>
      <c r="F356" s="56"/>
      <c r="G356" s="56"/>
    </row>
    <row r="357" ht="15.75" customHeight="1">
      <c r="C357" s="56"/>
      <c r="F357" s="56"/>
      <c r="G357" s="56"/>
    </row>
    <row r="358" ht="15.75" customHeight="1">
      <c r="C358" s="56"/>
      <c r="F358" s="56"/>
      <c r="G358" s="56"/>
    </row>
    <row r="359" ht="15.75" customHeight="1">
      <c r="C359" s="56"/>
      <c r="F359" s="56"/>
      <c r="G359" s="56"/>
    </row>
    <row r="360" ht="15.75" customHeight="1">
      <c r="C360" s="56"/>
      <c r="F360" s="56"/>
      <c r="G360" s="56"/>
    </row>
    <row r="361" ht="15.75" customHeight="1">
      <c r="C361" s="56"/>
      <c r="F361" s="56"/>
      <c r="G361" s="56"/>
    </row>
    <row r="362" ht="15.75" customHeight="1">
      <c r="C362" s="56"/>
      <c r="F362" s="56"/>
      <c r="G362" s="56"/>
    </row>
    <row r="363" ht="15.75" customHeight="1">
      <c r="C363" s="56"/>
      <c r="F363" s="56"/>
      <c r="G363" s="56"/>
    </row>
    <row r="364" ht="15.75" customHeight="1">
      <c r="C364" s="56"/>
      <c r="F364" s="56"/>
      <c r="G364" s="56"/>
    </row>
    <row r="365" ht="15.75" customHeight="1">
      <c r="C365" s="56"/>
      <c r="F365" s="56"/>
      <c r="G365" s="56"/>
    </row>
    <row r="366" ht="15.75" customHeight="1">
      <c r="C366" s="56"/>
      <c r="F366" s="56"/>
      <c r="G366" s="56"/>
    </row>
    <row r="367" ht="15.75" customHeight="1">
      <c r="C367" s="56"/>
      <c r="F367" s="56"/>
      <c r="G367" s="56"/>
    </row>
    <row r="368" ht="15.75" customHeight="1">
      <c r="C368" s="56"/>
      <c r="F368" s="56"/>
      <c r="G368" s="56"/>
    </row>
    <row r="369" ht="15.75" customHeight="1">
      <c r="C369" s="56"/>
      <c r="F369" s="56"/>
      <c r="G369" s="56"/>
    </row>
    <row r="370" ht="15.75" customHeight="1">
      <c r="C370" s="56"/>
      <c r="F370" s="56"/>
      <c r="G370" s="56"/>
    </row>
    <row r="371" ht="15.75" customHeight="1">
      <c r="C371" s="56"/>
      <c r="F371" s="56"/>
      <c r="G371" s="56"/>
    </row>
    <row r="372" ht="15.75" customHeight="1">
      <c r="C372" s="56"/>
      <c r="F372" s="56"/>
      <c r="G372" s="56"/>
    </row>
    <row r="373" ht="15.75" customHeight="1">
      <c r="C373" s="56"/>
      <c r="F373" s="56"/>
      <c r="G373" s="56"/>
    </row>
    <row r="374" ht="15.75" customHeight="1">
      <c r="C374" s="56"/>
      <c r="F374" s="56"/>
      <c r="G374" s="56"/>
    </row>
    <row r="375" ht="15.75" customHeight="1">
      <c r="C375" s="56"/>
      <c r="F375" s="56"/>
      <c r="G375" s="56"/>
    </row>
    <row r="376" ht="15.75" customHeight="1">
      <c r="C376" s="56"/>
      <c r="F376" s="56"/>
      <c r="G376" s="56"/>
    </row>
    <row r="377" ht="15.75" customHeight="1">
      <c r="C377" s="56"/>
      <c r="F377" s="56"/>
      <c r="G377" s="56"/>
    </row>
    <row r="378" ht="15.75" customHeight="1">
      <c r="C378" s="56"/>
      <c r="F378" s="56"/>
      <c r="G378" s="56"/>
    </row>
    <row r="379" ht="15.75" customHeight="1">
      <c r="C379" s="56"/>
      <c r="F379" s="56"/>
      <c r="G379" s="56"/>
    </row>
    <row r="380" ht="15.75" customHeight="1">
      <c r="C380" s="56"/>
      <c r="F380" s="56"/>
      <c r="G380" s="56"/>
    </row>
    <row r="381" ht="15.75" customHeight="1">
      <c r="C381" s="56"/>
      <c r="F381" s="56"/>
      <c r="G381" s="56"/>
    </row>
    <row r="382" ht="15.75" customHeight="1">
      <c r="C382" s="56"/>
      <c r="F382" s="56"/>
      <c r="G382" s="56"/>
    </row>
    <row r="383" ht="15.75" customHeight="1">
      <c r="C383" s="56"/>
      <c r="F383" s="56"/>
      <c r="G383" s="56"/>
    </row>
    <row r="384" ht="15.75" customHeight="1">
      <c r="C384" s="56"/>
      <c r="F384" s="56"/>
      <c r="G384" s="56"/>
    </row>
    <row r="385" ht="15.75" customHeight="1">
      <c r="C385" s="56"/>
      <c r="F385" s="56"/>
      <c r="G385" s="56"/>
    </row>
    <row r="386" ht="15.75" customHeight="1">
      <c r="C386" s="56"/>
      <c r="F386" s="56"/>
      <c r="G386" s="56"/>
    </row>
    <row r="387" ht="15.75" customHeight="1">
      <c r="C387" s="56"/>
      <c r="F387" s="56"/>
      <c r="G387" s="56"/>
    </row>
    <row r="388" ht="15.75" customHeight="1">
      <c r="C388" s="56"/>
      <c r="F388" s="56"/>
      <c r="G388" s="56"/>
    </row>
    <row r="389" ht="15.75" customHeight="1">
      <c r="C389" s="56"/>
      <c r="F389" s="56"/>
      <c r="G389" s="56"/>
    </row>
    <row r="390" ht="15.75" customHeight="1">
      <c r="C390" s="56"/>
      <c r="F390" s="56"/>
      <c r="G390" s="56"/>
    </row>
    <row r="391" ht="15.75" customHeight="1">
      <c r="C391" s="56"/>
      <c r="F391" s="56"/>
      <c r="G391" s="56"/>
    </row>
    <row r="392" ht="15.75" customHeight="1">
      <c r="C392" s="56"/>
      <c r="F392" s="56"/>
      <c r="G392" s="56"/>
    </row>
    <row r="393" ht="15.75" customHeight="1">
      <c r="C393" s="56"/>
      <c r="F393" s="56"/>
      <c r="G393" s="56"/>
    </row>
    <row r="394" ht="15.75" customHeight="1">
      <c r="C394" s="56"/>
      <c r="F394" s="56"/>
      <c r="G394" s="56"/>
    </row>
    <row r="395" ht="15.75" customHeight="1">
      <c r="C395" s="56"/>
      <c r="F395" s="56"/>
      <c r="G395" s="56"/>
    </row>
    <row r="396" ht="15.75" customHeight="1">
      <c r="C396" s="56"/>
      <c r="F396" s="56"/>
      <c r="G396" s="56"/>
    </row>
    <row r="397" ht="15.75" customHeight="1">
      <c r="C397" s="56"/>
      <c r="F397" s="56"/>
      <c r="G397" s="56"/>
    </row>
    <row r="398" ht="15.75" customHeight="1">
      <c r="C398" s="56"/>
      <c r="F398" s="56"/>
      <c r="G398" s="56"/>
    </row>
    <row r="399" ht="15.75" customHeight="1">
      <c r="C399" s="56"/>
      <c r="F399" s="56"/>
      <c r="G399" s="56"/>
    </row>
    <row r="400" ht="15.75" customHeight="1">
      <c r="C400" s="56"/>
      <c r="F400" s="56"/>
      <c r="G400" s="56"/>
    </row>
    <row r="401" ht="15.75" customHeight="1">
      <c r="C401" s="56"/>
      <c r="F401" s="56"/>
      <c r="G401" s="56"/>
    </row>
    <row r="402" ht="15.75" customHeight="1">
      <c r="C402" s="56"/>
      <c r="F402" s="56"/>
      <c r="G402" s="56"/>
    </row>
    <row r="403" ht="15.75" customHeight="1">
      <c r="C403" s="56"/>
      <c r="F403" s="56"/>
      <c r="G403" s="56"/>
    </row>
    <row r="404" ht="15.75" customHeight="1">
      <c r="C404" s="56"/>
      <c r="F404" s="56"/>
      <c r="G404" s="56"/>
    </row>
    <row r="405" ht="15.75" customHeight="1">
      <c r="C405" s="56"/>
      <c r="F405" s="56"/>
      <c r="G405" s="56"/>
    </row>
    <row r="406" ht="15.75" customHeight="1">
      <c r="C406" s="56"/>
      <c r="F406" s="56"/>
      <c r="G406" s="56"/>
    </row>
    <row r="407" ht="15.75" customHeight="1">
      <c r="C407" s="56"/>
      <c r="F407" s="56"/>
      <c r="G407" s="56"/>
    </row>
    <row r="408" ht="15.75" customHeight="1">
      <c r="C408" s="56"/>
      <c r="F408" s="56"/>
      <c r="G408" s="56"/>
    </row>
    <row r="409" ht="15.75" customHeight="1">
      <c r="C409" s="56"/>
      <c r="F409" s="56"/>
      <c r="G409" s="56"/>
    </row>
    <row r="410" ht="15.75" customHeight="1">
      <c r="C410" s="56"/>
      <c r="F410" s="56"/>
      <c r="G410" s="56"/>
    </row>
    <row r="411" ht="15.75" customHeight="1">
      <c r="C411" s="56"/>
      <c r="F411" s="56"/>
      <c r="G411" s="56"/>
    </row>
    <row r="412" ht="15.75" customHeight="1">
      <c r="C412" s="56"/>
      <c r="F412" s="56"/>
      <c r="G412" s="56"/>
    </row>
    <row r="413" ht="15.75" customHeight="1">
      <c r="C413" s="56"/>
      <c r="F413" s="56"/>
      <c r="G413" s="56"/>
    </row>
    <row r="414" ht="15.75" customHeight="1">
      <c r="C414" s="56"/>
      <c r="F414" s="56"/>
      <c r="G414" s="56"/>
    </row>
    <row r="415" ht="15.75" customHeight="1">
      <c r="C415" s="56"/>
      <c r="F415" s="56"/>
      <c r="G415" s="56"/>
    </row>
    <row r="416" ht="15.75" customHeight="1">
      <c r="C416" s="56"/>
      <c r="F416" s="56"/>
      <c r="G416" s="56"/>
    </row>
    <row r="417" ht="15.75" customHeight="1">
      <c r="C417" s="56"/>
      <c r="F417" s="56"/>
      <c r="G417" s="56"/>
    </row>
    <row r="418" ht="15.75" customHeight="1">
      <c r="C418" s="56"/>
      <c r="F418" s="56"/>
      <c r="G418" s="56"/>
    </row>
    <row r="419" ht="15.75" customHeight="1">
      <c r="C419" s="56"/>
      <c r="F419" s="56"/>
      <c r="G419" s="56"/>
    </row>
    <row r="420" ht="15.75" customHeight="1">
      <c r="C420" s="56"/>
      <c r="F420" s="56"/>
      <c r="G420" s="56"/>
    </row>
    <row r="421" ht="15.75" customHeight="1">
      <c r="C421" s="56"/>
      <c r="F421" s="56"/>
      <c r="G421" s="56"/>
    </row>
    <row r="422" ht="15.75" customHeight="1">
      <c r="C422" s="56"/>
      <c r="F422" s="56"/>
      <c r="G422" s="56"/>
    </row>
    <row r="423" ht="15.75" customHeight="1">
      <c r="C423" s="56"/>
      <c r="F423" s="56"/>
      <c r="G423" s="56"/>
    </row>
    <row r="424" ht="15.75" customHeight="1">
      <c r="C424" s="56"/>
      <c r="F424" s="56"/>
      <c r="G424" s="56"/>
    </row>
    <row r="425" ht="15.75" customHeight="1">
      <c r="C425" s="56"/>
      <c r="F425" s="56"/>
      <c r="G425" s="56"/>
    </row>
    <row r="426" ht="15.75" customHeight="1">
      <c r="C426" s="56"/>
      <c r="F426" s="56"/>
      <c r="G426" s="56"/>
    </row>
    <row r="427" ht="15.75" customHeight="1">
      <c r="C427" s="56"/>
      <c r="F427" s="56"/>
      <c r="G427" s="56"/>
    </row>
    <row r="428" ht="15.75" customHeight="1">
      <c r="C428" s="56"/>
      <c r="F428" s="56"/>
      <c r="G428" s="56"/>
    </row>
    <row r="429" ht="15.75" customHeight="1">
      <c r="C429" s="56"/>
      <c r="F429" s="56"/>
      <c r="G429" s="56"/>
    </row>
    <row r="430" ht="15.75" customHeight="1">
      <c r="C430" s="56"/>
      <c r="F430" s="56"/>
      <c r="G430" s="56"/>
    </row>
    <row r="431" ht="15.75" customHeight="1">
      <c r="C431" s="56"/>
      <c r="F431" s="56"/>
      <c r="G431" s="56"/>
    </row>
    <row r="432" ht="15.75" customHeight="1">
      <c r="C432" s="56"/>
      <c r="F432" s="56"/>
      <c r="G432" s="56"/>
    </row>
    <row r="433" ht="15.75" customHeight="1">
      <c r="C433" s="56"/>
      <c r="F433" s="56"/>
      <c r="G433" s="56"/>
    </row>
    <row r="434" ht="15.75" customHeight="1">
      <c r="C434" s="56"/>
      <c r="F434" s="56"/>
      <c r="G434" s="56"/>
    </row>
    <row r="435" ht="15.75" customHeight="1">
      <c r="C435" s="56"/>
      <c r="F435" s="56"/>
      <c r="G435" s="56"/>
    </row>
    <row r="436" ht="15.75" customHeight="1">
      <c r="C436" s="56"/>
      <c r="F436" s="56"/>
      <c r="G436" s="56"/>
    </row>
    <row r="437" ht="15.75" customHeight="1">
      <c r="C437" s="56"/>
      <c r="F437" s="56"/>
      <c r="G437" s="56"/>
    </row>
    <row r="438" ht="15.75" customHeight="1">
      <c r="C438" s="56"/>
      <c r="F438" s="56"/>
      <c r="G438" s="56"/>
    </row>
    <row r="439" ht="15.75" customHeight="1">
      <c r="C439" s="56"/>
      <c r="F439" s="56"/>
      <c r="G439" s="56"/>
    </row>
    <row r="440" ht="15.75" customHeight="1">
      <c r="C440" s="56"/>
      <c r="F440" s="56"/>
      <c r="G440" s="56"/>
    </row>
    <row r="441" ht="15.75" customHeight="1">
      <c r="C441" s="56"/>
      <c r="F441" s="56"/>
      <c r="G441" s="56"/>
    </row>
    <row r="442" ht="15.75" customHeight="1">
      <c r="C442" s="56"/>
      <c r="F442" s="56"/>
      <c r="G442" s="56"/>
    </row>
    <row r="443" ht="15.75" customHeight="1">
      <c r="C443" s="56"/>
      <c r="F443" s="56"/>
      <c r="G443" s="56"/>
    </row>
    <row r="444" ht="15.75" customHeight="1">
      <c r="C444" s="56"/>
      <c r="F444" s="56"/>
      <c r="G444" s="56"/>
    </row>
    <row r="445" ht="15.75" customHeight="1">
      <c r="C445" s="56"/>
      <c r="F445" s="56"/>
      <c r="G445" s="56"/>
    </row>
    <row r="446" ht="15.75" customHeight="1">
      <c r="C446" s="56"/>
      <c r="F446" s="56"/>
      <c r="G446" s="56"/>
    </row>
    <row r="447" ht="15.75" customHeight="1">
      <c r="C447" s="56"/>
      <c r="F447" s="56"/>
      <c r="G447" s="56"/>
    </row>
    <row r="448" ht="15.75" customHeight="1">
      <c r="C448" s="56"/>
      <c r="F448" s="56"/>
      <c r="G448" s="56"/>
    </row>
    <row r="449" ht="15.75" customHeight="1">
      <c r="C449" s="56"/>
      <c r="F449" s="56"/>
      <c r="G449" s="56"/>
    </row>
    <row r="450" ht="15.75" customHeight="1">
      <c r="C450" s="56"/>
      <c r="F450" s="56"/>
      <c r="G450" s="56"/>
    </row>
    <row r="451" ht="15.75" customHeight="1">
      <c r="C451" s="56"/>
      <c r="F451" s="56"/>
      <c r="G451" s="56"/>
    </row>
    <row r="452" ht="15.75" customHeight="1">
      <c r="C452" s="56"/>
      <c r="F452" s="56"/>
      <c r="G452" s="56"/>
    </row>
    <row r="453" ht="15.75" customHeight="1">
      <c r="C453" s="56"/>
      <c r="F453" s="56"/>
      <c r="G453" s="56"/>
    </row>
    <row r="454" ht="15.75" customHeight="1">
      <c r="C454" s="56"/>
      <c r="F454" s="56"/>
      <c r="G454" s="56"/>
    </row>
    <row r="455" ht="15.75" customHeight="1">
      <c r="C455" s="56"/>
      <c r="F455" s="56"/>
      <c r="G455" s="56"/>
    </row>
    <row r="456" ht="15.75" customHeight="1">
      <c r="C456" s="56"/>
      <c r="F456" s="56"/>
      <c r="G456" s="56"/>
    </row>
    <row r="457" ht="15.75" customHeight="1">
      <c r="C457" s="56"/>
      <c r="F457" s="56"/>
      <c r="G457" s="56"/>
    </row>
    <row r="458" ht="15.75" customHeight="1">
      <c r="C458" s="56"/>
      <c r="F458" s="56"/>
      <c r="G458" s="56"/>
    </row>
    <row r="459" ht="15.75" customHeight="1">
      <c r="C459" s="56"/>
      <c r="F459" s="56"/>
      <c r="G459" s="56"/>
    </row>
    <row r="460" ht="15.75" customHeight="1">
      <c r="C460" s="56"/>
      <c r="F460" s="56"/>
      <c r="G460" s="56"/>
    </row>
    <row r="461" ht="15.75" customHeight="1">
      <c r="C461" s="56"/>
      <c r="F461" s="56"/>
      <c r="G461" s="56"/>
    </row>
    <row r="462" ht="15.75" customHeight="1">
      <c r="C462" s="56"/>
      <c r="F462" s="56"/>
      <c r="G462" s="56"/>
    </row>
    <row r="463" ht="15.75" customHeight="1">
      <c r="C463" s="56"/>
      <c r="F463" s="56"/>
      <c r="G463" s="56"/>
    </row>
    <row r="464" ht="15.75" customHeight="1">
      <c r="C464" s="56"/>
      <c r="F464" s="56"/>
      <c r="G464" s="56"/>
    </row>
    <row r="465" ht="15.75" customHeight="1">
      <c r="C465" s="56"/>
      <c r="F465" s="56"/>
      <c r="G465" s="56"/>
    </row>
    <row r="466" ht="15.75" customHeight="1">
      <c r="C466" s="56"/>
      <c r="F466" s="56"/>
      <c r="G466" s="56"/>
    </row>
    <row r="467" ht="15.75" customHeight="1">
      <c r="C467" s="56"/>
      <c r="F467" s="56"/>
      <c r="G467" s="56"/>
    </row>
    <row r="468" ht="15.75" customHeight="1">
      <c r="C468" s="56"/>
      <c r="F468" s="56"/>
      <c r="G468" s="56"/>
    </row>
    <row r="469" ht="15.75" customHeight="1">
      <c r="C469" s="56"/>
      <c r="F469" s="56"/>
      <c r="G469" s="56"/>
    </row>
    <row r="470" ht="15.75" customHeight="1">
      <c r="C470" s="56"/>
      <c r="F470" s="56"/>
      <c r="G470" s="56"/>
    </row>
    <row r="471" ht="15.75" customHeight="1">
      <c r="C471" s="56"/>
      <c r="F471" s="56"/>
      <c r="G471" s="56"/>
    </row>
    <row r="472" ht="15.75" customHeight="1">
      <c r="C472" s="56"/>
      <c r="F472" s="56"/>
      <c r="G472" s="56"/>
    </row>
    <row r="473" ht="15.75" customHeight="1">
      <c r="C473" s="56"/>
      <c r="F473" s="56"/>
      <c r="G473" s="56"/>
    </row>
    <row r="474" ht="15.75" customHeight="1">
      <c r="C474" s="56"/>
      <c r="F474" s="56"/>
      <c r="G474" s="56"/>
    </row>
    <row r="475" ht="15.75" customHeight="1">
      <c r="C475" s="56"/>
      <c r="F475" s="56"/>
      <c r="G475" s="56"/>
    </row>
    <row r="476" ht="15.75" customHeight="1">
      <c r="C476" s="56"/>
      <c r="F476" s="56"/>
      <c r="G476" s="56"/>
    </row>
    <row r="477" ht="15.75" customHeight="1">
      <c r="C477" s="56"/>
      <c r="F477" s="56"/>
      <c r="G477" s="56"/>
    </row>
    <row r="478" ht="15.75" customHeight="1">
      <c r="C478" s="56"/>
      <c r="F478" s="56"/>
      <c r="G478" s="56"/>
    </row>
    <row r="479" ht="15.75" customHeight="1">
      <c r="C479" s="56"/>
      <c r="F479" s="56"/>
      <c r="G479" s="56"/>
    </row>
    <row r="480" ht="15.75" customHeight="1">
      <c r="C480" s="56"/>
      <c r="F480" s="56"/>
      <c r="G480" s="56"/>
    </row>
    <row r="481" ht="15.75" customHeight="1">
      <c r="C481" s="56"/>
      <c r="F481" s="56"/>
      <c r="G481" s="56"/>
    </row>
    <row r="482" ht="15.75" customHeight="1">
      <c r="C482" s="56"/>
      <c r="F482" s="56"/>
      <c r="G482" s="56"/>
    </row>
    <row r="483" ht="15.75" customHeight="1">
      <c r="C483" s="56"/>
      <c r="F483" s="56"/>
      <c r="G483" s="56"/>
    </row>
    <row r="484" ht="15.75" customHeight="1">
      <c r="C484" s="56"/>
      <c r="F484" s="56"/>
      <c r="G484" s="56"/>
    </row>
    <row r="485" ht="15.75" customHeight="1">
      <c r="C485" s="56"/>
      <c r="F485" s="56"/>
      <c r="G485" s="56"/>
    </row>
    <row r="486" ht="15.75" customHeight="1">
      <c r="C486" s="56"/>
      <c r="F486" s="56"/>
      <c r="G486" s="56"/>
    </row>
    <row r="487" ht="15.75" customHeight="1">
      <c r="C487" s="56"/>
      <c r="F487" s="56"/>
      <c r="G487" s="56"/>
    </row>
    <row r="488" ht="15.75" customHeight="1">
      <c r="C488" s="56"/>
      <c r="F488" s="56"/>
      <c r="G488" s="56"/>
    </row>
    <row r="489" ht="15.75" customHeight="1">
      <c r="C489" s="56"/>
      <c r="F489" s="56"/>
      <c r="G489" s="56"/>
    </row>
    <row r="490" ht="15.75" customHeight="1">
      <c r="C490" s="56"/>
      <c r="F490" s="56"/>
      <c r="G490" s="56"/>
    </row>
    <row r="491" ht="15.75" customHeight="1">
      <c r="C491" s="56"/>
      <c r="F491" s="56"/>
      <c r="G491" s="56"/>
    </row>
    <row r="492" ht="15.75" customHeight="1">
      <c r="C492" s="56"/>
      <c r="F492" s="56"/>
      <c r="G492" s="56"/>
    </row>
    <row r="493" ht="15.75" customHeight="1">
      <c r="C493" s="56"/>
      <c r="F493" s="56"/>
      <c r="G493" s="56"/>
    </row>
    <row r="494" ht="15.75" customHeight="1">
      <c r="C494" s="56"/>
      <c r="F494" s="56"/>
      <c r="G494" s="56"/>
    </row>
    <row r="495" ht="15.75" customHeight="1">
      <c r="C495" s="56"/>
      <c r="F495" s="56"/>
      <c r="G495" s="56"/>
    </row>
    <row r="496" ht="15.75" customHeight="1">
      <c r="C496" s="56"/>
      <c r="F496" s="56"/>
      <c r="G496" s="56"/>
    </row>
    <row r="497" ht="15.75" customHeight="1">
      <c r="C497" s="56"/>
      <c r="F497" s="56"/>
      <c r="G497" s="56"/>
    </row>
    <row r="498" ht="15.75" customHeight="1">
      <c r="C498" s="56"/>
      <c r="F498" s="56"/>
      <c r="G498" s="56"/>
    </row>
    <row r="499" ht="15.75" customHeight="1">
      <c r="C499" s="56"/>
      <c r="F499" s="56"/>
      <c r="G499" s="56"/>
    </row>
    <row r="500" ht="15.75" customHeight="1">
      <c r="C500" s="56"/>
      <c r="F500" s="56"/>
      <c r="G500" s="56"/>
    </row>
    <row r="501" ht="15.75" customHeight="1">
      <c r="C501" s="56"/>
      <c r="F501" s="56"/>
      <c r="G501" s="56"/>
    </row>
    <row r="502" ht="15.75" customHeight="1">
      <c r="C502" s="56"/>
      <c r="F502" s="56"/>
      <c r="G502" s="56"/>
    </row>
    <row r="503" ht="15.75" customHeight="1">
      <c r="C503" s="56"/>
      <c r="F503" s="56"/>
      <c r="G503" s="56"/>
    </row>
    <row r="504" ht="15.75" customHeight="1">
      <c r="C504" s="56"/>
      <c r="F504" s="56"/>
      <c r="G504" s="56"/>
    </row>
    <row r="505" ht="15.75" customHeight="1">
      <c r="C505" s="56"/>
      <c r="F505" s="56"/>
      <c r="G505" s="56"/>
    </row>
    <row r="506" ht="15.75" customHeight="1">
      <c r="C506" s="56"/>
      <c r="F506" s="56"/>
      <c r="G506" s="56"/>
    </row>
    <row r="507" ht="15.75" customHeight="1">
      <c r="C507" s="56"/>
      <c r="F507" s="56"/>
      <c r="G507" s="56"/>
    </row>
    <row r="508" ht="15.75" customHeight="1">
      <c r="C508" s="56"/>
      <c r="F508" s="56"/>
      <c r="G508" s="56"/>
    </row>
    <row r="509" ht="15.75" customHeight="1">
      <c r="C509" s="56"/>
      <c r="F509" s="56"/>
      <c r="G509" s="56"/>
    </row>
    <row r="510" ht="15.75" customHeight="1">
      <c r="C510" s="56"/>
      <c r="F510" s="56"/>
      <c r="G510" s="56"/>
    </row>
    <row r="511" ht="15.75" customHeight="1">
      <c r="C511" s="56"/>
      <c r="F511" s="56"/>
      <c r="G511" s="56"/>
    </row>
    <row r="512" ht="15.75" customHeight="1">
      <c r="C512" s="56"/>
      <c r="F512" s="56"/>
      <c r="G512" s="56"/>
    </row>
    <row r="513" ht="15.75" customHeight="1">
      <c r="C513" s="56"/>
      <c r="F513" s="56"/>
      <c r="G513" s="56"/>
    </row>
    <row r="514" ht="15.75" customHeight="1">
      <c r="C514" s="56"/>
      <c r="F514" s="56"/>
      <c r="G514" s="56"/>
    </row>
    <row r="515" ht="15.75" customHeight="1">
      <c r="C515" s="56"/>
      <c r="F515" s="56"/>
      <c r="G515" s="56"/>
    </row>
    <row r="516" ht="15.75" customHeight="1">
      <c r="C516" s="56"/>
      <c r="F516" s="56"/>
      <c r="G516" s="56"/>
    </row>
    <row r="517" ht="15.75" customHeight="1">
      <c r="C517" s="56"/>
      <c r="F517" s="56"/>
      <c r="G517" s="56"/>
    </row>
    <row r="518" ht="15.75" customHeight="1">
      <c r="C518" s="56"/>
      <c r="F518" s="56"/>
      <c r="G518" s="56"/>
    </row>
    <row r="519" ht="15.75" customHeight="1">
      <c r="C519" s="56"/>
      <c r="F519" s="56"/>
      <c r="G519" s="56"/>
    </row>
    <row r="520" ht="15.75" customHeight="1">
      <c r="C520" s="56"/>
      <c r="F520" s="56"/>
      <c r="G520" s="56"/>
    </row>
    <row r="521" ht="15.75" customHeight="1">
      <c r="C521" s="56"/>
      <c r="F521" s="56"/>
      <c r="G521" s="56"/>
    </row>
    <row r="522" ht="15.75" customHeight="1">
      <c r="C522" s="56"/>
      <c r="F522" s="56"/>
      <c r="G522" s="56"/>
    </row>
    <row r="523" ht="15.75" customHeight="1">
      <c r="C523" s="56"/>
      <c r="F523" s="56"/>
      <c r="G523" s="56"/>
    </row>
    <row r="524" ht="15.75" customHeight="1">
      <c r="C524" s="56"/>
      <c r="F524" s="56"/>
      <c r="G524" s="56"/>
    </row>
    <row r="525" ht="15.75" customHeight="1">
      <c r="C525" s="56"/>
      <c r="F525" s="56"/>
      <c r="G525" s="56"/>
    </row>
    <row r="526" ht="15.75" customHeight="1">
      <c r="C526" s="56"/>
      <c r="F526" s="56"/>
      <c r="G526" s="56"/>
    </row>
    <row r="527" ht="15.75" customHeight="1">
      <c r="C527" s="56"/>
      <c r="F527" s="56"/>
      <c r="G527" s="56"/>
    </row>
    <row r="528" ht="15.75" customHeight="1">
      <c r="C528" s="56"/>
      <c r="F528" s="56"/>
      <c r="G528" s="56"/>
    </row>
    <row r="529" ht="15.75" customHeight="1">
      <c r="C529" s="56"/>
      <c r="F529" s="56"/>
      <c r="G529" s="56"/>
    </row>
    <row r="530" ht="15.75" customHeight="1">
      <c r="C530" s="56"/>
      <c r="F530" s="56"/>
      <c r="G530" s="56"/>
    </row>
    <row r="531" ht="15.75" customHeight="1">
      <c r="C531" s="56"/>
      <c r="F531" s="56"/>
      <c r="G531" s="56"/>
    </row>
    <row r="532" ht="15.75" customHeight="1">
      <c r="C532" s="56"/>
      <c r="F532" s="56"/>
      <c r="G532" s="56"/>
    </row>
    <row r="533" ht="15.75" customHeight="1">
      <c r="C533" s="56"/>
      <c r="F533" s="56"/>
      <c r="G533" s="56"/>
    </row>
    <row r="534" ht="15.75" customHeight="1">
      <c r="C534" s="56"/>
      <c r="F534" s="56"/>
      <c r="G534" s="56"/>
    </row>
    <row r="535" ht="15.75" customHeight="1">
      <c r="C535" s="56"/>
      <c r="F535" s="56"/>
      <c r="G535" s="56"/>
    </row>
    <row r="536" ht="15.75" customHeight="1">
      <c r="C536" s="56"/>
      <c r="F536" s="56"/>
      <c r="G536" s="56"/>
    </row>
    <row r="537" ht="15.75" customHeight="1">
      <c r="C537" s="56"/>
      <c r="F537" s="56"/>
      <c r="G537" s="56"/>
    </row>
    <row r="538" ht="15.75" customHeight="1">
      <c r="C538" s="56"/>
      <c r="F538" s="56"/>
      <c r="G538" s="56"/>
    </row>
    <row r="539" ht="15.75" customHeight="1">
      <c r="C539" s="56"/>
      <c r="F539" s="56"/>
      <c r="G539" s="56"/>
    </row>
    <row r="540" ht="15.75" customHeight="1">
      <c r="C540" s="56"/>
      <c r="F540" s="56"/>
      <c r="G540" s="56"/>
    </row>
    <row r="541" ht="15.75" customHeight="1">
      <c r="C541" s="56"/>
      <c r="F541" s="56"/>
      <c r="G541" s="56"/>
    </row>
    <row r="542" ht="15.75" customHeight="1">
      <c r="C542" s="56"/>
      <c r="F542" s="56"/>
      <c r="G542" s="56"/>
    </row>
    <row r="543" ht="15.75" customHeight="1">
      <c r="C543" s="56"/>
      <c r="F543" s="56"/>
      <c r="G543" s="56"/>
    </row>
    <row r="544" ht="15.75" customHeight="1">
      <c r="C544" s="56"/>
      <c r="F544" s="56"/>
      <c r="G544" s="56"/>
    </row>
    <row r="545" ht="15.75" customHeight="1">
      <c r="C545" s="56"/>
      <c r="F545" s="56"/>
      <c r="G545" s="56"/>
    </row>
    <row r="546" ht="15.75" customHeight="1">
      <c r="C546" s="56"/>
      <c r="F546" s="56"/>
      <c r="G546" s="56"/>
    </row>
    <row r="547" ht="15.75" customHeight="1">
      <c r="C547" s="56"/>
      <c r="F547" s="56"/>
      <c r="G547" s="56"/>
    </row>
    <row r="548" ht="15.75" customHeight="1">
      <c r="C548" s="56"/>
      <c r="F548" s="56"/>
      <c r="G548" s="56"/>
    </row>
    <row r="549" ht="15.75" customHeight="1">
      <c r="C549" s="56"/>
      <c r="F549" s="56"/>
      <c r="G549" s="56"/>
    </row>
    <row r="550" ht="15.75" customHeight="1">
      <c r="C550" s="56"/>
      <c r="F550" s="56"/>
      <c r="G550" s="56"/>
    </row>
    <row r="551" ht="15.75" customHeight="1">
      <c r="C551" s="56"/>
      <c r="F551" s="56"/>
      <c r="G551" s="56"/>
    </row>
    <row r="552" ht="15.75" customHeight="1">
      <c r="C552" s="56"/>
      <c r="F552" s="56"/>
      <c r="G552" s="56"/>
    </row>
    <row r="553" ht="15.75" customHeight="1">
      <c r="C553" s="56"/>
      <c r="F553" s="56"/>
      <c r="G553" s="56"/>
    </row>
    <row r="554" ht="15.75" customHeight="1">
      <c r="C554" s="56"/>
      <c r="F554" s="56"/>
      <c r="G554" s="56"/>
    </row>
    <row r="555" ht="15.75" customHeight="1">
      <c r="C555" s="56"/>
      <c r="F555" s="56"/>
      <c r="G555" s="56"/>
    </row>
    <row r="556" ht="15.75" customHeight="1">
      <c r="C556" s="56"/>
      <c r="F556" s="56"/>
      <c r="G556" s="56"/>
    </row>
    <row r="557" ht="15.75" customHeight="1">
      <c r="C557" s="56"/>
      <c r="F557" s="56"/>
      <c r="G557" s="56"/>
    </row>
    <row r="558" ht="15.75" customHeight="1">
      <c r="C558" s="56"/>
      <c r="F558" s="56"/>
      <c r="G558" s="56"/>
    </row>
    <row r="559" ht="15.75" customHeight="1">
      <c r="C559" s="56"/>
      <c r="F559" s="56"/>
      <c r="G559" s="56"/>
    </row>
    <row r="560" ht="15.75" customHeight="1">
      <c r="C560" s="56"/>
      <c r="F560" s="56"/>
      <c r="G560" s="56"/>
    </row>
    <row r="561" ht="15.75" customHeight="1">
      <c r="C561" s="56"/>
      <c r="F561" s="56"/>
      <c r="G561" s="56"/>
    </row>
    <row r="562" ht="15.75" customHeight="1">
      <c r="C562" s="56"/>
      <c r="F562" s="56"/>
      <c r="G562" s="56"/>
    </row>
    <row r="563" ht="15.75" customHeight="1">
      <c r="C563" s="56"/>
      <c r="F563" s="56"/>
      <c r="G563" s="56"/>
    </row>
    <row r="564" ht="15.75" customHeight="1">
      <c r="C564" s="56"/>
      <c r="F564" s="56"/>
      <c r="G564" s="56"/>
    </row>
    <row r="565" ht="15.75" customHeight="1">
      <c r="C565" s="56"/>
      <c r="F565" s="56"/>
      <c r="G565" s="56"/>
    </row>
    <row r="566" ht="15.75" customHeight="1">
      <c r="C566" s="56"/>
      <c r="F566" s="56"/>
      <c r="G566" s="56"/>
    </row>
    <row r="567" ht="15.75" customHeight="1">
      <c r="C567" s="56"/>
      <c r="F567" s="56"/>
      <c r="G567" s="56"/>
    </row>
    <row r="568" ht="15.75" customHeight="1">
      <c r="C568" s="56"/>
      <c r="F568" s="56"/>
      <c r="G568" s="56"/>
    </row>
    <row r="569" ht="15.75" customHeight="1">
      <c r="C569" s="56"/>
      <c r="F569" s="56"/>
      <c r="G569" s="56"/>
    </row>
    <row r="570" ht="15.75" customHeight="1">
      <c r="C570" s="56"/>
      <c r="F570" s="56"/>
      <c r="G570" s="56"/>
    </row>
    <row r="571" ht="15.75" customHeight="1">
      <c r="C571" s="56"/>
      <c r="F571" s="56"/>
      <c r="G571" s="56"/>
    </row>
    <row r="572" ht="15.75" customHeight="1">
      <c r="C572" s="56"/>
      <c r="F572" s="56"/>
      <c r="G572" s="56"/>
    </row>
    <row r="573" ht="15.75" customHeight="1">
      <c r="C573" s="56"/>
      <c r="F573" s="56"/>
      <c r="G573" s="56"/>
    </row>
    <row r="574" ht="15.75" customHeight="1">
      <c r="C574" s="56"/>
      <c r="F574" s="56"/>
      <c r="G574" s="56"/>
    </row>
    <row r="575" ht="15.75" customHeight="1">
      <c r="C575" s="56"/>
      <c r="F575" s="56"/>
      <c r="G575" s="56"/>
    </row>
    <row r="576" ht="15.75" customHeight="1">
      <c r="C576" s="56"/>
      <c r="F576" s="56"/>
      <c r="G576" s="56"/>
    </row>
    <row r="577" ht="15.75" customHeight="1">
      <c r="C577" s="56"/>
      <c r="F577" s="56"/>
      <c r="G577" s="56"/>
    </row>
    <row r="578" ht="15.75" customHeight="1">
      <c r="C578" s="56"/>
      <c r="F578" s="56"/>
      <c r="G578" s="56"/>
    </row>
    <row r="579" ht="15.75" customHeight="1">
      <c r="C579" s="56"/>
      <c r="F579" s="56"/>
      <c r="G579" s="56"/>
    </row>
    <row r="580" ht="15.75" customHeight="1">
      <c r="C580" s="56"/>
      <c r="F580" s="56"/>
      <c r="G580" s="56"/>
    </row>
    <row r="581" ht="15.75" customHeight="1">
      <c r="C581" s="56"/>
      <c r="F581" s="56"/>
      <c r="G581" s="56"/>
    </row>
    <row r="582" ht="15.75" customHeight="1">
      <c r="C582" s="56"/>
      <c r="F582" s="56"/>
      <c r="G582" s="56"/>
    </row>
    <row r="583" ht="15.75" customHeight="1">
      <c r="C583" s="56"/>
      <c r="F583" s="56"/>
      <c r="G583" s="56"/>
    </row>
    <row r="584" ht="15.75" customHeight="1">
      <c r="C584" s="56"/>
      <c r="F584" s="56"/>
      <c r="G584" s="56"/>
    </row>
    <row r="585" ht="15.75" customHeight="1">
      <c r="C585" s="56"/>
      <c r="F585" s="56"/>
      <c r="G585" s="56"/>
    </row>
    <row r="586" ht="15.75" customHeight="1">
      <c r="C586" s="56"/>
      <c r="F586" s="56"/>
      <c r="G586" s="56"/>
    </row>
    <row r="587" ht="15.75" customHeight="1">
      <c r="C587" s="56"/>
      <c r="F587" s="56"/>
      <c r="G587" s="56"/>
    </row>
    <row r="588" ht="15.75" customHeight="1">
      <c r="C588" s="56"/>
      <c r="F588" s="56"/>
      <c r="G588" s="56"/>
    </row>
    <row r="589" ht="15.75" customHeight="1">
      <c r="C589" s="56"/>
      <c r="F589" s="56"/>
      <c r="G589" s="56"/>
    </row>
    <row r="590" ht="15.75" customHeight="1">
      <c r="C590" s="56"/>
      <c r="F590" s="56"/>
      <c r="G590" s="56"/>
    </row>
    <row r="591" ht="15.75" customHeight="1">
      <c r="C591" s="56"/>
      <c r="F591" s="56"/>
      <c r="G591" s="56"/>
    </row>
    <row r="592" ht="15.75" customHeight="1">
      <c r="C592" s="56"/>
      <c r="F592" s="56"/>
      <c r="G592" s="56"/>
    </row>
    <row r="593" ht="15.75" customHeight="1">
      <c r="C593" s="56"/>
      <c r="F593" s="56"/>
      <c r="G593" s="56"/>
    </row>
    <row r="594" ht="15.75" customHeight="1">
      <c r="C594" s="56"/>
      <c r="F594" s="56"/>
      <c r="G594" s="56"/>
    </row>
    <row r="595" ht="15.75" customHeight="1">
      <c r="C595" s="56"/>
      <c r="F595" s="56"/>
      <c r="G595" s="56"/>
    </row>
    <row r="596" ht="15.75" customHeight="1">
      <c r="C596" s="56"/>
      <c r="F596" s="56"/>
      <c r="G596" s="56"/>
    </row>
    <row r="597" ht="15.75" customHeight="1">
      <c r="C597" s="56"/>
      <c r="F597" s="56"/>
      <c r="G597" s="56"/>
    </row>
    <row r="598" ht="15.75" customHeight="1">
      <c r="C598" s="56"/>
      <c r="F598" s="56"/>
      <c r="G598" s="56"/>
    </row>
    <row r="599" ht="15.75" customHeight="1">
      <c r="C599" s="56"/>
      <c r="F599" s="56"/>
      <c r="G599" s="56"/>
    </row>
    <row r="600" ht="15.75" customHeight="1">
      <c r="C600" s="56"/>
      <c r="F600" s="56"/>
      <c r="G600" s="56"/>
    </row>
    <row r="601" ht="15.75" customHeight="1">
      <c r="C601" s="56"/>
      <c r="F601" s="56"/>
      <c r="G601" s="56"/>
    </row>
    <row r="602" ht="15.75" customHeight="1">
      <c r="C602" s="56"/>
      <c r="F602" s="56"/>
      <c r="G602" s="56"/>
    </row>
    <row r="603" ht="15.75" customHeight="1">
      <c r="C603" s="56"/>
      <c r="F603" s="56"/>
      <c r="G603" s="56"/>
    </row>
    <row r="604" ht="15.75" customHeight="1">
      <c r="C604" s="56"/>
      <c r="F604" s="56"/>
      <c r="G604" s="56"/>
    </row>
    <row r="605" ht="15.75" customHeight="1">
      <c r="C605" s="56"/>
      <c r="F605" s="56"/>
      <c r="G605" s="56"/>
    </row>
    <row r="606" ht="15.75" customHeight="1">
      <c r="C606" s="56"/>
      <c r="F606" s="56"/>
      <c r="G606" s="56"/>
    </row>
    <row r="607" ht="15.75" customHeight="1">
      <c r="C607" s="56"/>
      <c r="F607" s="56"/>
      <c r="G607" s="56"/>
    </row>
    <row r="608" ht="15.75" customHeight="1">
      <c r="C608" s="56"/>
      <c r="F608" s="56"/>
      <c r="G608" s="56"/>
    </row>
    <row r="609" ht="15.75" customHeight="1">
      <c r="C609" s="56"/>
      <c r="F609" s="56"/>
      <c r="G609" s="56"/>
    </row>
    <row r="610" ht="15.75" customHeight="1">
      <c r="C610" s="56"/>
      <c r="F610" s="56"/>
      <c r="G610" s="56"/>
    </row>
    <row r="611" ht="15.75" customHeight="1">
      <c r="C611" s="56"/>
      <c r="F611" s="56"/>
      <c r="G611" s="56"/>
    </row>
    <row r="612" ht="15.75" customHeight="1">
      <c r="C612" s="56"/>
      <c r="F612" s="56"/>
      <c r="G612" s="56"/>
    </row>
    <row r="613" ht="15.75" customHeight="1">
      <c r="C613" s="56"/>
      <c r="F613" s="56"/>
      <c r="G613" s="56"/>
    </row>
    <row r="614" ht="15.75" customHeight="1">
      <c r="C614" s="56"/>
      <c r="F614" s="56"/>
      <c r="G614" s="56"/>
    </row>
    <row r="615" ht="15.75" customHeight="1">
      <c r="C615" s="56"/>
      <c r="F615" s="56"/>
      <c r="G615" s="56"/>
    </row>
    <row r="616" ht="15.75" customHeight="1">
      <c r="C616" s="56"/>
      <c r="F616" s="56"/>
      <c r="G616" s="56"/>
    </row>
    <row r="617" ht="15.75" customHeight="1">
      <c r="C617" s="56"/>
      <c r="F617" s="56"/>
      <c r="G617" s="56"/>
    </row>
    <row r="618" ht="15.75" customHeight="1">
      <c r="C618" s="56"/>
      <c r="F618" s="56"/>
      <c r="G618" s="56"/>
    </row>
    <row r="619" ht="15.75" customHeight="1">
      <c r="C619" s="56"/>
      <c r="F619" s="56"/>
      <c r="G619" s="56"/>
    </row>
    <row r="620" ht="15.75" customHeight="1">
      <c r="C620" s="56"/>
      <c r="F620" s="56"/>
      <c r="G620" s="56"/>
    </row>
    <row r="621" ht="15.75" customHeight="1">
      <c r="C621" s="56"/>
      <c r="F621" s="56"/>
      <c r="G621" s="56"/>
    </row>
    <row r="622" ht="15.75" customHeight="1">
      <c r="C622" s="56"/>
      <c r="F622" s="56"/>
      <c r="G622" s="56"/>
    </row>
    <row r="623" ht="15.75" customHeight="1">
      <c r="C623" s="56"/>
      <c r="F623" s="56"/>
      <c r="G623" s="56"/>
    </row>
    <row r="624" ht="15.75" customHeight="1">
      <c r="C624" s="56"/>
      <c r="F624" s="56"/>
      <c r="G624" s="56"/>
    </row>
    <row r="625" ht="15.75" customHeight="1">
      <c r="C625" s="56"/>
      <c r="F625" s="56"/>
      <c r="G625" s="56"/>
    </row>
    <row r="626" ht="15.75" customHeight="1">
      <c r="C626" s="56"/>
      <c r="F626" s="56"/>
      <c r="G626" s="56"/>
    </row>
    <row r="627" ht="15.75" customHeight="1">
      <c r="C627" s="56"/>
      <c r="F627" s="56"/>
      <c r="G627" s="56"/>
    </row>
    <row r="628" ht="15.75" customHeight="1">
      <c r="C628" s="56"/>
      <c r="F628" s="56"/>
      <c r="G628" s="56"/>
    </row>
    <row r="629" ht="15.75" customHeight="1">
      <c r="C629" s="56"/>
      <c r="F629" s="56"/>
      <c r="G629" s="56"/>
    </row>
    <row r="630" ht="15.75" customHeight="1">
      <c r="C630" s="56"/>
      <c r="F630" s="56"/>
      <c r="G630" s="56"/>
    </row>
    <row r="631" ht="15.75" customHeight="1">
      <c r="C631" s="56"/>
      <c r="F631" s="56"/>
      <c r="G631" s="56"/>
    </row>
    <row r="632" ht="15.75" customHeight="1">
      <c r="C632" s="56"/>
      <c r="F632" s="56"/>
      <c r="G632" s="56"/>
    </row>
    <row r="633" ht="15.75" customHeight="1">
      <c r="C633" s="56"/>
      <c r="F633" s="56"/>
      <c r="G633" s="56"/>
    </row>
    <row r="634" ht="15.75" customHeight="1">
      <c r="C634" s="56"/>
      <c r="F634" s="56"/>
      <c r="G634" s="56"/>
    </row>
    <row r="635" ht="15.75" customHeight="1">
      <c r="C635" s="56"/>
      <c r="F635" s="56"/>
      <c r="G635" s="56"/>
    </row>
    <row r="636" ht="15.75" customHeight="1">
      <c r="C636" s="56"/>
      <c r="F636" s="56"/>
      <c r="G636" s="56"/>
    </row>
    <row r="637" ht="15.75" customHeight="1">
      <c r="C637" s="56"/>
      <c r="F637" s="56"/>
      <c r="G637" s="56"/>
    </row>
    <row r="638" ht="15.75" customHeight="1">
      <c r="C638" s="56"/>
      <c r="F638" s="56"/>
      <c r="G638" s="56"/>
    </row>
    <row r="639" ht="15.75" customHeight="1">
      <c r="C639" s="56"/>
      <c r="F639" s="56"/>
      <c r="G639" s="56"/>
    </row>
    <row r="640" ht="15.75" customHeight="1">
      <c r="C640" s="56"/>
      <c r="F640" s="56"/>
      <c r="G640" s="56"/>
    </row>
    <row r="641" ht="15.75" customHeight="1">
      <c r="C641" s="56"/>
      <c r="F641" s="56"/>
      <c r="G641" s="56"/>
    </row>
    <row r="642" ht="15.75" customHeight="1">
      <c r="C642" s="56"/>
      <c r="F642" s="56"/>
      <c r="G642" s="56"/>
    </row>
    <row r="643" ht="15.75" customHeight="1">
      <c r="C643" s="56"/>
      <c r="F643" s="56"/>
      <c r="G643" s="56"/>
    </row>
    <row r="644" ht="15.75" customHeight="1">
      <c r="C644" s="56"/>
      <c r="F644" s="56"/>
      <c r="G644" s="56"/>
    </row>
    <row r="645" ht="15.75" customHeight="1">
      <c r="C645" s="56"/>
      <c r="F645" s="56"/>
      <c r="G645" s="56"/>
    </row>
    <row r="646" ht="15.75" customHeight="1">
      <c r="C646" s="56"/>
      <c r="F646" s="56"/>
      <c r="G646" s="56"/>
    </row>
    <row r="647" ht="15.75" customHeight="1">
      <c r="C647" s="56"/>
      <c r="F647" s="56"/>
      <c r="G647" s="56"/>
    </row>
    <row r="648" ht="15.75" customHeight="1">
      <c r="C648" s="56"/>
      <c r="F648" s="56"/>
      <c r="G648" s="56"/>
    </row>
    <row r="649" ht="15.75" customHeight="1">
      <c r="C649" s="56"/>
      <c r="F649" s="56"/>
      <c r="G649" s="56"/>
    </row>
    <row r="650" ht="15.75" customHeight="1">
      <c r="C650" s="56"/>
      <c r="F650" s="56"/>
      <c r="G650" s="56"/>
    </row>
    <row r="651" ht="15.75" customHeight="1">
      <c r="C651" s="56"/>
      <c r="F651" s="56"/>
      <c r="G651" s="56"/>
    </row>
    <row r="652" ht="15.75" customHeight="1">
      <c r="C652" s="56"/>
      <c r="F652" s="56"/>
      <c r="G652" s="56"/>
    </row>
    <row r="653" ht="15.75" customHeight="1">
      <c r="C653" s="56"/>
      <c r="F653" s="56"/>
      <c r="G653" s="56"/>
    </row>
    <row r="654" ht="15.75" customHeight="1">
      <c r="C654" s="56"/>
      <c r="F654" s="56"/>
      <c r="G654" s="56"/>
    </row>
    <row r="655" ht="15.75" customHeight="1">
      <c r="C655" s="56"/>
      <c r="F655" s="56"/>
      <c r="G655" s="56"/>
    </row>
    <row r="656" ht="15.75" customHeight="1">
      <c r="C656" s="56"/>
      <c r="F656" s="56"/>
      <c r="G656" s="56"/>
    </row>
    <row r="657" ht="15.75" customHeight="1">
      <c r="C657" s="56"/>
      <c r="F657" s="56"/>
      <c r="G657" s="56"/>
    </row>
    <row r="658" ht="15.75" customHeight="1">
      <c r="C658" s="56"/>
      <c r="F658" s="56"/>
      <c r="G658" s="56"/>
    </row>
    <row r="659" ht="15.75" customHeight="1">
      <c r="C659" s="56"/>
      <c r="F659" s="56"/>
      <c r="G659" s="56"/>
    </row>
    <row r="660" ht="15.75" customHeight="1">
      <c r="C660" s="56"/>
      <c r="F660" s="56"/>
      <c r="G660" s="56"/>
    </row>
    <row r="661" ht="15.75" customHeight="1">
      <c r="C661" s="56"/>
      <c r="F661" s="56"/>
      <c r="G661" s="56"/>
    </row>
    <row r="662" ht="15.75" customHeight="1">
      <c r="C662" s="56"/>
      <c r="F662" s="56"/>
      <c r="G662" s="56"/>
    </row>
    <row r="663" ht="15.75" customHeight="1">
      <c r="C663" s="56"/>
      <c r="F663" s="56"/>
      <c r="G663" s="56"/>
    </row>
    <row r="664" ht="15.75" customHeight="1">
      <c r="C664" s="56"/>
      <c r="F664" s="56"/>
      <c r="G664" s="56"/>
    </row>
    <row r="665" ht="15.75" customHeight="1">
      <c r="C665" s="56"/>
      <c r="F665" s="56"/>
      <c r="G665" s="56"/>
    </row>
    <row r="666" ht="15.75" customHeight="1">
      <c r="C666" s="56"/>
      <c r="F666" s="56"/>
      <c r="G666" s="56"/>
    </row>
    <row r="667" ht="15.75" customHeight="1">
      <c r="C667" s="56"/>
      <c r="F667" s="56"/>
      <c r="G667" s="56"/>
    </row>
    <row r="668" ht="15.75" customHeight="1">
      <c r="C668" s="56"/>
      <c r="F668" s="56"/>
      <c r="G668" s="56"/>
    </row>
    <row r="669" ht="15.75" customHeight="1">
      <c r="C669" s="56"/>
      <c r="F669" s="56"/>
      <c r="G669" s="56"/>
    </row>
    <row r="670" ht="15.75" customHeight="1">
      <c r="C670" s="56"/>
      <c r="F670" s="56"/>
      <c r="G670" s="56"/>
    </row>
    <row r="671" ht="15.75" customHeight="1">
      <c r="C671" s="56"/>
      <c r="F671" s="56"/>
      <c r="G671" s="56"/>
    </row>
    <row r="672" ht="15.75" customHeight="1">
      <c r="C672" s="56"/>
      <c r="F672" s="56"/>
      <c r="G672" s="56"/>
    </row>
    <row r="673" ht="15.75" customHeight="1">
      <c r="C673" s="56"/>
      <c r="F673" s="56"/>
      <c r="G673" s="56"/>
    </row>
    <row r="674" ht="15.75" customHeight="1">
      <c r="C674" s="56"/>
      <c r="F674" s="56"/>
      <c r="G674" s="56"/>
    </row>
    <row r="675" ht="15.75" customHeight="1">
      <c r="C675" s="56"/>
      <c r="F675" s="56"/>
      <c r="G675" s="56"/>
    </row>
    <row r="676" ht="15.75" customHeight="1">
      <c r="C676" s="56"/>
      <c r="F676" s="56"/>
      <c r="G676" s="56"/>
    </row>
    <row r="677" ht="15.75" customHeight="1">
      <c r="C677" s="56"/>
      <c r="F677" s="56"/>
      <c r="G677" s="56"/>
    </row>
    <row r="678" ht="15.75" customHeight="1">
      <c r="C678" s="56"/>
      <c r="F678" s="56"/>
      <c r="G678" s="56"/>
    </row>
    <row r="679" ht="15.75" customHeight="1">
      <c r="C679" s="56"/>
      <c r="F679" s="56"/>
      <c r="G679" s="56"/>
    </row>
    <row r="680" ht="15.75" customHeight="1">
      <c r="C680" s="56"/>
      <c r="F680" s="56"/>
      <c r="G680" s="56"/>
    </row>
    <row r="681" ht="15.75" customHeight="1">
      <c r="C681" s="56"/>
      <c r="F681" s="56"/>
      <c r="G681" s="56"/>
    </row>
    <row r="682" ht="15.75" customHeight="1">
      <c r="C682" s="56"/>
      <c r="F682" s="56"/>
      <c r="G682" s="56"/>
    </row>
    <row r="683" ht="15.75" customHeight="1">
      <c r="C683" s="56"/>
      <c r="F683" s="56"/>
      <c r="G683" s="56"/>
    </row>
    <row r="684" ht="15.75" customHeight="1">
      <c r="C684" s="56"/>
      <c r="F684" s="56"/>
      <c r="G684" s="56"/>
    </row>
    <row r="685" ht="15.75" customHeight="1">
      <c r="C685" s="56"/>
      <c r="F685" s="56"/>
      <c r="G685" s="56"/>
    </row>
    <row r="686" ht="15.75" customHeight="1">
      <c r="C686" s="56"/>
      <c r="F686" s="56"/>
      <c r="G686" s="56"/>
    </row>
    <row r="687" ht="15.75" customHeight="1">
      <c r="C687" s="56"/>
      <c r="F687" s="56"/>
      <c r="G687" s="56"/>
    </row>
    <row r="688" ht="15.75" customHeight="1">
      <c r="C688" s="56"/>
      <c r="F688" s="56"/>
      <c r="G688" s="56"/>
    </row>
    <row r="689" ht="15.75" customHeight="1">
      <c r="C689" s="56"/>
      <c r="F689" s="56"/>
      <c r="G689" s="56"/>
    </row>
    <row r="690" ht="15.75" customHeight="1">
      <c r="C690" s="56"/>
      <c r="F690" s="56"/>
      <c r="G690" s="56"/>
    </row>
    <row r="691" ht="15.75" customHeight="1">
      <c r="C691" s="56"/>
      <c r="F691" s="56"/>
      <c r="G691" s="56"/>
    </row>
    <row r="692" ht="15.75" customHeight="1">
      <c r="C692" s="56"/>
      <c r="F692" s="56"/>
      <c r="G692" s="56"/>
    </row>
    <row r="693" ht="15.75" customHeight="1">
      <c r="C693" s="56"/>
      <c r="F693" s="56"/>
      <c r="G693" s="56"/>
    </row>
    <row r="694" ht="15.75" customHeight="1">
      <c r="C694" s="56"/>
      <c r="F694" s="56"/>
      <c r="G694" s="56"/>
    </row>
    <row r="695" ht="15.75" customHeight="1">
      <c r="C695" s="56"/>
      <c r="F695" s="56"/>
      <c r="G695" s="56"/>
    </row>
    <row r="696" ht="15.75" customHeight="1">
      <c r="C696" s="56"/>
      <c r="F696" s="56"/>
      <c r="G696" s="56"/>
    </row>
    <row r="697" ht="15.75" customHeight="1">
      <c r="C697" s="56"/>
      <c r="F697" s="56"/>
      <c r="G697" s="56"/>
    </row>
    <row r="698" ht="15.75" customHeight="1">
      <c r="C698" s="56"/>
      <c r="F698" s="56"/>
      <c r="G698" s="56"/>
    </row>
    <row r="699" ht="15.75" customHeight="1">
      <c r="C699" s="56"/>
      <c r="F699" s="56"/>
      <c r="G699" s="56"/>
    </row>
    <row r="700" ht="15.75" customHeight="1">
      <c r="C700" s="56"/>
      <c r="F700" s="56"/>
      <c r="G700" s="56"/>
    </row>
    <row r="701" ht="15.75" customHeight="1">
      <c r="C701" s="56"/>
      <c r="F701" s="56"/>
      <c r="G701" s="56"/>
    </row>
    <row r="702" ht="15.75" customHeight="1">
      <c r="C702" s="56"/>
      <c r="F702" s="56"/>
      <c r="G702" s="56"/>
    </row>
    <row r="703" ht="15.75" customHeight="1">
      <c r="C703" s="56"/>
      <c r="F703" s="56"/>
      <c r="G703" s="56"/>
    </row>
    <row r="704" ht="15.75" customHeight="1">
      <c r="C704" s="56"/>
      <c r="F704" s="56"/>
      <c r="G704" s="56"/>
    </row>
    <row r="705" ht="15.75" customHeight="1">
      <c r="C705" s="56"/>
      <c r="F705" s="56"/>
      <c r="G705" s="56"/>
    </row>
    <row r="706" ht="15.75" customHeight="1">
      <c r="C706" s="56"/>
      <c r="F706" s="56"/>
      <c r="G706" s="56"/>
    </row>
    <row r="707" ht="15.75" customHeight="1">
      <c r="C707" s="56"/>
      <c r="F707" s="56"/>
      <c r="G707" s="56"/>
    </row>
    <row r="708" ht="15.75" customHeight="1">
      <c r="C708" s="56"/>
      <c r="F708" s="56"/>
      <c r="G708" s="56"/>
    </row>
    <row r="709" ht="15.75" customHeight="1">
      <c r="C709" s="56"/>
      <c r="F709" s="56"/>
      <c r="G709" s="56"/>
    </row>
    <row r="710" ht="15.75" customHeight="1">
      <c r="C710" s="56"/>
      <c r="F710" s="56"/>
      <c r="G710" s="56"/>
    </row>
    <row r="711" ht="15.75" customHeight="1">
      <c r="C711" s="56"/>
      <c r="F711" s="56"/>
      <c r="G711" s="56"/>
    </row>
    <row r="712" ht="15.75" customHeight="1">
      <c r="C712" s="56"/>
      <c r="F712" s="56"/>
      <c r="G712" s="56"/>
    </row>
    <row r="713" ht="15.75" customHeight="1">
      <c r="C713" s="56"/>
      <c r="F713" s="56"/>
      <c r="G713" s="56"/>
    </row>
    <row r="714" ht="15.75" customHeight="1">
      <c r="C714" s="56"/>
      <c r="F714" s="56"/>
      <c r="G714" s="56"/>
    </row>
    <row r="715" ht="15.75" customHeight="1">
      <c r="C715" s="56"/>
      <c r="F715" s="56"/>
      <c r="G715" s="56"/>
    </row>
    <row r="716" ht="15.75" customHeight="1">
      <c r="C716" s="56"/>
      <c r="F716" s="56"/>
      <c r="G716" s="56"/>
    </row>
    <row r="717" ht="15.75" customHeight="1">
      <c r="C717" s="56"/>
      <c r="F717" s="56"/>
      <c r="G717" s="56"/>
    </row>
    <row r="718" ht="15.75" customHeight="1">
      <c r="C718" s="56"/>
      <c r="F718" s="56"/>
      <c r="G718" s="56"/>
    </row>
    <row r="719" ht="15.75" customHeight="1">
      <c r="C719" s="56"/>
      <c r="F719" s="56"/>
      <c r="G719" s="56"/>
    </row>
    <row r="720" ht="15.75" customHeight="1">
      <c r="C720" s="56"/>
      <c r="F720" s="56"/>
      <c r="G720" s="56"/>
    </row>
    <row r="721" ht="15.75" customHeight="1">
      <c r="C721" s="56"/>
      <c r="F721" s="56"/>
      <c r="G721" s="56"/>
    </row>
    <row r="722" ht="15.75" customHeight="1">
      <c r="C722" s="56"/>
      <c r="F722" s="56"/>
      <c r="G722" s="56"/>
    </row>
    <row r="723" ht="15.75" customHeight="1">
      <c r="C723" s="56"/>
      <c r="F723" s="56"/>
      <c r="G723" s="56"/>
    </row>
    <row r="724" ht="15.75" customHeight="1">
      <c r="C724" s="56"/>
      <c r="F724" s="56"/>
      <c r="G724" s="56"/>
    </row>
    <row r="725" ht="15.75" customHeight="1">
      <c r="C725" s="56"/>
      <c r="F725" s="56"/>
      <c r="G725" s="56"/>
    </row>
    <row r="726" ht="15.75" customHeight="1">
      <c r="C726" s="56"/>
      <c r="F726" s="56"/>
      <c r="G726" s="56"/>
    </row>
    <row r="727" ht="15.75" customHeight="1">
      <c r="C727" s="56"/>
      <c r="F727" s="56"/>
      <c r="G727" s="56"/>
    </row>
    <row r="728" ht="15.75" customHeight="1">
      <c r="C728" s="56"/>
      <c r="F728" s="56"/>
      <c r="G728" s="56"/>
    </row>
    <row r="729" ht="15.75" customHeight="1">
      <c r="C729" s="56"/>
      <c r="F729" s="56"/>
      <c r="G729" s="56"/>
    </row>
    <row r="730" ht="15.75" customHeight="1">
      <c r="C730" s="56"/>
      <c r="F730" s="56"/>
      <c r="G730" s="56"/>
    </row>
    <row r="731" ht="15.75" customHeight="1">
      <c r="C731" s="56"/>
      <c r="F731" s="56"/>
      <c r="G731" s="56"/>
    </row>
    <row r="732" ht="15.75" customHeight="1">
      <c r="C732" s="56"/>
      <c r="F732" s="56"/>
      <c r="G732" s="56"/>
    </row>
    <row r="733" ht="15.75" customHeight="1">
      <c r="C733" s="56"/>
      <c r="F733" s="56"/>
      <c r="G733" s="56"/>
    </row>
    <row r="734" ht="15.75" customHeight="1">
      <c r="C734" s="56"/>
      <c r="F734" s="56"/>
      <c r="G734" s="56"/>
    </row>
    <row r="735" ht="15.75" customHeight="1">
      <c r="C735" s="56"/>
      <c r="F735" s="56"/>
      <c r="G735" s="56"/>
    </row>
    <row r="736" ht="15.75" customHeight="1">
      <c r="C736" s="56"/>
      <c r="F736" s="56"/>
      <c r="G736" s="56"/>
    </row>
    <row r="737" ht="15.75" customHeight="1">
      <c r="C737" s="56"/>
      <c r="F737" s="56"/>
      <c r="G737" s="56"/>
    </row>
    <row r="738" ht="15.75" customHeight="1">
      <c r="C738" s="56"/>
      <c r="F738" s="56"/>
      <c r="G738" s="56"/>
    </row>
    <row r="739" ht="15.75" customHeight="1">
      <c r="C739" s="56"/>
      <c r="F739" s="56"/>
      <c r="G739" s="56"/>
    </row>
    <row r="740" ht="15.75" customHeight="1">
      <c r="C740" s="56"/>
      <c r="F740" s="56"/>
      <c r="G740" s="56"/>
    </row>
    <row r="741" ht="15.75" customHeight="1">
      <c r="C741" s="56"/>
      <c r="F741" s="56"/>
      <c r="G741" s="56"/>
    </row>
    <row r="742" ht="15.75" customHeight="1">
      <c r="C742" s="56"/>
      <c r="F742" s="56"/>
      <c r="G742" s="56"/>
    </row>
    <row r="743" ht="15.75" customHeight="1">
      <c r="C743" s="56"/>
      <c r="F743" s="56"/>
      <c r="G743" s="56"/>
    </row>
    <row r="744" ht="15.75" customHeight="1">
      <c r="C744" s="56"/>
      <c r="F744" s="56"/>
      <c r="G744" s="56"/>
    </row>
    <row r="745" ht="15.75" customHeight="1">
      <c r="C745" s="56"/>
      <c r="F745" s="56"/>
      <c r="G745" s="56"/>
    </row>
    <row r="746" ht="15.75" customHeight="1">
      <c r="C746" s="56"/>
      <c r="F746" s="56"/>
      <c r="G746" s="56"/>
    </row>
    <row r="747" ht="15.75" customHeight="1">
      <c r="C747" s="56"/>
      <c r="F747" s="56"/>
      <c r="G747" s="56"/>
    </row>
    <row r="748" ht="15.75" customHeight="1">
      <c r="C748" s="56"/>
      <c r="F748" s="56"/>
      <c r="G748" s="56"/>
    </row>
    <row r="749" ht="15.75" customHeight="1">
      <c r="C749" s="56"/>
      <c r="F749" s="56"/>
      <c r="G749" s="56"/>
    </row>
    <row r="750" ht="15.75" customHeight="1">
      <c r="C750" s="56"/>
      <c r="F750" s="56"/>
      <c r="G750" s="56"/>
    </row>
    <row r="751" ht="15.75" customHeight="1">
      <c r="C751" s="56"/>
      <c r="F751" s="56"/>
      <c r="G751" s="56"/>
    </row>
    <row r="752" ht="15.75" customHeight="1">
      <c r="C752" s="56"/>
      <c r="F752" s="56"/>
      <c r="G752" s="56"/>
    </row>
    <row r="753" ht="15.75" customHeight="1">
      <c r="C753" s="56"/>
      <c r="F753" s="56"/>
      <c r="G753" s="56"/>
    </row>
    <row r="754" ht="15.75" customHeight="1">
      <c r="C754" s="56"/>
      <c r="F754" s="56"/>
      <c r="G754" s="56"/>
    </row>
    <row r="755" ht="15.75" customHeight="1">
      <c r="C755" s="56"/>
      <c r="F755" s="56"/>
      <c r="G755" s="56"/>
    </row>
    <row r="756" ht="15.75" customHeight="1">
      <c r="C756" s="56"/>
      <c r="F756" s="56"/>
      <c r="G756" s="56"/>
    </row>
    <row r="757" ht="15.75" customHeight="1">
      <c r="C757" s="56"/>
      <c r="F757" s="56"/>
      <c r="G757" s="56"/>
    </row>
    <row r="758" ht="15.75" customHeight="1">
      <c r="C758" s="56"/>
      <c r="F758" s="56"/>
      <c r="G758" s="56"/>
    </row>
    <row r="759" ht="15.75" customHeight="1">
      <c r="C759" s="56"/>
      <c r="F759" s="56"/>
      <c r="G759" s="56"/>
    </row>
    <row r="760" ht="15.75" customHeight="1">
      <c r="C760" s="56"/>
      <c r="F760" s="56"/>
      <c r="G760" s="56"/>
    </row>
    <row r="761" ht="15.75" customHeight="1">
      <c r="C761" s="56"/>
      <c r="F761" s="56"/>
      <c r="G761" s="56"/>
    </row>
    <row r="762" ht="15.75" customHeight="1">
      <c r="C762" s="56"/>
      <c r="F762" s="56"/>
      <c r="G762" s="56"/>
    </row>
    <row r="763" ht="15.75" customHeight="1">
      <c r="C763" s="56"/>
      <c r="F763" s="56"/>
      <c r="G763" s="56"/>
    </row>
    <row r="764" ht="15.75" customHeight="1">
      <c r="C764" s="56"/>
      <c r="F764" s="56"/>
      <c r="G764" s="56"/>
    </row>
    <row r="765" ht="15.75" customHeight="1">
      <c r="C765" s="56"/>
      <c r="F765" s="56"/>
      <c r="G765" s="56"/>
    </row>
    <row r="766" ht="15.75" customHeight="1">
      <c r="C766" s="56"/>
      <c r="F766" s="56"/>
      <c r="G766" s="56"/>
    </row>
    <row r="767" ht="15.75" customHeight="1">
      <c r="C767" s="56"/>
      <c r="F767" s="56"/>
      <c r="G767" s="56"/>
    </row>
    <row r="768" ht="15.75" customHeight="1">
      <c r="C768" s="56"/>
      <c r="F768" s="56"/>
      <c r="G768" s="56"/>
    </row>
    <row r="769" ht="15.75" customHeight="1">
      <c r="C769" s="56"/>
      <c r="F769" s="56"/>
      <c r="G769" s="56"/>
    </row>
    <row r="770" ht="15.75" customHeight="1">
      <c r="C770" s="56"/>
      <c r="F770" s="56"/>
      <c r="G770" s="56"/>
    </row>
    <row r="771" ht="15.75" customHeight="1">
      <c r="C771" s="56"/>
      <c r="F771" s="56"/>
      <c r="G771" s="56"/>
    </row>
    <row r="772" ht="15.75" customHeight="1">
      <c r="C772" s="56"/>
      <c r="F772" s="56"/>
      <c r="G772" s="56"/>
    </row>
    <row r="773" ht="15.75" customHeight="1">
      <c r="C773" s="56"/>
      <c r="F773" s="56"/>
      <c r="G773" s="56"/>
    </row>
    <row r="774" ht="15.75" customHeight="1">
      <c r="C774" s="56"/>
      <c r="F774" s="56"/>
      <c r="G774" s="56"/>
    </row>
    <row r="775" ht="15.75" customHeight="1">
      <c r="C775" s="56"/>
      <c r="F775" s="56"/>
      <c r="G775" s="56"/>
    </row>
    <row r="776" ht="15.75" customHeight="1">
      <c r="C776" s="56"/>
      <c r="F776" s="56"/>
      <c r="G776" s="56"/>
    </row>
    <row r="777" ht="15.75" customHeight="1">
      <c r="C777" s="56"/>
      <c r="F777" s="56"/>
      <c r="G777" s="56"/>
    </row>
    <row r="778" ht="15.75" customHeight="1">
      <c r="C778" s="56"/>
      <c r="F778" s="56"/>
      <c r="G778" s="56"/>
    </row>
    <row r="779" ht="15.75" customHeight="1">
      <c r="C779" s="56"/>
      <c r="F779" s="56"/>
      <c r="G779" s="56"/>
    </row>
    <row r="780" ht="15.75" customHeight="1">
      <c r="C780" s="56"/>
      <c r="F780" s="56"/>
      <c r="G780" s="56"/>
    </row>
    <row r="781" ht="15.75" customHeight="1">
      <c r="C781" s="56"/>
      <c r="F781" s="56"/>
      <c r="G781" s="56"/>
    </row>
    <row r="782" ht="15.75" customHeight="1">
      <c r="C782" s="56"/>
      <c r="F782" s="56"/>
      <c r="G782" s="56"/>
    </row>
    <row r="783" ht="15.75" customHeight="1">
      <c r="C783" s="56"/>
      <c r="F783" s="56"/>
      <c r="G783" s="56"/>
    </row>
    <row r="784" ht="15.75" customHeight="1">
      <c r="C784" s="56"/>
      <c r="F784" s="56"/>
      <c r="G784" s="56"/>
    </row>
    <row r="785" ht="15.75" customHeight="1">
      <c r="C785" s="56"/>
      <c r="F785" s="56"/>
      <c r="G785" s="56"/>
    </row>
    <row r="786" ht="15.75" customHeight="1">
      <c r="C786" s="56"/>
      <c r="F786" s="56"/>
      <c r="G786" s="56"/>
    </row>
    <row r="787" ht="15.75" customHeight="1">
      <c r="C787" s="56"/>
      <c r="F787" s="56"/>
      <c r="G787" s="56"/>
    </row>
    <row r="788" ht="15.75" customHeight="1">
      <c r="C788" s="56"/>
      <c r="F788" s="56"/>
      <c r="G788" s="56"/>
    </row>
    <row r="789" ht="15.75" customHeight="1">
      <c r="C789" s="56"/>
      <c r="F789" s="56"/>
      <c r="G789" s="56"/>
    </row>
    <row r="790" ht="15.75" customHeight="1">
      <c r="C790" s="56"/>
      <c r="F790" s="56"/>
      <c r="G790" s="56"/>
    </row>
    <row r="791" ht="15.75" customHeight="1">
      <c r="C791" s="56"/>
      <c r="F791" s="56"/>
      <c r="G791" s="56"/>
    </row>
    <row r="792" ht="15.75" customHeight="1">
      <c r="C792" s="56"/>
      <c r="F792" s="56"/>
      <c r="G792" s="56"/>
    </row>
    <row r="793" ht="15.75" customHeight="1">
      <c r="C793" s="56"/>
      <c r="F793" s="56"/>
      <c r="G793" s="56"/>
    </row>
    <row r="794" ht="15.75" customHeight="1">
      <c r="C794" s="56"/>
      <c r="F794" s="56"/>
      <c r="G794" s="56"/>
    </row>
    <row r="795" ht="15.75" customHeight="1">
      <c r="C795" s="56"/>
      <c r="F795" s="56"/>
      <c r="G795" s="56"/>
    </row>
    <row r="796" ht="15.75" customHeight="1">
      <c r="C796" s="56"/>
      <c r="F796" s="56"/>
      <c r="G796" s="56"/>
    </row>
    <row r="797" ht="15.75" customHeight="1">
      <c r="C797" s="56"/>
      <c r="F797" s="56"/>
      <c r="G797" s="56"/>
    </row>
    <row r="798" ht="15.75" customHeight="1">
      <c r="C798" s="56"/>
      <c r="F798" s="56"/>
      <c r="G798" s="56"/>
    </row>
    <row r="799" ht="15.75" customHeight="1">
      <c r="C799" s="56"/>
      <c r="F799" s="56"/>
      <c r="G799" s="56"/>
    </row>
    <row r="800" ht="15.75" customHeight="1">
      <c r="C800" s="56"/>
      <c r="F800" s="56"/>
      <c r="G800" s="56"/>
    </row>
    <row r="801" ht="15.75" customHeight="1">
      <c r="C801" s="56"/>
      <c r="F801" s="56"/>
      <c r="G801" s="56"/>
    </row>
    <row r="802" ht="15.75" customHeight="1">
      <c r="C802" s="56"/>
      <c r="F802" s="56"/>
      <c r="G802" s="56"/>
    </row>
    <row r="803" ht="15.75" customHeight="1">
      <c r="C803" s="56"/>
      <c r="F803" s="56"/>
      <c r="G803" s="56"/>
    </row>
    <row r="804" ht="15.75" customHeight="1">
      <c r="C804" s="56"/>
      <c r="F804" s="56"/>
      <c r="G804" s="56"/>
    </row>
    <row r="805" ht="15.75" customHeight="1">
      <c r="C805" s="56"/>
      <c r="F805" s="56"/>
      <c r="G805" s="56"/>
    </row>
    <row r="806" ht="15.75" customHeight="1">
      <c r="C806" s="56"/>
      <c r="F806" s="56"/>
      <c r="G806" s="56"/>
    </row>
    <row r="807" ht="15.75" customHeight="1">
      <c r="C807" s="56"/>
      <c r="F807" s="56"/>
      <c r="G807" s="56"/>
    </row>
    <row r="808" ht="15.75" customHeight="1">
      <c r="C808" s="56"/>
      <c r="F808" s="56"/>
      <c r="G808" s="56"/>
    </row>
    <row r="809" ht="15.75" customHeight="1">
      <c r="C809" s="56"/>
      <c r="F809" s="56"/>
      <c r="G809" s="56"/>
    </row>
    <row r="810" ht="15.75" customHeight="1">
      <c r="C810" s="56"/>
      <c r="F810" s="56"/>
      <c r="G810" s="56"/>
    </row>
    <row r="811" ht="15.75" customHeight="1">
      <c r="C811" s="56"/>
      <c r="F811" s="56"/>
      <c r="G811" s="56"/>
    </row>
    <row r="812" ht="15.75" customHeight="1">
      <c r="C812" s="56"/>
      <c r="F812" s="56"/>
      <c r="G812" s="56"/>
    </row>
    <row r="813" ht="15.75" customHeight="1">
      <c r="C813" s="56"/>
      <c r="F813" s="56"/>
      <c r="G813" s="56"/>
    </row>
    <row r="814" ht="15.75" customHeight="1">
      <c r="C814" s="56"/>
      <c r="F814" s="56"/>
      <c r="G814" s="56"/>
    </row>
    <row r="815" ht="15.75" customHeight="1">
      <c r="C815" s="56"/>
      <c r="F815" s="56"/>
      <c r="G815" s="56"/>
    </row>
    <row r="816" ht="15.75" customHeight="1">
      <c r="C816" s="56"/>
      <c r="F816" s="56"/>
      <c r="G816" s="56"/>
    </row>
    <row r="817" ht="15.75" customHeight="1">
      <c r="C817" s="56"/>
      <c r="F817" s="56"/>
      <c r="G817" s="56"/>
    </row>
    <row r="818" ht="15.75" customHeight="1">
      <c r="C818" s="56"/>
      <c r="F818" s="56"/>
      <c r="G818" s="56"/>
    </row>
    <row r="819" ht="15.75" customHeight="1">
      <c r="C819" s="56"/>
      <c r="F819" s="56"/>
      <c r="G819" s="56"/>
    </row>
    <row r="820" ht="15.75" customHeight="1">
      <c r="C820" s="56"/>
      <c r="F820" s="56"/>
      <c r="G820" s="56"/>
    </row>
    <row r="821" ht="15.75" customHeight="1">
      <c r="C821" s="56"/>
      <c r="F821" s="56"/>
      <c r="G821" s="56"/>
    </row>
    <row r="822" ht="15.75" customHeight="1">
      <c r="C822" s="56"/>
      <c r="F822" s="56"/>
      <c r="G822" s="56"/>
    </row>
    <row r="823" ht="15.75" customHeight="1">
      <c r="C823" s="56"/>
      <c r="F823" s="56"/>
      <c r="G823" s="56"/>
    </row>
    <row r="824" ht="15.75" customHeight="1">
      <c r="C824" s="56"/>
      <c r="F824" s="56"/>
      <c r="G824" s="56"/>
    </row>
    <row r="825" ht="15.75" customHeight="1">
      <c r="C825" s="56"/>
      <c r="F825" s="56"/>
      <c r="G825" s="56"/>
    </row>
    <row r="826" ht="15.75" customHeight="1">
      <c r="C826" s="56"/>
      <c r="F826" s="56"/>
      <c r="G826" s="56"/>
    </row>
    <row r="827" ht="15.75" customHeight="1">
      <c r="C827" s="56"/>
      <c r="F827" s="56"/>
      <c r="G827" s="56"/>
    </row>
    <row r="828" ht="15.75" customHeight="1">
      <c r="C828" s="56"/>
      <c r="F828" s="56"/>
      <c r="G828" s="56"/>
    </row>
    <row r="829" ht="15.75" customHeight="1">
      <c r="C829" s="56"/>
      <c r="F829" s="56"/>
      <c r="G829" s="56"/>
    </row>
    <row r="830" ht="15.75" customHeight="1">
      <c r="C830" s="56"/>
      <c r="F830" s="56"/>
      <c r="G830" s="56"/>
    </row>
    <row r="831" ht="15.75" customHeight="1">
      <c r="C831" s="56"/>
      <c r="F831" s="56"/>
      <c r="G831" s="56"/>
    </row>
    <row r="832" ht="15.75" customHeight="1">
      <c r="C832" s="56"/>
      <c r="F832" s="56"/>
      <c r="G832" s="56"/>
    </row>
    <row r="833" ht="15.75" customHeight="1">
      <c r="C833" s="56"/>
      <c r="F833" s="56"/>
      <c r="G833" s="56"/>
    </row>
    <row r="834" ht="15.75" customHeight="1">
      <c r="C834" s="56"/>
      <c r="F834" s="56"/>
      <c r="G834" s="56"/>
    </row>
    <row r="835" ht="15.75" customHeight="1">
      <c r="C835" s="56"/>
      <c r="F835" s="56"/>
      <c r="G835" s="56"/>
    </row>
    <row r="836" ht="15.75" customHeight="1">
      <c r="C836" s="56"/>
      <c r="F836" s="56"/>
      <c r="G836" s="56"/>
    </row>
    <row r="837" ht="15.75" customHeight="1">
      <c r="C837" s="56"/>
      <c r="F837" s="56"/>
      <c r="G837" s="56"/>
    </row>
    <row r="838" ht="15.75" customHeight="1">
      <c r="C838" s="56"/>
      <c r="F838" s="56"/>
      <c r="G838" s="56"/>
    </row>
    <row r="839" ht="15.75" customHeight="1">
      <c r="C839" s="56"/>
      <c r="F839" s="56"/>
      <c r="G839" s="56"/>
    </row>
    <row r="840" ht="15.75" customHeight="1">
      <c r="C840" s="56"/>
      <c r="F840" s="56"/>
      <c r="G840" s="56"/>
    </row>
    <row r="841" ht="15.75" customHeight="1">
      <c r="C841" s="56"/>
      <c r="F841" s="56"/>
      <c r="G841" s="56"/>
    </row>
    <row r="842" ht="15.75" customHeight="1">
      <c r="C842" s="56"/>
      <c r="F842" s="56"/>
      <c r="G842" s="56"/>
    </row>
    <row r="843" ht="15.75" customHeight="1">
      <c r="C843" s="56"/>
      <c r="F843" s="56"/>
      <c r="G843" s="56"/>
    </row>
    <row r="844" ht="15.75" customHeight="1">
      <c r="C844" s="56"/>
      <c r="F844" s="56"/>
      <c r="G844" s="56"/>
    </row>
    <row r="845" ht="15.75" customHeight="1">
      <c r="C845" s="56"/>
      <c r="F845" s="56"/>
      <c r="G845" s="56"/>
    </row>
    <row r="846" ht="15.75" customHeight="1">
      <c r="C846" s="56"/>
      <c r="F846" s="56"/>
      <c r="G846" s="56"/>
    </row>
    <row r="847" ht="15.75" customHeight="1">
      <c r="C847" s="56"/>
      <c r="F847" s="56"/>
      <c r="G847" s="56"/>
    </row>
    <row r="848" ht="15.75" customHeight="1">
      <c r="C848" s="56"/>
      <c r="F848" s="56"/>
      <c r="G848" s="56"/>
    </row>
    <row r="849" ht="15.75" customHeight="1">
      <c r="C849" s="56"/>
      <c r="F849" s="56"/>
      <c r="G849" s="56"/>
    </row>
    <row r="850" ht="15.75" customHeight="1">
      <c r="C850" s="56"/>
      <c r="F850" s="56"/>
      <c r="G850" s="56"/>
    </row>
    <row r="851" ht="15.75" customHeight="1">
      <c r="C851" s="56"/>
      <c r="F851" s="56"/>
      <c r="G851" s="56"/>
    </row>
    <row r="852" ht="15.75" customHeight="1">
      <c r="C852" s="56"/>
      <c r="F852" s="56"/>
      <c r="G852" s="56"/>
    </row>
    <row r="853" ht="15.75" customHeight="1">
      <c r="C853" s="56"/>
      <c r="F853" s="56"/>
      <c r="G853" s="56"/>
    </row>
    <row r="854" ht="15.75" customHeight="1">
      <c r="C854" s="56"/>
      <c r="F854" s="56"/>
      <c r="G854" s="56"/>
    </row>
    <row r="855" ht="15.75" customHeight="1">
      <c r="C855" s="56"/>
      <c r="F855" s="56"/>
      <c r="G855" s="56"/>
    </row>
    <row r="856" ht="15.75" customHeight="1">
      <c r="C856" s="56"/>
      <c r="F856" s="56"/>
      <c r="G856" s="56"/>
    </row>
    <row r="857" ht="15.75" customHeight="1">
      <c r="C857" s="56"/>
      <c r="F857" s="56"/>
      <c r="G857" s="56"/>
    </row>
    <row r="858" ht="15.75" customHeight="1">
      <c r="C858" s="56"/>
      <c r="F858" s="56"/>
      <c r="G858" s="56"/>
    </row>
    <row r="859" ht="15.75" customHeight="1">
      <c r="C859" s="56"/>
      <c r="F859" s="56"/>
      <c r="G859" s="56"/>
    </row>
    <row r="860" ht="15.75" customHeight="1">
      <c r="C860" s="56"/>
      <c r="F860" s="56"/>
      <c r="G860" s="56"/>
    </row>
    <row r="861" ht="15.75" customHeight="1">
      <c r="C861" s="56"/>
      <c r="F861" s="56"/>
      <c r="G861" s="56"/>
    </row>
    <row r="862" ht="15.75" customHeight="1">
      <c r="C862" s="56"/>
      <c r="F862" s="56"/>
      <c r="G862" s="56"/>
    </row>
    <row r="863" ht="15.75" customHeight="1">
      <c r="C863" s="56"/>
      <c r="F863" s="56"/>
      <c r="G863" s="56"/>
    </row>
    <row r="864" ht="15.75" customHeight="1">
      <c r="C864" s="56"/>
      <c r="F864" s="56"/>
      <c r="G864" s="56"/>
    </row>
    <row r="865" ht="15.75" customHeight="1">
      <c r="C865" s="56"/>
      <c r="F865" s="56"/>
      <c r="G865" s="56"/>
    </row>
    <row r="866" ht="15.75" customHeight="1">
      <c r="C866" s="56"/>
      <c r="F866" s="56"/>
      <c r="G866" s="56"/>
    </row>
    <row r="867" ht="15.75" customHeight="1">
      <c r="C867" s="56"/>
      <c r="F867" s="56"/>
      <c r="G867" s="56"/>
    </row>
    <row r="868" ht="15.75" customHeight="1">
      <c r="C868" s="56"/>
      <c r="F868" s="56"/>
      <c r="G868" s="56"/>
    </row>
    <row r="869" ht="15.75" customHeight="1">
      <c r="C869" s="56"/>
      <c r="F869" s="56"/>
      <c r="G869" s="56"/>
    </row>
    <row r="870" ht="15.75" customHeight="1">
      <c r="C870" s="56"/>
      <c r="F870" s="56"/>
      <c r="G870" s="56"/>
    </row>
    <row r="871" ht="15.75" customHeight="1">
      <c r="C871" s="56"/>
      <c r="F871" s="56"/>
      <c r="G871" s="56"/>
    </row>
    <row r="872" ht="15.75" customHeight="1">
      <c r="C872" s="56"/>
      <c r="F872" s="56"/>
      <c r="G872" s="56"/>
    </row>
    <row r="873" ht="15.75" customHeight="1">
      <c r="C873" s="56"/>
      <c r="F873" s="56"/>
      <c r="G873" s="56"/>
    </row>
    <row r="874" ht="15.75" customHeight="1">
      <c r="C874" s="56"/>
      <c r="F874" s="56"/>
      <c r="G874" s="56"/>
    </row>
    <row r="875" ht="15.75" customHeight="1">
      <c r="C875" s="56"/>
      <c r="F875" s="56"/>
      <c r="G875" s="56"/>
    </row>
    <row r="876" ht="15.75" customHeight="1">
      <c r="C876" s="56"/>
      <c r="F876" s="56"/>
      <c r="G876" s="56"/>
    </row>
    <row r="877" ht="15.75" customHeight="1">
      <c r="C877" s="56"/>
      <c r="F877" s="56"/>
      <c r="G877" s="56"/>
    </row>
    <row r="878" ht="15.75" customHeight="1">
      <c r="C878" s="56"/>
      <c r="F878" s="56"/>
      <c r="G878" s="56"/>
    </row>
    <row r="879" ht="15.75" customHeight="1">
      <c r="C879" s="56"/>
      <c r="F879" s="56"/>
      <c r="G879" s="56"/>
    </row>
    <row r="880" ht="15.75" customHeight="1">
      <c r="C880" s="56"/>
      <c r="F880" s="56"/>
      <c r="G880" s="56"/>
    </row>
    <row r="881" ht="15.75" customHeight="1">
      <c r="C881" s="56"/>
      <c r="F881" s="56"/>
      <c r="G881" s="56"/>
    </row>
    <row r="882" ht="15.75" customHeight="1">
      <c r="C882" s="56"/>
      <c r="F882" s="56"/>
      <c r="G882" s="56"/>
    </row>
    <row r="883" ht="15.75" customHeight="1">
      <c r="C883" s="56"/>
      <c r="F883" s="56"/>
      <c r="G883" s="56"/>
    </row>
    <row r="884" ht="15.75" customHeight="1">
      <c r="C884" s="56"/>
      <c r="F884" s="56"/>
      <c r="G884" s="56"/>
    </row>
    <row r="885" ht="15.75" customHeight="1">
      <c r="C885" s="56"/>
      <c r="F885" s="56"/>
      <c r="G885" s="56"/>
    </row>
    <row r="886" ht="15.75" customHeight="1">
      <c r="C886" s="56"/>
      <c r="F886" s="56"/>
      <c r="G886" s="56"/>
    </row>
    <row r="887" ht="15.75" customHeight="1">
      <c r="C887" s="56"/>
      <c r="F887" s="56"/>
      <c r="G887" s="56"/>
    </row>
    <row r="888" ht="15.75" customHeight="1">
      <c r="C888" s="56"/>
      <c r="F888" s="56"/>
      <c r="G888" s="56"/>
    </row>
    <row r="889" ht="15.75" customHeight="1">
      <c r="C889" s="56"/>
      <c r="F889" s="56"/>
      <c r="G889" s="56"/>
    </row>
    <row r="890" ht="15.75" customHeight="1">
      <c r="C890" s="56"/>
      <c r="F890" s="56"/>
      <c r="G890" s="56"/>
    </row>
    <row r="891" ht="15.75" customHeight="1">
      <c r="C891" s="56"/>
      <c r="F891" s="56"/>
      <c r="G891" s="56"/>
    </row>
    <row r="892" ht="15.75" customHeight="1">
      <c r="C892" s="56"/>
      <c r="F892" s="56"/>
      <c r="G892" s="56"/>
    </row>
    <row r="893" ht="15.75" customHeight="1">
      <c r="C893" s="56"/>
      <c r="F893" s="56"/>
      <c r="G893" s="56"/>
    </row>
    <row r="894" ht="15.75" customHeight="1">
      <c r="C894" s="56"/>
      <c r="F894" s="56"/>
      <c r="G894" s="56"/>
    </row>
    <row r="895" ht="15.75" customHeight="1">
      <c r="C895" s="56"/>
      <c r="F895" s="56"/>
      <c r="G895" s="56"/>
    </row>
    <row r="896" ht="15.75" customHeight="1">
      <c r="C896" s="56"/>
      <c r="F896" s="56"/>
      <c r="G896" s="56"/>
    </row>
    <row r="897" ht="15.75" customHeight="1">
      <c r="C897" s="56"/>
      <c r="F897" s="56"/>
      <c r="G897" s="56"/>
    </row>
    <row r="898" ht="15.75" customHeight="1">
      <c r="C898" s="56"/>
      <c r="F898" s="56"/>
      <c r="G898" s="56"/>
    </row>
    <row r="899" ht="15.75" customHeight="1">
      <c r="C899" s="56"/>
      <c r="F899" s="56"/>
      <c r="G899" s="56"/>
    </row>
    <row r="900" ht="15.75" customHeight="1">
      <c r="C900" s="56"/>
      <c r="F900" s="56"/>
      <c r="G900" s="56"/>
    </row>
    <row r="901" ht="15.75" customHeight="1">
      <c r="C901" s="56"/>
      <c r="F901" s="56"/>
      <c r="G901" s="56"/>
    </row>
    <row r="902" ht="15.75" customHeight="1">
      <c r="C902" s="56"/>
      <c r="F902" s="56"/>
      <c r="G902" s="56"/>
    </row>
    <row r="903" ht="15.75" customHeight="1">
      <c r="C903" s="56"/>
      <c r="F903" s="56"/>
      <c r="G903" s="56"/>
    </row>
    <row r="904" ht="15.75" customHeight="1">
      <c r="C904" s="56"/>
      <c r="F904" s="56"/>
      <c r="G904" s="56"/>
    </row>
    <row r="905" ht="15.75" customHeight="1">
      <c r="C905" s="56"/>
      <c r="F905" s="56"/>
      <c r="G905" s="56"/>
    </row>
    <row r="906" ht="15.75" customHeight="1">
      <c r="C906" s="56"/>
      <c r="F906" s="56"/>
      <c r="G906" s="56"/>
    </row>
    <row r="907" ht="15.75" customHeight="1">
      <c r="C907" s="56"/>
      <c r="F907" s="56"/>
      <c r="G907" s="56"/>
    </row>
    <row r="908" ht="15.75" customHeight="1">
      <c r="C908" s="56"/>
      <c r="F908" s="56"/>
      <c r="G908" s="56"/>
    </row>
    <row r="909" ht="15.75" customHeight="1">
      <c r="C909" s="56"/>
      <c r="F909" s="56"/>
      <c r="G909" s="56"/>
    </row>
    <row r="910" ht="15.75" customHeight="1">
      <c r="C910" s="56"/>
      <c r="F910" s="56"/>
      <c r="G910" s="56"/>
    </row>
    <row r="911" ht="15.75" customHeight="1">
      <c r="C911" s="56"/>
      <c r="F911" s="56"/>
      <c r="G911" s="56"/>
    </row>
    <row r="912" ht="15.75" customHeight="1">
      <c r="C912" s="56"/>
      <c r="F912" s="56"/>
      <c r="G912" s="56"/>
    </row>
    <row r="913" ht="15.75" customHeight="1">
      <c r="C913" s="56"/>
      <c r="F913" s="56"/>
      <c r="G913" s="56"/>
    </row>
    <row r="914" ht="15.75" customHeight="1">
      <c r="C914" s="56"/>
      <c r="F914" s="56"/>
      <c r="G914" s="56"/>
    </row>
    <row r="915" ht="15.75" customHeight="1">
      <c r="C915" s="56"/>
      <c r="F915" s="56"/>
      <c r="G915" s="56"/>
    </row>
    <row r="916" ht="15.75" customHeight="1">
      <c r="C916" s="56"/>
      <c r="F916" s="56"/>
      <c r="G916" s="56"/>
    </row>
    <row r="917" ht="15.75" customHeight="1">
      <c r="C917" s="56"/>
      <c r="F917" s="56"/>
      <c r="G917" s="56"/>
    </row>
    <row r="918" ht="15.75" customHeight="1">
      <c r="C918" s="56"/>
      <c r="F918" s="56"/>
      <c r="G918" s="56"/>
    </row>
    <row r="919" ht="15.75" customHeight="1">
      <c r="C919" s="56"/>
      <c r="F919" s="56"/>
      <c r="G919" s="56"/>
    </row>
    <row r="920" ht="15.75" customHeight="1">
      <c r="C920" s="56"/>
      <c r="F920" s="56"/>
      <c r="G920" s="56"/>
    </row>
    <row r="921" ht="15.75" customHeight="1">
      <c r="C921" s="56"/>
      <c r="F921" s="56"/>
      <c r="G921" s="56"/>
    </row>
    <row r="922" ht="15.75" customHeight="1">
      <c r="C922" s="56"/>
      <c r="F922" s="56"/>
      <c r="G922" s="56"/>
    </row>
    <row r="923" ht="15.75" customHeight="1">
      <c r="C923" s="56"/>
      <c r="F923" s="56"/>
      <c r="G923" s="56"/>
    </row>
    <row r="924" ht="15.75" customHeight="1">
      <c r="C924" s="56"/>
      <c r="F924" s="56"/>
      <c r="G924" s="56"/>
    </row>
    <row r="925" ht="15.75" customHeight="1">
      <c r="C925" s="56"/>
      <c r="F925" s="56"/>
      <c r="G925" s="56"/>
    </row>
    <row r="926" ht="15.75" customHeight="1">
      <c r="C926" s="56"/>
      <c r="F926" s="56"/>
      <c r="G926" s="56"/>
    </row>
    <row r="927" ht="15.75" customHeight="1">
      <c r="C927" s="56"/>
      <c r="F927" s="56"/>
      <c r="G927" s="56"/>
    </row>
    <row r="928" ht="15.75" customHeight="1">
      <c r="C928" s="56"/>
      <c r="F928" s="56"/>
      <c r="G928" s="56"/>
    </row>
    <row r="929" ht="15.75" customHeight="1">
      <c r="C929" s="56"/>
      <c r="F929" s="56"/>
      <c r="G929" s="56"/>
    </row>
    <row r="930" ht="15.75" customHeight="1">
      <c r="C930" s="56"/>
      <c r="F930" s="56"/>
      <c r="G930" s="56"/>
    </row>
    <row r="931" ht="15.75" customHeight="1">
      <c r="C931" s="56"/>
      <c r="F931" s="56"/>
      <c r="G931" s="56"/>
    </row>
    <row r="932" ht="15.75" customHeight="1">
      <c r="C932" s="56"/>
      <c r="F932" s="56"/>
      <c r="G932" s="56"/>
    </row>
    <row r="933" ht="15.75" customHeight="1">
      <c r="C933" s="56"/>
      <c r="F933" s="56"/>
      <c r="G933" s="56"/>
    </row>
    <row r="934" ht="15.75" customHeight="1">
      <c r="C934" s="56"/>
      <c r="F934" s="56"/>
      <c r="G934" s="56"/>
    </row>
    <row r="935" ht="15.75" customHeight="1">
      <c r="C935" s="56"/>
      <c r="F935" s="56"/>
      <c r="G935" s="56"/>
    </row>
    <row r="936" ht="15.75" customHeight="1">
      <c r="C936" s="56"/>
      <c r="F936" s="56"/>
      <c r="G936" s="56"/>
    </row>
    <row r="937" ht="15.75" customHeight="1">
      <c r="C937" s="56"/>
      <c r="F937" s="56"/>
      <c r="G937" s="56"/>
    </row>
    <row r="938" ht="15.75" customHeight="1">
      <c r="C938" s="56"/>
      <c r="F938" s="56"/>
      <c r="G938" s="56"/>
    </row>
    <row r="939" ht="15.75" customHeight="1">
      <c r="C939" s="56"/>
      <c r="F939" s="56"/>
      <c r="G939" s="56"/>
    </row>
    <row r="940" ht="15.75" customHeight="1">
      <c r="C940" s="56"/>
      <c r="F940" s="56"/>
      <c r="G940" s="56"/>
    </row>
    <row r="941" ht="15.75" customHeight="1">
      <c r="C941" s="56"/>
      <c r="F941" s="56"/>
      <c r="G941" s="56"/>
    </row>
    <row r="942" ht="15.75" customHeight="1">
      <c r="C942" s="56"/>
      <c r="F942" s="56"/>
      <c r="G942" s="56"/>
    </row>
    <row r="943" ht="15.75" customHeight="1">
      <c r="C943" s="56"/>
      <c r="F943" s="56"/>
      <c r="G943" s="56"/>
    </row>
    <row r="944" ht="15.75" customHeight="1">
      <c r="C944" s="56"/>
      <c r="F944" s="56"/>
      <c r="G944" s="56"/>
    </row>
    <row r="945" ht="15.75" customHeight="1">
      <c r="C945" s="56"/>
      <c r="F945" s="56"/>
      <c r="G945" s="56"/>
    </row>
    <row r="946" ht="15.75" customHeight="1">
      <c r="C946" s="56"/>
      <c r="F946" s="56"/>
      <c r="G946" s="56"/>
    </row>
    <row r="947" ht="15.75" customHeight="1">
      <c r="C947" s="56"/>
      <c r="F947" s="56"/>
      <c r="G947" s="56"/>
    </row>
    <row r="948" ht="15.75" customHeight="1">
      <c r="C948" s="56"/>
      <c r="F948" s="56"/>
      <c r="G948" s="56"/>
    </row>
    <row r="949" ht="15.75" customHeight="1">
      <c r="C949" s="56"/>
      <c r="F949" s="56"/>
      <c r="G949" s="56"/>
    </row>
    <row r="950" ht="15.75" customHeight="1">
      <c r="C950" s="56"/>
      <c r="F950" s="56"/>
      <c r="G950" s="56"/>
    </row>
    <row r="951" ht="15.75" customHeight="1">
      <c r="C951" s="56"/>
      <c r="F951" s="56"/>
      <c r="G951" s="56"/>
    </row>
    <row r="952" ht="15.75" customHeight="1">
      <c r="C952" s="56"/>
      <c r="F952" s="56"/>
      <c r="G952" s="56"/>
    </row>
    <row r="953" ht="15.75" customHeight="1">
      <c r="C953" s="56"/>
      <c r="F953" s="56"/>
      <c r="G953" s="56"/>
    </row>
    <row r="954" ht="15.75" customHeight="1">
      <c r="C954" s="56"/>
      <c r="F954" s="56"/>
      <c r="G954" s="56"/>
    </row>
    <row r="955" ht="15.75" customHeight="1">
      <c r="C955" s="56"/>
      <c r="F955" s="56"/>
      <c r="G955" s="56"/>
    </row>
    <row r="956" ht="15.75" customHeight="1">
      <c r="C956" s="56"/>
      <c r="F956" s="56"/>
      <c r="G956" s="56"/>
    </row>
    <row r="957" ht="15.75" customHeight="1">
      <c r="C957" s="56"/>
      <c r="F957" s="56"/>
      <c r="G957" s="56"/>
    </row>
    <row r="958" ht="15.75" customHeight="1">
      <c r="C958" s="56"/>
      <c r="F958" s="56"/>
      <c r="G958" s="56"/>
    </row>
    <row r="959" ht="15.75" customHeight="1">
      <c r="C959" s="56"/>
      <c r="F959" s="56"/>
      <c r="G959" s="56"/>
    </row>
    <row r="960" ht="15.75" customHeight="1">
      <c r="C960" s="56"/>
      <c r="F960" s="56"/>
      <c r="G960" s="56"/>
    </row>
    <row r="961" ht="15.75" customHeight="1">
      <c r="C961" s="56"/>
      <c r="F961" s="56"/>
      <c r="G961" s="56"/>
    </row>
    <row r="962" ht="15.75" customHeight="1">
      <c r="C962" s="56"/>
      <c r="F962" s="56"/>
      <c r="G962" s="56"/>
    </row>
    <row r="963" ht="15.75" customHeight="1">
      <c r="C963" s="56"/>
      <c r="F963" s="56"/>
      <c r="G963" s="56"/>
    </row>
    <row r="964" ht="15.75" customHeight="1">
      <c r="C964" s="56"/>
      <c r="F964" s="56"/>
      <c r="G964" s="56"/>
    </row>
    <row r="965" ht="15.75" customHeight="1">
      <c r="C965" s="56"/>
      <c r="F965" s="56"/>
      <c r="G965" s="56"/>
    </row>
    <row r="966" ht="15.75" customHeight="1">
      <c r="C966" s="56"/>
      <c r="F966" s="56"/>
      <c r="G966" s="56"/>
    </row>
    <row r="967" ht="15.75" customHeight="1">
      <c r="C967" s="56"/>
      <c r="F967" s="56"/>
      <c r="G967" s="56"/>
    </row>
    <row r="968" ht="15.75" customHeight="1">
      <c r="C968" s="56"/>
      <c r="F968" s="56"/>
      <c r="G968" s="56"/>
    </row>
    <row r="969" ht="15.75" customHeight="1">
      <c r="C969" s="56"/>
      <c r="F969" s="56"/>
      <c r="G969" s="56"/>
    </row>
    <row r="970" ht="15.75" customHeight="1">
      <c r="C970" s="56"/>
      <c r="F970" s="56"/>
      <c r="G970" s="56"/>
    </row>
    <row r="971" ht="15.75" customHeight="1">
      <c r="C971" s="56"/>
      <c r="F971" s="56"/>
      <c r="G971" s="56"/>
    </row>
    <row r="972" ht="15.75" customHeight="1">
      <c r="C972" s="56"/>
      <c r="F972" s="56"/>
      <c r="G972" s="56"/>
    </row>
    <row r="973" ht="15.75" customHeight="1">
      <c r="C973" s="56"/>
      <c r="F973" s="56"/>
      <c r="G973" s="56"/>
    </row>
    <row r="974" ht="15.75" customHeight="1">
      <c r="C974" s="56"/>
      <c r="F974" s="56"/>
      <c r="G974" s="56"/>
    </row>
    <row r="975" ht="15.75" customHeight="1">
      <c r="C975" s="56"/>
      <c r="F975" s="56"/>
      <c r="G975" s="56"/>
    </row>
    <row r="976" ht="15.75" customHeight="1">
      <c r="C976" s="56"/>
      <c r="F976" s="56"/>
      <c r="G976" s="56"/>
    </row>
    <row r="977" ht="15.75" customHeight="1">
      <c r="C977" s="56"/>
      <c r="F977" s="56"/>
      <c r="G977" s="56"/>
    </row>
    <row r="978" ht="15.75" customHeight="1">
      <c r="C978" s="56"/>
      <c r="F978" s="56"/>
      <c r="G978" s="56"/>
    </row>
    <row r="979" ht="15.75" customHeight="1">
      <c r="C979" s="56"/>
      <c r="F979" s="56"/>
      <c r="G979" s="56"/>
    </row>
    <row r="980" ht="15.75" customHeight="1">
      <c r="C980" s="56"/>
      <c r="F980" s="56"/>
      <c r="G980" s="56"/>
    </row>
    <row r="981" ht="15.75" customHeight="1">
      <c r="C981" s="56"/>
      <c r="F981" s="56"/>
      <c r="G981" s="56"/>
    </row>
    <row r="982" ht="15.75" customHeight="1">
      <c r="C982" s="56"/>
      <c r="F982" s="56"/>
      <c r="G982" s="56"/>
    </row>
    <row r="983" ht="15.75" customHeight="1">
      <c r="C983" s="56"/>
      <c r="F983" s="56"/>
      <c r="G983" s="56"/>
    </row>
    <row r="984" ht="15.75" customHeight="1">
      <c r="C984" s="56"/>
      <c r="F984" s="56"/>
      <c r="G984" s="56"/>
    </row>
    <row r="985" ht="15.75" customHeight="1">
      <c r="C985" s="56"/>
      <c r="F985" s="56"/>
      <c r="G985" s="56"/>
    </row>
    <row r="986" ht="15.75" customHeight="1">
      <c r="C986" s="56"/>
      <c r="F986" s="56"/>
      <c r="G986" s="56"/>
    </row>
    <row r="987" ht="15.75" customHeight="1">
      <c r="C987" s="56"/>
      <c r="F987" s="56"/>
      <c r="G987" s="56"/>
    </row>
    <row r="988" ht="15.75" customHeight="1">
      <c r="C988" s="56"/>
      <c r="F988" s="56"/>
      <c r="G988" s="56"/>
    </row>
    <row r="989" ht="15.75" customHeight="1">
      <c r="C989" s="56"/>
      <c r="F989" s="56"/>
      <c r="G989" s="56"/>
    </row>
    <row r="990" ht="15.75" customHeight="1">
      <c r="C990" s="56"/>
      <c r="F990" s="56"/>
      <c r="G990" s="56"/>
    </row>
    <row r="991" ht="15.75" customHeight="1">
      <c r="C991" s="56"/>
      <c r="F991" s="56"/>
      <c r="G991" s="56"/>
    </row>
    <row r="992" ht="15.75" customHeight="1">
      <c r="C992" s="56"/>
      <c r="F992" s="56"/>
      <c r="G992" s="56"/>
    </row>
    <row r="993" ht="15.75" customHeight="1">
      <c r="C993" s="56"/>
      <c r="F993" s="56"/>
      <c r="G993" s="56"/>
    </row>
    <row r="994" ht="15.75" customHeight="1">
      <c r="C994" s="56"/>
      <c r="F994" s="56"/>
      <c r="G994" s="56"/>
    </row>
    <row r="995" ht="15.75" customHeight="1">
      <c r="C995" s="56"/>
      <c r="F995" s="56"/>
      <c r="G995" s="56"/>
    </row>
    <row r="996" ht="15.75" customHeight="1">
      <c r="C996" s="56"/>
      <c r="F996" s="56"/>
      <c r="G996" s="56"/>
    </row>
    <row r="997" ht="15.75" customHeight="1">
      <c r="C997" s="56"/>
      <c r="F997" s="56"/>
      <c r="G997" s="56"/>
    </row>
    <row r="998" ht="15.75" customHeight="1">
      <c r="C998" s="56"/>
      <c r="F998" s="56"/>
      <c r="G998" s="56"/>
    </row>
    <row r="999" ht="15.75" customHeight="1">
      <c r="C999" s="56"/>
      <c r="F999" s="56"/>
      <c r="G999" s="56"/>
    </row>
    <row r="1000" ht="15.75" customHeight="1">
      <c r="C1000" s="56"/>
      <c r="F1000" s="56"/>
      <c r="G1000" s="56"/>
    </row>
    <row r="1001" ht="15.75" customHeight="1">
      <c r="C1001" s="56"/>
      <c r="F1001" s="56"/>
      <c r="G1001" s="56"/>
    </row>
    <row r="1002" ht="15.75" customHeight="1">
      <c r="C1002" s="56"/>
      <c r="F1002" s="56"/>
      <c r="G1002" s="56"/>
    </row>
    <row r="1003" ht="15.75" customHeight="1">
      <c r="C1003" s="56"/>
      <c r="F1003" s="56"/>
      <c r="G1003" s="56"/>
    </row>
    <row r="1004" ht="15.75" customHeight="1">
      <c r="C1004" s="56"/>
      <c r="F1004" s="56"/>
      <c r="G1004" s="56"/>
    </row>
    <row r="1005" ht="15.75" customHeight="1">
      <c r="C1005" s="56"/>
      <c r="F1005" s="56"/>
      <c r="G1005" s="56"/>
    </row>
    <row r="1006" ht="15.75" customHeight="1">
      <c r="C1006" s="56"/>
      <c r="F1006" s="56"/>
      <c r="G1006" s="56"/>
    </row>
  </sheetData>
  <autoFilter ref="$A$1:$AA$16"/>
  <hyperlinks>
    <hyperlink r:id="rId1" ref="B14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35.57"/>
    <col customWidth="1" min="3" max="3" width="6.0"/>
    <col customWidth="1" min="4" max="4" width="129.86"/>
    <col customWidth="1" min="6" max="6" width="15.57"/>
  </cols>
  <sheetData>
    <row r="1">
      <c r="A1" s="57" t="s">
        <v>23</v>
      </c>
      <c r="B1" s="57" t="s">
        <v>3</v>
      </c>
      <c r="C1" s="57" t="s">
        <v>24</v>
      </c>
      <c r="D1" s="58" t="s">
        <v>25</v>
      </c>
      <c r="E1" s="57" t="s">
        <v>26</v>
      </c>
      <c r="F1" s="59" t="s">
        <v>27</v>
      </c>
    </row>
    <row r="2">
      <c r="A2" s="60">
        <v>1.0</v>
      </c>
      <c r="B2" s="60" t="s">
        <v>28</v>
      </c>
      <c r="C2" s="61">
        <v>3.0</v>
      </c>
      <c r="D2" s="62" t="s">
        <v>29</v>
      </c>
      <c r="E2" s="63">
        <v>44809.0</v>
      </c>
      <c r="F2" s="64" t="s">
        <v>30</v>
      </c>
    </row>
    <row r="3">
      <c r="A3" s="65"/>
      <c r="B3" s="65"/>
      <c r="C3" s="61">
        <v>3.0</v>
      </c>
      <c r="D3" s="66" t="s">
        <v>31</v>
      </c>
      <c r="E3" s="63">
        <v>44812.0</v>
      </c>
      <c r="F3" s="64" t="s">
        <v>30</v>
      </c>
    </row>
    <row r="4">
      <c r="A4" s="67"/>
      <c r="B4" s="67"/>
      <c r="C4" s="61">
        <v>3.0</v>
      </c>
      <c r="D4" s="62" t="s">
        <v>32</v>
      </c>
      <c r="E4" s="63">
        <v>44816.0</v>
      </c>
      <c r="F4" s="64" t="s">
        <v>30</v>
      </c>
    </row>
    <row r="5">
      <c r="A5" s="68">
        <v>2.0</v>
      </c>
      <c r="B5" s="68" t="s">
        <v>33</v>
      </c>
      <c r="C5" s="61">
        <v>3.0</v>
      </c>
      <c r="D5" s="62" t="s">
        <v>34</v>
      </c>
      <c r="E5" s="63">
        <v>44819.0</v>
      </c>
      <c r="F5" s="64" t="s">
        <v>35</v>
      </c>
    </row>
    <row r="6">
      <c r="A6" s="67"/>
      <c r="B6" s="67"/>
      <c r="C6" s="61">
        <v>3.0</v>
      </c>
      <c r="D6" s="62" t="s">
        <v>36</v>
      </c>
      <c r="E6" s="63">
        <v>44823.0</v>
      </c>
      <c r="F6" s="64" t="s">
        <v>35</v>
      </c>
    </row>
    <row r="7">
      <c r="A7" s="68">
        <v>3.0</v>
      </c>
      <c r="B7" s="60" t="s">
        <v>37</v>
      </c>
      <c r="C7" s="61">
        <v>3.0</v>
      </c>
      <c r="D7" s="62" t="s">
        <v>38</v>
      </c>
      <c r="E7" s="63">
        <v>44826.0</v>
      </c>
      <c r="F7" s="64" t="s">
        <v>30</v>
      </c>
    </row>
    <row r="8">
      <c r="A8" s="67"/>
      <c r="B8" s="67"/>
      <c r="C8" s="61">
        <v>3.0</v>
      </c>
      <c r="D8" s="62" t="s">
        <v>39</v>
      </c>
      <c r="E8" s="63">
        <v>44830.0</v>
      </c>
      <c r="F8" s="64" t="s">
        <v>30</v>
      </c>
    </row>
    <row r="9">
      <c r="A9" s="61">
        <v>4.0</v>
      </c>
      <c r="B9" s="69" t="s">
        <v>40</v>
      </c>
      <c r="C9" s="61">
        <v>3.0</v>
      </c>
      <c r="D9" s="62" t="s">
        <v>41</v>
      </c>
      <c r="E9" s="63">
        <v>44833.0</v>
      </c>
      <c r="F9" s="64" t="s">
        <v>42</v>
      </c>
    </row>
    <row r="10">
      <c r="A10" s="68">
        <v>5.0</v>
      </c>
      <c r="B10" s="60" t="s">
        <v>43</v>
      </c>
      <c r="C10" s="61">
        <v>3.0</v>
      </c>
      <c r="D10" s="62" t="s">
        <v>44</v>
      </c>
      <c r="E10" s="63">
        <v>44837.0</v>
      </c>
      <c r="F10" s="64" t="s">
        <v>42</v>
      </c>
    </row>
    <row r="11">
      <c r="A11" s="65"/>
      <c r="B11" s="65"/>
      <c r="C11" s="61">
        <v>3.0</v>
      </c>
      <c r="D11" s="62" t="s">
        <v>45</v>
      </c>
      <c r="E11" s="63">
        <v>44840.0</v>
      </c>
      <c r="F11" s="64" t="s">
        <v>42</v>
      </c>
    </row>
    <row r="12">
      <c r="A12" s="65"/>
      <c r="B12" s="65"/>
      <c r="C12" s="61">
        <v>3.0</v>
      </c>
      <c r="D12" s="62" t="s">
        <v>46</v>
      </c>
      <c r="E12" s="63">
        <v>44847.0</v>
      </c>
      <c r="F12" s="64" t="s">
        <v>42</v>
      </c>
    </row>
    <row r="13">
      <c r="A13" s="67"/>
      <c r="B13" s="67"/>
      <c r="C13" s="61">
        <v>3.0</v>
      </c>
      <c r="D13" s="62" t="s">
        <v>47</v>
      </c>
      <c r="E13" s="63">
        <v>44851.0</v>
      </c>
      <c r="F13" s="64" t="s">
        <v>42</v>
      </c>
    </row>
    <row r="14">
      <c r="A14" s="61">
        <v>6.0</v>
      </c>
      <c r="B14" s="69" t="s">
        <v>48</v>
      </c>
      <c r="C14" s="61">
        <v>3.0</v>
      </c>
      <c r="D14" s="64" t="s">
        <v>49</v>
      </c>
      <c r="E14" s="63">
        <v>44854.0</v>
      </c>
      <c r="F14" s="64" t="s">
        <v>42</v>
      </c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>
      <c r="A15" s="61">
        <v>7.0</v>
      </c>
      <c r="B15" s="61" t="s">
        <v>50</v>
      </c>
      <c r="C15" s="61">
        <v>3.0</v>
      </c>
      <c r="D15" s="62" t="s">
        <v>51</v>
      </c>
      <c r="E15" s="63">
        <v>44858.0</v>
      </c>
      <c r="F15" s="64" t="s">
        <v>42</v>
      </c>
    </row>
    <row r="16">
      <c r="A16" s="61">
        <v>8.0</v>
      </c>
      <c r="B16" s="61" t="s">
        <v>52</v>
      </c>
      <c r="C16" s="61">
        <v>3.0</v>
      </c>
      <c r="D16" s="64" t="s">
        <v>53</v>
      </c>
      <c r="E16" s="63">
        <v>44865.0</v>
      </c>
      <c r="F16" s="64" t="s">
        <v>54</v>
      </c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</row>
    <row r="17">
      <c r="A17" s="68">
        <v>9.0</v>
      </c>
      <c r="B17" s="68" t="s">
        <v>13</v>
      </c>
      <c r="C17" s="61">
        <v>3.0</v>
      </c>
      <c r="D17" s="62" t="s">
        <v>55</v>
      </c>
      <c r="E17" s="63">
        <v>44861.0</v>
      </c>
      <c r="F17" s="64" t="s">
        <v>56</v>
      </c>
    </row>
    <row r="18">
      <c r="A18" s="67"/>
      <c r="B18" s="67"/>
      <c r="C18" s="61">
        <v>3.0</v>
      </c>
      <c r="D18" s="62" t="s">
        <v>57</v>
      </c>
      <c r="E18" s="63">
        <v>44868.0</v>
      </c>
      <c r="F18" s="64" t="s">
        <v>56</v>
      </c>
    </row>
    <row r="19">
      <c r="A19" s="68">
        <v>10.0</v>
      </c>
      <c r="B19" s="68" t="s">
        <v>58</v>
      </c>
      <c r="C19" s="61">
        <v>3.0</v>
      </c>
      <c r="D19" s="62" t="s">
        <v>59</v>
      </c>
      <c r="E19" s="63">
        <v>44872.0</v>
      </c>
      <c r="F19" s="64" t="s">
        <v>60</v>
      </c>
    </row>
    <row r="20">
      <c r="A20" s="67"/>
      <c r="B20" s="67"/>
      <c r="C20" s="61">
        <v>3.0</v>
      </c>
      <c r="D20" s="66" t="s">
        <v>61</v>
      </c>
      <c r="E20" s="63">
        <v>44875.0</v>
      </c>
      <c r="F20" s="64" t="s">
        <v>60</v>
      </c>
    </row>
    <row r="21">
      <c r="A21" s="71"/>
      <c r="B21" s="61" t="s">
        <v>62</v>
      </c>
      <c r="C21" s="61">
        <v>1.5</v>
      </c>
      <c r="D21" s="62" t="s">
        <v>63</v>
      </c>
      <c r="E21" s="63">
        <v>44879.0</v>
      </c>
      <c r="F21" s="64" t="s">
        <v>64</v>
      </c>
    </row>
    <row r="22">
      <c r="A22" s="71"/>
      <c r="B22" s="61" t="s">
        <v>62</v>
      </c>
      <c r="C22" s="61">
        <v>1.5</v>
      </c>
      <c r="D22" s="62" t="s">
        <v>65</v>
      </c>
      <c r="E22" s="63">
        <v>44879.0</v>
      </c>
      <c r="F22" s="64" t="s">
        <v>66</v>
      </c>
    </row>
    <row r="23">
      <c r="A23" s="68">
        <v>11.0</v>
      </c>
      <c r="B23" s="60" t="s">
        <v>67</v>
      </c>
      <c r="C23" s="61">
        <v>3.0</v>
      </c>
      <c r="D23" s="62" t="s">
        <v>68</v>
      </c>
      <c r="E23" s="63">
        <v>44882.0</v>
      </c>
      <c r="F23" s="64" t="s">
        <v>69</v>
      </c>
    </row>
    <row r="24">
      <c r="A24" s="65"/>
      <c r="B24" s="65"/>
      <c r="C24" s="61">
        <v>3.0</v>
      </c>
      <c r="D24" s="62" t="s">
        <v>70</v>
      </c>
      <c r="E24" s="63">
        <v>44889.0</v>
      </c>
      <c r="F24" s="64" t="s">
        <v>69</v>
      </c>
    </row>
    <row r="25">
      <c r="A25" s="67"/>
      <c r="B25" s="67"/>
      <c r="C25" s="61">
        <v>3.0</v>
      </c>
      <c r="D25" s="72" t="s">
        <v>71</v>
      </c>
      <c r="E25" s="63">
        <v>44896.0</v>
      </c>
      <c r="F25" s="64" t="s">
        <v>69</v>
      </c>
    </row>
    <row r="26">
      <c r="A26" s="68">
        <v>12.0</v>
      </c>
      <c r="B26" s="68" t="s">
        <v>72</v>
      </c>
      <c r="C26" s="61">
        <v>3.0</v>
      </c>
      <c r="D26" s="72" t="s">
        <v>73</v>
      </c>
      <c r="E26" s="63">
        <v>44893.0</v>
      </c>
      <c r="F26" s="64" t="s">
        <v>35</v>
      </c>
    </row>
    <row r="27">
      <c r="A27" s="65"/>
      <c r="B27" s="65"/>
      <c r="C27" s="61">
        <v>3.0</v>
      </c>
      <c r="D27" s="62" t="s">
        <v>74</v>
      </c>
      <c r="E27" s="63">
        <v>44900.0</v>
      </c>
      <c r="F27" s="64" t="s">
        <v>35</v>
      </c>
    </row>
    <row r="28">
      <c r="A28" s="67"/>
      <c r="B28" s="67"/>
      <c r="C28" s="61">
        <v>3.0</v>
      </c>
      <c r="D28" s="62" t="s">
        <v>75</v>
      </c>
      <c r="E28" s="63">
        <v>44907.0</v>
      </c>
      <c r="F28" s="64" t="s">
        <v>35</v>
      </c>
    </row>
    <row r="29">
      <c r="A29" s="68">
        <v>13.0</v>
      </c>
      <c r="B29" s="68" t="s">
        <v>76</v>
      </c>
      <c r="C29" s="61">
        <v>3.0</v>
      </c>
      <c r="D29" s="66" t="s">
        <v>77</v>
      </c>
      <c r="E29" s="63">
        <v>44910.0</v>
      </c>
      <c r="F29" s="64" t="s">
        <v>35</v>
      </c>
    </row>
    <row r="30">
      <c r="A30" s="65"/>
      <c r="B30" s="65"/>
      <c r="C30" s="61">
        <v>3.0</v>
      </c>
      <c r="D30" s="62" t="s">
        <v>78</v>
      </c>
      <c r="E30" s="63">
        <v>44914.0</v>
      </c>
      <c r="F30" s="64" t="s">
        <v>35</v>
      </c>
    </row>
    <row r="31">
      <c r="A31" s="67"/>
      <c r="B31" s="67"/>
      <c r="C31" s="61">
        <v>3.0</v>
      </c>
      <c r="D31" s="66" t="s">
        <v>79</v>
      </c>
      <c r="E31" s="63">
        <v>44917.0</v>
      </c>
      <c r="F31" s="64" t="s">
        <v>35</v>
      </c>
    </row>
    <row r="32">
      <c r="A32" s="73"/>
      <c r="B32" s="73"/>
      <c r="C32" s="74">
        <v>3.0</v>
      </c>
      <c r="D32" s="72" t="s">
        <v>80</v>
      </c>
      <c r="E32" s="75">
        <v>44912.0</v>
      </c>
      <c r="F32" s="76"/>
    </row>
    <row r="33">
      <c r="A33" s="77"/>
      <c r="B33" s="77"/>
      <c r="C33" s="77"/>
      <c r="E33" s="77"/>
      <c r="F33" s="70"/>
    </row>
    <row r="34">
      <c r="A34" s="77"/>
      <c r="B34" s="77"/>
      <c r="C34" s="77"/>
      <c r="E34" s="77"/>
      <c r="F34" s="70"/>
    </row>
    <row r="35">
      <c r="A35" s="77"/>
      <c r="B35" s="77"/>
      <c r="C35" s="77"/>
      <c r="E35" s="77"/>
      <c r="F35" s="70"/>
    </row>
    <row r="36">
      <c r="A36" s="77"/>
      <c r="B36" s="77"/>
      <c r="C36" s="77"/>
      <c r="E36" s="77"/>
      <c r="F36" s="70"/>
    </row>
    <row r="37">
      <c r="A37" s="77"/>
      <c r="B37" s="77"/>
      <c r="C37" s="77"/>
      <c r="E37" s="77"/>
      <c r="F37" s="70"/>
    </row>
    <row r="38">
      <c r="A38" s="77"/>
      <c r="B38" s="77"/>
      <c r="C38" s="77"/>
      <c r="E38" s="77"/>
      <c r="F38" s="70"/>
    </row>
    <row r="39">
      <c r="A39" s="77"/>
      <c r="B39" s="77"/>
      <c r="C39" s="77"/>
      <c r="E39" s="77"/>
      <c r="F39" s="70"/>
    </row>
    <row r="40">
      <c r="A40" s="77"/>
      <c r="B40" s="77"/>
      <c r="C40" s="77"/>
      <c r="E40" s="77"/>
      <c r="F40" s="70"/>
    </row>
    <row r="41">
      <c r="A41" s="77"/>
      <c r="B41" s="77"/>
      <c r="C41" s="77"/>
      <c r="E41" s="77"/>
      <c r="F41" s="70"/>
    </row>
    <row r="42">
      <c r="A42" s="77"/>
      <c r="B42" s="77"/>
      <c r="C42" s="77"/>
      <c r="E42" s="77"/>
      <c r="F42" s="70"/>
    </row>
    <row r="43">
      <c r="A43" s="77"/>
      <c r="B43" s="77"/>
      <c r="C43" s="77"/>
      <c r="E43" s="77"/>
      <c r="F43" s="70"/>
    </row>
    <row r="44">
      <c r="A44" s="77"/>
      <c r="B44" s="77"/>
      <c r="C44" s="77"/>
      <c r="E44" s="77"/>
      <c r="F44" s="70"/>
    </row>
    <row r="45">
      <c r="A45" s="77"/>
      <c r="B45" s="77"/>
      <c r="C45" s="77"/>
      <c r="E45" s="77"/>
      <c r="F45" s="70"/>
    </row>
    <row r="46">
      <c r="A46" s="77"/>
      <c r="B46" s="77"/>
      <c r="C46" s="77"/>
      <c r="E46" s="77"/>
      <c r="F46" s="70"/>
    </row>
    <row r="47">
      <c r="A47" s="77"/>
      <c r="B47" s="77"/>
      <c r="C47" s="77"/>
      <c r="E47" s="77"/>
      <c r="F47" s="70"/>
    </row>
    <row r="48">
      <c r="A48" s="77"/>
      <c r="B48" s="77"/>
      <c r="C48" s="77"/>
      <c r="E48" s="77"/>
      <c r="F48" s="70"/>
    </row>
    <row r="49">
      <c r="A49" s="77"/>
      <c r="B49" s="77"/>
      <c r="C49" s="77"/>
      <c r="E49" s="77"/>
      <c r="F49" s="70"/>
    </row>
    <row r="50">
      <c r="A50" s="77"/>
      <c r="B50" s="77"/>
      <c r="C50" s="77"/>
      <c r="E50" s="77"/>
      <c r="F50" s="70"/>
    </row>
    <row r="51">
      <c r="A51" s="77"/>
      <c r="B51" s="77"/>
      <c r="C51" s="77"/>
      <c r="E51" s="77"/>
      <c r="F51" s="70"/>
    </row>
    <row r="52">
      <c r="A52" s="77"/>
      <c r="B52" s="77"/>
      <c r="C52" s="77"/>
      <c r="E52" s="77"/>
      <c r="F52" s="70"/>
    </row>
    <row r="53">
      <c r="A53" s="77"/>
      <c r="B53" s="77"/>
      <c r="C53" s="77"/>
      <c r="E53" s="77"/>
      <c r="F53" s="70"/>
    </row>
    <row r="54">
      <c r="A54" s="77"/>
      <c r="B54" s="77"/>
      <c r="C54" s="77"/>
      <c r="E54" s="77"/>
      <c r="F54" s="70"/>
    </row>
    <row r="55">
      <c r="A55" s="77"/>
      <c r="B55" s="77"/>
      <c r="C55" s="77"/>
      <c r="E55" s="77"/>
      <c r="F55" s="70"/>
    </row>
    <row r="56">
      <c r="A56" s="77"/>
      <c r="B56" s="77"/>
      <c r="C56" s="77"/>
      <c r="E56" s="77"/>
      <c r="F56" s="70"/>
    </row>
    <row r="57">
      <c r="A57" s="77"/>
      <c r="B57" s="77"/>
      <c r="C57" s="77"/>
      <c r="E57" s="77"/>
      <c r="F57" s="70"/>
    </row>
    <row r="58">
      <c r="A58" s="77"/>
      <c r="B58" s="77"/>
      <c r="C58" s="77"/>
      <c r="E58" s="77"/>
      <c r="F58" s="70"/>
    </row>
    <row r="59">
      <c r="A59" s="77"/>
      <c r="B59" s="77"/>
      <c r="C59" s="77"/>
      <c r="E59" s="77"/>
      <c r="F59" s="70"/>
    </row>
    <row r="60">
      <c r="A60" s="77"/>
      <c r="B60" s="77"/>
      <c r="C60" s="77"/>
      <c r="E60" s="77"/>
      <c r="F60" s="70"/>
    </row>
    <row r="61">
      <c r="A61" s="77"/>
      <c r="B61" s="77"/>
      <c r="C61" s="77"/>
      <c r="E61" s="77"/>
      <c r="F61" s="70"/>
    </row>
    <row r="62">
      <c r="A62" s="77"/>
      <c r="B62" s="77"/>
      <c r="C62" s="77"/>
      <c r="E62" s="77"/>
      <c r="F62" s="70"/>
    </row>
    <row r="63">
      <c r="A63" s="77"/>
      <c r="B63" s="77"/>
      <c r="C63" s="77"/>
      <c r="E63" s="77"/>
      <c r="F63" s="70"/>
    </row>
    <row r="64">
      <c r="A64" s="77"/>
      <c r="B64" s="77"/>
      <c r="C64" s="77"/>
      <c r="E64" s="77"/>
      <c r="F64" s="70"/>
    </row>
    <row r="65">
      <c r="A65" s="77"/>
      <c r="B65" s="77"/>
      <c r="C65" s="77"/>
      <c r="E65" s="77"/>
      <c r="F65" s="70"/>
    </row>
    <row r="66">
      <c r="A66" s="77"/>
      <c r="B66" s="77"/>
      <c r="C66" s="77"/>
      <c r="E66" s="77"/>
      <c r="F66" s="70"/>
    </row>
    <row r="67">
      <c r="A67" s="77"/>
      <c r="B67" s="77"/>
      <c r="C67" s="77"/>
      <c r="E67" s="77"/>
      <c r="F67" s="70"/>
    </row>
    <row r="68">
      <c r="A68" s="77"/>
      <c r="B68" s="77"/>
      <c r="C68" s="77"/>
      <c r="E68" s="77"/>
      <c r="F68" s="70"/>
    </row>
    <row r="69">
      <c r="A69" s="77"/>
      <c r="B69" s="77"/>
      <c r="C69" s="77"/>
      <c r="E69" s="77"/>
      <c r="F69" s="70"/>
    </row>
    <row r="70">
      <c r="A70" s="77"/>
      <c r="B70" s="77"/>
      <c r="C70" s="77"/>
      <c r="E70" s="77"/>
      <c r="F70" s="70"/>
    </row>
    <row r="71">
      <c r="A71" s="77"/>
      <c r="B71" s="77"/>
      <c r="C71" s="77"/>
      <c r="E71" s="77"/>
      <c r="F71" s="70"/>
    </row>
    <row r="72">
      <c r="A72" s="77"/>
      <c r="B72" s="77"/>
      <c r="C72" s="77"/>
      <c r="E72" s="77"/>
      <c r="F72" s="70"/>
    </row>
    <row r="73">
      <c r="A73" s="77"/>
      <c r="B73" s="77"/>
      <c r="C73" s="77"/>
      <c r="E73" s="77"/>
      <c r="F73" s="70"/>
    </row>
    <row r="74">
      <c r="A74" s="77"/>
      <c r="B74" s="77"/>
      <c r="C74" s="77"/>
      <c r="E74" s="77"/>
      <c r="F74" s="70"/>
    </row>
    <row r="75">
      <c r="A75" s="77"/>
      <c r="B75" s="77"/>
      <c r="C75" s="77"/>
      <c r="E75" s="77"/>
      <c r="F75" s="70"/>
    </row>
    <row r="76">
      <c r="A76" s="77"/>
      <c r="B76" s="77"/>
      <c r="C76" s="77"/>
      <c r="E76" s="77"/>
      <c r="F76" s="70"/>
    </row>
    <row r="77">
      <c r="A77" s="77"/>
      <c r="B77" s="77"/>
      <c r="C77" s="77"/>
      <c r="E77" s="77"/>
      <c r="F77" s="70"/>
    </row>
    <row r="78">
      <c r="A78" s="77"/>
      <c r="B78" s="77"/>
      <c r="C78" s="77"/>
      <c r="E78" s="77"/>
      <c r="F78" s="70"/>
    </row>
    <row r="79">
      <c r="A79" s="77"/>
      <c r="B79" s="77"/>
      <c r="C79" s="77"/>
      <c r="E79" s="77"/>
      <c r="F79" s="70"/>
    </row>
    <row r="80">
      <c r="A80" s="77"/>
      <c r="B80" s="77"/>
      <c r="C80" s="77"/>
      <c r="E80" s="77"/>
      <c r="F80" s="70"/>
    </row>
    <row r="81">
      <c r="A81" s="77"/>
      <c r="B81" s="77"/>
      <c r="C81" s="77"/>
      <c r="E81" s="77"/>
      <c r="F81" s="70"/>
    </row>
    <row r="82">
      <c r="A82" s="77"/>
      <c r="B82" s="77"/>
      <c r="C82" s="77"/>
      <c r="E82" s="77"/>
      <c r="F82" s="70"/>
    </row>
    <row r="83">
      <c r="A83" s="77"/>
      <c r="B83" s="77"/>
      <c r="C83" s="77"/>
      <c r="E83" s="77"/>
      <c r="F83" s="70"/>
    </row>
    <row r="84">
      <c r="A84" s="77"/>
      <c r="B84" s="77"/>
      <c r="C84" s="77"/>
      <c r="E84" s="77"/>
      <c r="F84" s="70"/>
    </row>
    <row r="85">
      <c r="A85" s="77"/>
      <c r="B85" s="77"/>
      <c r="C85" s="77"/>
      <c r="E85" s="77"/>
      <c r="F85" s="70"/>
    </row>
    <row r="86">
      <c r="A86" s="77"/>
      <c r="B86" s="77"/>
      <c r="C86" s="77"/>
      <c r="E86" s="77"/>
      <c r="F86" s="70"/>
    </row>
    <row r="87">
      <c r="A87" s="77"/>
      <c r="B87" s="77"/>
      <c r="C87" s="77"/>
      <c r="E87" s="77"/>
      <c r="F87" s="70"/>
    </row>
    <row r="88">
      <c r="A88" s="77"/>
      <c r="B88" s="77"/>
      <c r="C88" s="77"/>
      <c r="E88" s="77"/>
      <c r="F88" s="70"/>
    </row>
    <row r="89">
      <c r="A89" s="77"/>
      <c r="B89" s="77"/>
      <c r="C89" s="77"/>
      <c r="E89" s="77"/>
      <c r="F89" s="70"/>
    </row>
    <row r="90">
      <c r="A90" s="77"/>
      <c r="B90" s="77"/>
      <c r="C90" s="77"/>
      <c r="E90" s="77"/>
      <c r="F90" s="70"/>
    </row>
    <row r="91">
      <c r="A91" s="77"/>
      <c r="B91" s="77"/>
      <c r="C91" s="77"/>
      <c r="E91" s="77"/>
      <c r="F91" s="70"/>
    </row>
    <row r="92">
      <c r="A92" s="77"/>
      <c r="B92" s="77"/>
      <c r="C92" s="77"/>
      <c r="E92" s="77"/>
      <c r="F92" s="70"/>
    </row>
    <row r="93">
      <c r="A93" s="77"/>
      <c r="B93" s="77"/>
      <c r="C93" s="77"/>
      <c r="E93" s="77"/>
      <c r="F93" s="70"/>
    </row>
    <row r="94">
      <c r="A94" s="77"/>
      <c r="B94" s="77"/>
      <c r="C94" s="77"/>
      <c r="E94" s="77"/>
      <c r="F94" s="70"/>
    </row>
    <row r="95">
      <c r="A95" s="77"/>
      <c r="B95" s="77"/>
      <c r="C95" s="77"/>
      <c r="E95" s="77"/>
      <c r="F95" s="70"/>
    </row>
    <row r="96">
      <c r="A96" s="77"/>
      <c r="B96" s="77"/>
      <c r="C96" s="77"/>
      <c r="E96" s="77"/>
      <c r="F96" s="70"/>
    </row>
    <row r="97">
      <c r="A97" s="77"/>
      <c r="B97" s="77"/>
      <c r="C97" s="77"/>
      <c r="E97" s="77"/>
      <c r="F97" s="70"/>
    </row>
    <row r="98">
      <c r="A98" s="77"/>
      <c r="B98" s="77"/>
      <c r="C98" s="77"/>
      <c r="E98" s="77"/>
      <c r="F98" s="70"/>
    </row>
    <row r="99">
      <c r="A99" s="77"/>
      <c r="B99" s="77"/>
      <c r="C99" s="77"/>
      <c r="E99" s="77"/>
      <c r="F99" s="70"/>
    </row>
    <row r="100">
      <c r="A100" s="77"/>
      <c r="B100" s="77"/>
      <c r="C100" s="77"/>
      <c r="E100" s="77"/>
      <c r="F100" s="70"/>
    </row>
    <row r="101">
      <c r="A101" s="77"/>
      <c r="B101" s="77"/>
      <c r="C101" s="77"/>
      <c r="E101" s="77"/>
      <c r="F101" s="70"/>
    </row>
    <row r="102">
      <c r="A102" s="77"/>
      <c r="B102" s="77"/>
      <c r="C102" s="77"/>
      <c r="E102" s="77"/>
      <c r="F102" s="70"/>
    </row>
    <row r="103">
      <c r="A103" s="77"/>
      <c r="B103" s="77"/>
      <c r="C103" s="77"/>
      <c r="E103" s="77"/>
      <c r="F103" s="70"/>
    </row>
    <row r="104">
      <c r="A104" s="77"/>
      <c r="B104" s="77"/>
      <c r="C104" s="77"/>
      <c r="E104" s="77"/>
      <c r="F104" s="70"/>
    </row>
    <row r="105">
      <c r="A105" s="77"/>
      <c r="B105" s="77"/>
      <c r="C105" s="77"/>
      <c r="E105" s="77"/>
      <c r="F105" s="70"/>
    </row>
    <row r="106">
      <c r="A106" s="77"/>
      <c r="B106" s="77"/>
      <c r="C106" s="77"/>
      <c r="E106" s="77"/>
      <c r="F106" s="70"/>
    </row>
    <row r="107">
      <c r="A107" s="77"/>
      <c r="B107" s="77"/>
      <c r="C107" s="77"/>
      <c r="E107" s="77"/>
      <c r="F107" s="70"/>
    </row>
    <row r="108">
      <c r="A108" s="77"/>
      <c r="B108" s="77"/>
      <c r="C108" s="77"/>
      <c r="E108" s="77"/>
      <c r="F108" s="70"/>
    </row>
    <row r="109">
      <c r="A109" s="77"/>
      <c r="B109" s="77"/>
      <c r="C109" s="77"/>
      <c r="E109" s="77"/>
      <c r="F109" s="70"/>
    </row>
    <row r="110">
      <c r="A110" s="77"/>
      <c r="B110" s="77"/>
      <c r="C110" s="77"/>
      <c r="E110" s="77"/>
      <c r="F110" s="70"/>
    </row>
    <row r="111">
      <c r="A111" s="77"/>
      <c r="B111" s="77"/>
      <c r="C111" s="77"/>
      <c r="E111" s="77"/>
      <c r="F111" s="70"/>
    </row>
    <row r="112">
      <c r="A112" s="77"/>
      <c r="B112" s="77"/>
      <c r="C112" s="77"/>
      <c r="E112" s="77"/>
      <c r="F112" s="70"/>
    </row>
    <row r="113">
      <c r="A113" s="77"/>
      <c r="B113" s="77"/>
      <c r="C113" s="77"/>
      <c r="E113" s="77"/>
      <c r="F113" s="70"/>
    </row>
    <row r="114">
      <c r="A114" s="77"/>
      <c r="B114" s="77"/>
      <c r="C114" s="77"/>
      <c r="E114" s="77"/>
      <c r="F114" s="70"/>
    </row>
    <row r="115">
      <c r="A115" s="77"/>
      <c r="B115" s="77"/>
      <c r="C115" s="77"/>
      <c r="E115" s="77"/>
      <c r="F115" s="70"/>
    </row>
    <row r="116">
      <c r="A116" s="77"/>
      <c r="B116" s="77"/>
      <c r="C116" s="77"/>
      <c r="E116" s="77"/>
      <c r="F116" s="70"/>
    </row>
    <row r="117">
      <c r="A117" s="77"/>
      <c r="B117" s="77"/>
      <c r="C117" s="77"/>
      <c r="E117" s="77"/>
      <c r="F117" s="70"/>
    </row>
    <row r="118">
      <c r="A118" s="77"/>
      <c r="B118" s="77"/>
      <c r="C118" s="77"/>
      <c r="E118" s="77"/>
      <c r="F118" s="70"/>
    </row>
    <row r="119">
      <c r="A119" s="77"/>
      <c r="B119" s="77"/>
      <c r="C119" s="77"/>
      <c r="E119" s="77"/>
      <c r="F119" s="70"/>
    </row>
    <row r="120">
      <c r="A120" s="77"/>
      <c r="B120" s="77"/>
      <c r="C120" s="77"/>
      <c r="E120" s="77"/>
      <c r="F120" s="70"/>
    </row>
    <row r="121">
      <c r="A121" s="77"/>
      <c r="B121" s="77"/>
      <c r="C121" s="77"/>
      <c r="E121" s="77"/>
      <c r="F121" s="70"/>
    </row>
    <row r="122">
      <c r="A122" s="77"/>
      <c r="B122" s="77"/>
      <c r="C122" s="77"/>
      <c r="E122" s="77"/>
      <c r="F122" s="70"/>
    </row>
    <row r="123">
      <c r="A123" s="77"/>
      <c r="B123" s="77"/>
      <c r="C123" s="77"/>
      <c r="E123" s="77"/>
      <c r="F123" s="70"/>
    </row>
    <row r="124">
      <c r="A124" s="77"/>
      <c r="B124" s="77"/>
      <c r="C124" s="77"/>
      <c r="E124" s="77"/>
      <c r="F124" s="70"/>
    </row>
    <row r="125">
      <c r="A125" s="77"/>
      <c r="B125" s="77"/>
      <c r="C125" s="77"/>
      <c r="E125" s="77"/>
      <c r="F125" s="70"/>
    </row>
    <row r="126">
      <c r="A126" s="77"/>
      <c r="B126" s="77"/>
      <c r="C126" s="77"/>
      <c r="E126" s="77"/>
      <c r="F126" s="70"/>
    </row>
    <row r="127">
      <c r="A127" s="77"/>
      <c r="B127" s="77"/>
      <c r="C127" s="77"/>
      <c r="E127" s="77"/>
      <c r="F127" s="70"/>
    </row>
    <row r="128">
      <c r="A128" s="77"/>
      <c r="B128" s="77"/>
      <c r="C128" s="77"/>
      <c r="E128" s="77"/>
      <c r="F128" s="70"/>
    </row>
    <row r="129">
      <c r="A129" s="77"/>
      <c r="B129" s="77"/>
      <c r="C129" s="77"/>
      <c r="E129" s="77"/>
      <c r="F129" s="70"/>
    </row>
    <row r="130">
      <c r="A130" s="77"/>
      <c r="B130" s="77"/>
      <c r="C130" s="77"/>
      <c r="E130" s="77"/>
      <c r="F130" s="70"/>
    </row>
    <row r="131">
      <c r="A131" s="77"/>
      <c r="B131" s="77"/>
      <c r="C131" s="77"/>
      <c r="E131" s="77"/>
      <c r="F131" s="70"/>
    </row>
    <row r="132">
      <c r="A132" s="77"/>
      <c r="B132" s="77"/>
      <c r="C132" s="77"/>
      <c r="E132" s="77"/>
      <c r="F132" s="70"/>
    </row>
    <row r="133">
      <c r="A133" s="77"/>
      <c r="B133" s="77"/>
      <c r="C133" s="77"/>
      <c r="E133" s="77"/>
      <c r="F133" s="70"/>
    </row>
    <row r="134">
      <c r="A134" s="77"/>
      <c r="B134" s="77"/>
      <c r="C134" s="77"/>
      <c r="E134" s="77"/>
      <c r="F134" s="70"/>
    </row>
    <row r="135">
      <c r="A135" s="77"/>
      <c r="B135" s="77"/>
      <c r="C135" s="77"/>
      <c r="E135" s="77"/>
      <c r="F135" s="70"/>
    </row>
    <row r="136">
      <c r="A136" s="77"/>
      <c r="B136" s="77"/>
      <c r="C136" s="77"/>
      <c r="E136" s="77"/>
      <c r="F136" s="70"/>
    </row>
    <row r="137">
      <c r="A137" s="77"/>
      <c r="B137" s="77"/>
      <c r="C137" s="77"/>
      <c r="E137" s="77"/>
      <c r="F137" s="70"/>
    </row>
    <row r="138">
      <c r="A138" s="77"/>
      <c r="B138" s="77"/>
      <c r="C138" s="77"/>
      <c r="E138" s="77"/>
      <c r="F138" s="70"/>
    </row>
    <row r="139">
      <c r="A139" s="77"/>
      <c r="B139" s="77"/>
      <c r="C139" s="77"/>
      <c r="E139" s="77"/>
      <c r="F139" s="70"/>
    </row>
    <row r="140">
      <c r="A140" s="77"/>
      <c r="B140" s="77"/>
      <c r="C140" s="77"/>
      <c r="E140" s="77"/>
      <c r="F140" s="70"/>
    </row>
    <row r="141">
      <c r="A141" s="77"/>
      <c r="B141" s="77"/>
      <c r="C141" s="77"/>
      <c r="E141" s="77"/>
      <c r="F141" s="70"/>
    </row>
    <row r="142">
      <c r="A142" s="77"/>
      <c r="B142" s="77"/>
      <c r="C142" s="77"/>
      <c r="E142" s="77"/>
      <c r="F142" s="70"/>
    </row>
    <row r="143">
      <c r="A143" s="77"/>
      <c r="B143" s="77"/>
      <c r="C143" s="77"/>
      <c r="E143" s="77"/>
      <c r="F143" s="70"/>
    </row>
    <row r="144">
      <c r="A144" s="77"/>
      <c r="B144" s="77"/>
      <c r="C144" s="77"/>
      <c r="E144" s="77"/>
      <c r="F144" s="70"/>
    </row>
    <row r="145">
      <c r="A145" s="77"/>
      <c r="B145" s="77"/>
      <c r="C145" s="77"/>
      <c r="E145" s="77"/>
      <c r="F145" s="70"/>
    </row>
    <row r="146">
      <c r="A146" s="77"/>
      <c r="B146" s="77"/>
      <c r="C146" s="77"/>
      <c r="E146" s="77"/>
      <c r="F146" s="70"/>
    </row>
    <row r="147">
      <c r="A147" s="77"/>
      <c r="B147" s="77"/>
      <c r="C147" s="77"/>
      <c r="E147" s="77"/>
      <c r="F147" s="70"/>
    </row>
    <row r="148">
      <c r="A148" s="77"/>
      <c r="B148" s="77"/>
      <c r="C148" s="77"/>
      <c r="E148" s="77"/>
      <c r="F148" s="70"/>
    </row>
    <row r="149">
      <c r="A149" s="77"/>
      <c r="B149" s="77"/>
      <c r="C149" s="77"/>
      <c r="E149" s="77"/>
      <c r="F149" s="70"/>
    </row>
    <row r="150">
      <c r="A150" s="77"/>
      <c r="B150" s="77"/>
      <c r="C150" s="77"/>
      <c r="E150" s="77"/>
      <c r="F150" s="70"/>
    </row>
    <row r="151">
      <c r="A151" s="77"/>
      <c r="B151" s="77"/>
      <c r="C151" s="77"/>
      <c r="E151" s="77"/>
      <c r="F151" s="70"/>
    </row>
    <row r="152">
      <c r="A152" s="77"/>
      <c r="B152" s="77"/>
      <c r="C152" s="77"/>
      <c r="E152" s="77"/>
      <c r="F152" s="70"/>
    </row>
    <row r="153">
      <c r="A153" s="77"/>
      <c r="B153" s="77"/>
      <c r="C153" s="77"/>
      <c r="E153" s="77"/>
      <c r="F153" s="70"/>
    </row>
    <row r="154">
      <c r="A154" s="77"/>
      <c r="B154" s="77"/>
      <c r="C154" s="77"/>
      <c r="E154" s="77"/>
      <c r="F154" s="70"/>
    </row>
    <row r="155">
      <c r="A155" s="77"/>
      <c r="B155" s="77"/>
      <c r="C155" s="77"/>
      <c r="E155" s="77"/>
      <c r="F155" s="70"/>
    </row>
    <row r="156">
      <c r="A156" s="77"/>
      <c r="B156" s="77"/>
      <c r="C156" s="77"/>
      <c r="E156" s="77"/>
      <c r="F156" s="70"/>
    </row>
    <row r="157">
      <c r="A157" s="77"/>
      <c r="B157" s="77"/>
      <c r="C157" s="77"/>
      <c r="E157" s="77"/>
      <c r="F157" s="70"/>
    </row>
    <row r="158">
      <c r="A158" s="77"/>
      <c r="B158" s="77"/>
      <c r="C158" s="77"/>
      <c r="E158" s="77"/>
      <c r="F158" s="70"/>
    </row>
    <row r="159">
      <c r="A159" s="77"/>
      <c r="B159" s="77"/>
      <c r="C159" s="77"/>
      <c r="E159" s="77"/>
      <c r="F159" s="70"/>
    </row>
    <row r="160">
      <c r="A160" s="77"/>
      <c r="B160" s="77"/>
      <c r="C160" s="77"/>
      <c r="E160" s="77"/>
      <c r="F160" s="70"/>
    </row>
    <row r="161">
      <c r="A161" s="77"/>
      <c r="B161" s="77"/>
      <c r="C161" s="77"/>
      <c r="E161" s="77"/>
      <c r="F161" s="70"/>
    </row>
    <row r="162">
      <c r="A162" s="77"/>
      <c r="B162" s="77"/>
      <c r="C162" s="77"/>
      <c r="E162" s="77"/>
      <c r="F162" s="70"/>
    </row>
    <row r="163">
      <c r="A163" s="77"/>
      <c r="B163" s="77"/>
      <c r="C163" s="77"/>
      <c r="E163" s="77"/>
      <c r="F163" s="70"/>
    </row>
    <row r="164">
      <c r="A164" s="77"/>
      <c r="B164" s="77"/>
      <c r="C164" s="77"/>
      <c r="E164" s="77"/>
      <c r="F164" s="70"/>
    </row>
    <row r="165">
      <c r="A165" s="77"/>
      <c r="B165" s="77"/>
      <c r="C165" s="77"/>
      <c r="E165" s="77"/>
      <c r="F165" s="70"/>
    </row>
    <row r="166">
      <c r="A166" s="77"/>
      <c r="B166" s="77"/>
      <c r="C166" s="77"/>
      <c r="E166" s="77"/>
      <c r="F166" s="70"/>
    </row>
    <row r="167">
      <c r="A167" s="77"/>
      <c r="B167" s="77"/>
      <c r="C167" s="77"/>
      <c r="E167" s="77"/>
      <c r="F167" s="70"/>
    </row>
    <row r="168">
      <c r="A168" s="77"/>
      <c r="B168" s="77"/>
      <c r="C168" s="77"/>
      <c r="E168" s="77"/>
      <c r="F168" s="70"/>
    </row>
    <row r="169">
      <c r="A169" s="77"/>
      <c r="B169" s="77"/>
      <c r="C169" s="77"/>
      <c r="E169" s="77"/>
      <c r="F169" s="70"/>
    </row>
    <row r="170">
      <c r="A170" s="77"/>
      <c r="B170" s="77"/>
      <c r="C170" s="77"/>
      <c r="E170" s="77"/>
      <c r="F170" s="70"/>
    </row>
    <row r="171">
      <c r="A171" s="77"/>
      <c r="B171" s="77"/>
      <c r="C171" s="77"/>
      <c r="E171" s="77"/>
      <c r="F171" s="70"/>
    </row>
    <row r="172">
      <c r="A172" s="77"/>
      <c r="B172" s="77"/>
      <c r="C172" s="77"/>
      <c r="E172" s="77"/>
      <c r="F172" s="70"/>
    </row>
    <row r="173">
      <c r="A173" s="77"/>
      <c r="B173" s="77"/>
      <c r="C173" s="77"/>
      <c r="E173" s="77"/>
      <c r="F173" s="70"/>
    </row>
    <row r="174">
      <c r="A174" s="77"/>
      <c r="B174" s="77"/>
      <c r="C174" s="77"/>
      <c r="E174" s="77"/>
      <c r="F174" s="70"/>
    </row>
    <row r="175">
      <c r="A175" s="77"/>
      <c r="B175" s="77"/>
      <c r="C175" s="77"/>
      <c r="E175" s="77"/>
      <c r="F175" s="70"/>
    </row>
    <row r="176">
      <c r="A176" s="77"/>
      <c r="B176" s="77"/>
      <c r="C176" s="77"/>
      <c r="E176" s="77"/>
      <c r="F176" s="70"/>
    </row>
    <row r="177">
      <c r="A177" s="77"/>
      <c r="B177" s="77"/>
      <c r="C177" s="77"/>
      <c r="E177" s="77"/>
      <c r="F177" s="70"/>
    </row>
    <row r="178">
      <c r="A178" s="77"/>
      <c r="B178" s="77"/>
      <c r="C178" s="77"/>
      <c r="E178" s="77"/>
      <c r="F178" s="70"/>
    </row>
    <row r="179">
      <c r="A179" s="77"/>
      <c r="B179" s="77"/>
      <c r="C179" s="77"/>
      <c r="E179" s="77"/>
      <c r="F179" s="70"/>
    </row>
    <row r="180">
      <c r="A180" s="77"/>
      <c r="B180" s="77"/>
      <c r="C180" s="77"/>
      <c r="E180" s="77"/>
      <c r="F180" s="70"/>
    </row>
    <row r="181">
      <c r="A181" s="77"/>
      <c r="B181" s="77"/>
      <c r="C181" s="77"/>
      <c r="E181" s="77"/>
      <c r="F181" s="70"/>
    </row>
    <row r="182">
      <c r="A182" s="77"/>
      <c r="B182" s="77"/>
      <c r="C182" s="77"/>
      <c r="E182" s="77"/>
      <c r="F182" s="70"/>
    </row>
    <row r="183">
      <c r="A183" s="77"/>
      <c r="B183" s="77"/>
      <c r="C183" s="77"/>
      <c r="E183" s="77"/>
      <c r="F183" s="70"/>
    </row>
    <row r="184">
      <c r="A184" s="77"/>
      <c r="B184" s="77"/>
      <c r="C184" s="77"/>
      <c r="E184" s="77"/>
      <c r="F184" s="70"/>
    </row>
    <row r="185">
      <c r="A185" s="77"/>
      <c r="B185" s="77"/>
      <c r="C185" s="77"/>
      <c r="E185" s="77"/>
      <c r="F185" s="70"/>
    </row>
    <row r="186">
      <c r="A186" s="77"/>
      <c r="B186" s="77"/>
      <c r="C186" s="77"/>
      <c r="E186" s="77"/>
      <c r="F186" s="70"/>
    </row>
    <row r="187">
      <c r="A187" s="77"/>
      <c r="B187" s="77"/>
      <c r="C187" s="77"/>
      <c r="E187" s="77"/>
      <c r="F187" s="70"/>
    </row>
    <row r="188">
      <c r="A188" s="77"/>
      <c r="B188" s="77"/>
      <c r="C188" s="77"/>
      <c r="E188" s="77"/>
      <c r="F188" s="70"/>
    </row>
    <row r="189">
      <c r="A189" s="77"/>
      <c r="B189" s="77"/>
      <c r="C189" s="77"/>
      <c r="E189" s="77"/>
      <c r="F189" s="70"/>
    </row>
    <row r="190">
      <c r="A190" s="77"/>
      <c r="B190" s="77"/>
      <c r="C190" s="77"/>
      <c r="E190" s="77"/>
      <c r="F190" s="70"/>
    </row>
    <row r="191">
      <c r="A191" s="77"/>
      <c r="B191" s="77"/>
      <c r="C191" s="77"/>
      <c r="E191" s="77"/>
      <c r="F191" s="70"/>
    </row>
    <row r="192">
      <c r="A192" s="77"/>
      <c r="B192" s="77"/>
      <c r="C192" s="77"/>
      <c r="E192" s="77"/>
      <c r="F192" s="70"/>
    </row>
    <row r="193">
      <c r="A193" s="77"/>
      <c r="B193" s="77"/>
      <c r="C193" s="77"/>
      <c r="E193" s="77"/>
      <c r="F193" s="70"/>
    </row>
    <row r="194">
      <c r="A194" s="77"/>
      <c r="B194" s="77"/>
      <c r="C194" s="77"/>
      <c r="E194" s="77"/>
      <c r="F194" s="70"/>
    </row>
    <row r="195">
      <c r="A195" s="77"/>
      <c r="B195" s="77"/>
      <c r="C195" s="77"/>
      <c r="E195" s="77"/>
      <c r="F195" s="70"/>
    </row>
    <row r="196">
      <c r="A196" s="77"/>
      <c r="B196" s="77"/>
      <c r="C196" s="77"/>
      <c r="E196" s="77"/>
      <c r="F196" s="70"/>
    </row>
    <row r="197">
      <c r="A197" s="77"/>
      <c r="B197" s="77"/>
      <c r="C197" s="77"/>
      <c r="E197" s="77"/>
      <c r="F197" s="70"/>
    </row>
    <row r="198">
      <c r="A198" s="77"/>
      <c r="B198" s="77"/>
      <c r="C198" s="77"/>
      <c r="E198" s="77"/>
      <c r="F198" s="70"/>
    </row>
    <row r="199">
      <c r="A199" s="77"/>
      <c r="B199" s="77"/>
      <c r="C199" s="77"/>
      <c r="E199" s="77"/>
      <c r="F199" s="70"/>
    </row>
    <row r="200">
      <c r="A200" s="77"/>
      <c r="B200" s="77"/>
      <c r="C200" s="77"/>
      <c r="E200" s="77"/>
      <c r="F200" s="70"/>
    </row>
    <row r="201">
      <c r="A201" s="77"/>
      <c r="B201" s="77"/>
      <c r="C201" s="77"/>
      <c r="E201" s="77"/>
      <c r="F201" s="70"/>
    </row>
    <row r="202">
      <c r="A202" s="77"/>
      <c r="B202" s="77"/>
      <c r="C202" s="77"/>
      <c r="E202" s="77"/>
      <c r="F202" s="70"/>
    </row>
    <row r="203">
      <c r="A203" s="77"/>
      <c r="B203" s="77"/>
      <c r="C203" s="77"/>
      <c r="E203" s="77"/>
      <c r="F203" s="70"/>
    </row>
    <row r="204">
      <c r="A204" s="77"/>
      <c r="B204" s="77"/>
      <c r="C204" s="77"/>
      <c r="E204" s="77"/>
      <c r="F204" s="70"/>
    </row>
    <row r="205">
      <c r="A205" s="77"/>
      <c r="B205" s="77"/>
      <c r="C205" s="77"/>
      <c r="E205" s="77"/>
      <c r="F205" s="70"/>
    </row>
    <row r="206">
      <c r="A206" s="77"/>
      <c r="B206" s="77"/>
      <c r="C206" s="77"/>
      <c r="E206" s="77"/>
      <c r="F206" s="70"/>
    </row>
    <row r="207">
      <c r="A207" s="77"/>
      <c r="B207" s="77"/>
      <c r="C207" s="77"/>
      <c r="E207" s="77"/>
      <c r="F207" s="70"/>
    </row>
    <row r="208">
      <c r="A208" s="77"/>
      <c r="B208" s="77"/>
      <c r="C208" s="77"/>
      <c r="E208" s="77"/>
      <c r="F208" s="70"/>
    </row>
    <row r="209">
      <c r="A209" s="77"/>
      <c r="B209" s="77"/>
      <c r="C209" s="77"/>
      <c r="E209" s="77"/>
      <c r="F209" s="70"/>
    </row>
    <row r="210">
      <c r="A210" s="77"/>
      <c r="B210" s="77"/>
      <c r="C210" s="77"/>
      <c r="E210" s="77"/>
      <c r="F210" s="70"/>
    </row>
    <row r="211">
      <c r="A211" s="77"/>
      <c r="B211" s="77"/>
      <c r="C211" s="77"/>
      <c r="E211" s="77"/>
      <c r="F211" s="70"/>
    </row>
    <row r="212">
      <c r="A212" s="77"/>
      <c r="B212" s="77"/>
      <c r="C212" s="77"/>
      <c r="E212" s="77"/>
      <c r="F212" s="70"/>
    </row>
    <row r="213">
      <c r="A213" s="77"/>
      <c r="B213" s="77"/>
      <c r="C213" s="77"/>
      <c r="E213" s="77"/>
      <c r="F213" s="70"/>
    </row>
    <row r="214">
      <c r="A214" s="77"/>
      <c r="B214" s="77"/>
      <c r="C214" s="77"/>
      <c r="E214" s="77"/>
      <c r="F214" s="70"/>
    </row>
    <row r="215">
      <c r="A215" s="77"/>
      <c r="B215" s="77"/>
      <c r="C215" s="77"/>
      <c r="E215" s="77"/>
      <c r="F215" s="70"/>
    </row>
    <row r="216">
      <c r="A216" s="77"/>
      <c r="B216" s="77"/>
      <c r="C216" s="77"/>
      <c r="E216" s="77"/>
      <c r="F216" s="70"/>
    </row>
    <row r="217">
      <c r="A217" s="77"/>
      <c r="B217" s="77"/>
      <c r="C217" s="77"/>
      <c r="E217" s="77"/>
      <c r="F217" s="70"/>
    </row>
    <row r="218">
      <c r="A218" s="77"/>
      <c r="B218" s="77"/>
      <c r="C218" s="77"/>
      <c r="E218" s="77"/>
      <c r="F218" s="70"/>
    </row>
    <row r="219">
      <c r="A219" s="77"/>
      <c r="B219" s="77"/>
      <c r="C219" s="77"/>
      <c r="E219" s="77"/>
      <c r="F219" s="70"/>
    </row>
    <row r="220">
      <c r="A220" s="77"/>
      <c r="B220" s="77"/>
      <c r="C220" s="77"/>
      <c r="E220" s="77"/>
      <c r="F220" s="70"/>
    </row>
    <row r="221">
      <c r="A221" s="77"/>
      <c r="B221" s="77"/>
      <c r="C221" s="77"/>
      <c r="E221" s="77"/>
      <c r="F221" s="70"/>
    </row>
    <row r="222">
      <c r="A222" s="77"/>
      <c r="B222" s="77"/>
      <c r="C222" s="77"/>
      <c r="E222" s="77"/>
      <c r="F222" s="70"/>
    </row>
    <row r="223">
      <c r="A223" s="77"/>
      <c r="B223" s="77"/>
      <c r="C223" s="77"/>
      <c r="E223" s="77"/>
      <c r="F223" s="70"/>
    </row>
    <row r="224">
      <c r="A224" s="77"/>
      <c r="B224" s="77"/>
      <c r="C224" s="77"/>
      <c r="E224" s="77"/>
      <c r="F224" s="70"/>
    </row>
    <row r="225">
      <c r="A225" s="77"/>
      <c r="B225" s="77"/>
      <c r="C225" s="77"/>
      <c r="E225" s="77"/>
      <c r="F225" s="70"/>
    </row>
    <row r="226">
      <c r="A226" s="77"/>
      <c r="B226" s="77"/>
      <c r="C226" s="77"/>
      <c r="E226" s="77"/>
      <c r="F226" s="70"/>
    </row>
    <row r="227">
      <c r="A227" s="77"/>
      <c r="B227" s="77"/>
      <c r="C227" s="77"/>
      <c r="E227" s="77"/>
      <c r="F227" s="70"/>
    </row>
    <row r="228">
      <c r="A228" s="77"/>
      <c r="B228" s="77"/>
      <c r="C228" s="77"/>
      <c r="E228" s="77"/>
      <c r="F228" s="70"/>
    </row>
    <row r="229">
      <c r="A229" s="77"/>
      <c r="B229" s="77"/>
      <c r="C229" s="77"/>
      <c r="E229" s="77"/>
      <c r="F229" s="70"/>
    </row>
    <row r="230">
      <c r="A230" s="77"/>
      <c r="B230" s="77"/>
      <c r="C230" s="77"/>
      <c r="E230" s="77"/>
      <c r="F230" s="70"/>
    </row>
    <row r="231">
      <c r="A231" s="77"/>
      <c r="B231" s="77"/>
      <c r="C231" s="77"/>
      <c r="E231" s="77"/>
      <c r="F231" s="70"/>
    </row>
    <row r="232">
      <c r="A232" s="77"/>
      <c r="B232" s="77"/>
      <c r="C232" s="77"/>
      <c r="E232" s="77"/>
      <c r="F232" s="70"/>
    </row>
    <row r="233">
      <c r="A233" s="77"/>
      <c r="B233" s="77"/>
      <c r="C233" s="77"/>
      <c r="E233" s="77"/>
      <c r="F233" s="70"/>
    </row>
    <row r="234">
      <c r="A234" s="77"/>
      <c r="B234" s="77"/>
      <c r="C234" s="77"/>
      <c r="E234" s="77"/>
      <c r="F234" s="70"/>
    </row>
    <row r="235">
      <c r="A235" s="77"/>
      <c r="B235" s="77"/>
      <c r="C235" s="77"/>
      <c r="E235" s="77"/>
      <c r="F235" s="70"/>
    </row>
    <row r="236">
      <c r="A236" s="77"/>
      <c r="B236" s="77"/>
      <c r="C236" s="77"/>
      <c r="E236" s="77"/>
      <c r="F236" s="70"/>
    </row>
    <row r="237">
      <c r="A237" s="77"/>
      <c r="B237" s="77"/>
      <c r="C237" s="77"/>
      <c r="E237" s="77"/>
      <c r="F237" s="70"/>
    </row>
    <row r="238">
      <c r="A238" s="77"/>
      <c r="B238" s="77"/>
      <c r="C238" s="77"/>
      <c r="E238" s="77"/>
      <c r="F238" s="70"/>
    </row>
    <row r="239">
      <c r="A239" s="77"/>
      <c r="B239" s="77"/>
      <c r="C239" s="77"/>
      <c r="E239" s="77"/>
      <c r="F239" s="70"/>
    </row>
    <row r="240">
      <c r="A240" s="77"/>
      <c r="B240" s="77"/>
      <c r="C240" s="77"/>
      <c r="E240" s="77"/>
      <c r="F240" s="70"/>
    </row>
    <row r="241">
      <c r="A241" s="77"/>
      <c r="B241" s="77"/>
      <c r="C241" s="77"/>
      <c r="E241" s="77"/>
      <c r="F241" s="70"/>
    </row>
    <row r="242">
      <c r="A242" s="77"/>
      <c r="B242" s="77"/>
      <c r="C242" s="77"/>
      <c r="E242" s="77"/>
      <c r="F242" s="70"/>
    </row>
    <row r="243">
      <c r="A243" s="77"/>
      <c r="B243" s="77"/>
      <c r="C243" s="77"/>
      <c r="E243" s="77"/>
      <c r="F243" s="70"/>
    </row>
    <row r="244">
      <c r="A244" s="77"/>
      <c r="B244" s="77"/>
      <c r="C244" s="77"/>
      <c r="E244" s="77"/>
      <c r="F244" s="70"/>
    </row>
    <row r="245">
      <c r="A245" s="77"/>
      <c r="B245" s="77"/>
      <c r="C245" s="77"/>
      <c r="E245" s="77"/>
      <c r="F245" s="70"/>
    </row>
    <row r="246">
      <c r="A246" s="77"/>
      <c r="B246" s="77"/>
      <c r="C246" s="77"/>
      <c r="E246" s="77"/>
      <c r="F246" s="70"/>
    </row>
    <row r="247">
      <c r="A247" s="77"/>
      <c r="B247" s="77"/>
      <c r="C247" s="77"/>
      <c r="E247" s="77"/>
      <c r="F247" s="70"/>
    </row>
    <row r="248">
      <c r="A248" s="77"/>
      <c r="B248" s="77"/>
      <c r="C248" s="77"/>
      <c r="E248" s="77"/>
      <c r="F248" s="70"/>
    </row>
    <row r="249">
      <c r="A249" s="77"/>
      <c r="B249" s="77"/>
      <c r="C249" s="77"/>
      <c r="E249" s="77"/>
      <c r="F249" s="70"/>
    </row>
    <row r="250">
      <c r="A250" s="77"/>
      <c r="B250" s="77"/>
      <c r="C250" s="77"/>
      <c r="E250" s="77"/>
      <c r="F250" s="70"/>
    </row>
    <row r="251">
      <c r="A251" s="77"/>
      <c r="B251" s="77"/>
      <c r="C251" s="77"/>
      <c r="E251" s="77"/>
      <c r="F251" s="70"/>
    </row>
    <row r="252">
      <c r="A252" s="77"/>
      <c r="B252" s="77"/>
      <c r="C252" s="77"/>
      <c r="E252" s="77"/>
      <c r="F252" s="70"/>
    </row>
    <row r="253">
      <c r="A253" s="77"/>
      <c r="B253" s="77"/>
      <c r="C253" s="77"/>
      <c r="E253" s="77"/>
      <c r="F253" s="70"/>
    </row>
    <row r="254">
      <c r="A254" s="77"/>
      <c r="B254" s="77"/>
      <c r="C254" s="77"/>
      <c r="E254" s="77"/>
      <c r="F254" s="70"/>
    </row>
    <row r="255">
      <c r="A255" s="77"/>
      <c r="B255" s="77"/>
      <c r="C255" s="77"/>
      <c r="E255" s="77"/>
      <c r="F255" s="70"/>
    </row>
    <row r="256">
      <c r="A256" s="77"/>
      <c r="B256" s="77"/>
      <c r="C256" s="77"/>
      <c r="E256" s="77"/>
      <c r="F256" s="70"/>
    </row>
    <row r="257">
      <c r="A257" s="77"/>
      <c r="B257" s="77"/>
      <c r="C257" s="77"/>
      <c r="E257" s="77"/>
      <c r="F257" s="70"/>
    </row>
    <row r="258">
      <c r="A258" s="77"/>
      <c r="B258" s="77"/>
      <c r="C258" s="77"/>
      <c r="E258" s="77"/>
      <c r="F258" s="70"/>
    </row>
    <row r="259">
      <c r="A259" s="77"/>
      <c r="B259" s="77"/>
      <c r="C259" s="77"/>
      <c r="E259" s="77"/>
      <c r="F259" s="70"/>
    </row>
    <row r="260">
      <c r="A260" s="77"/>
      <c r="B260" s="77"/>
      <c r="C260" s="77"/>
      <c r="E260" s="77"/>
      <c r="F260" s="70"/>
    </row>
    <row r="261">
      <c r="A261" s="77"/>
      <c r="B261" s="77"/>
      <c r="C261" s="77"/>
      <c r="E261" s="77"/>
      <c r="F261" s="70"/>
    </row>
    <row r="262">
      <c r="A262" s="77"/>
      <c r="B262" s="77"/>
      <c r="C262" s="77"/>
      <c r="E262" s="77"/>
      <c r="F262" s="70"/>
    </row>
    <row r="263">
      <c r="A263" s="77"/>
      <c r="B263" s="77"/>
      <c r="C263" s="77"/>
      <c r="E263" s="77"/>
      <c r="F263" s="70"/>
    </row>
    <row r="264">
      <c r="A264" s="77"/>
      <c r="B264" s="77"/>
      <c r="C264" s="77"/>
      <c r="E264" s="77"/>
      <c r="F264" s="70"/>
    </row>
    <row r="265">
      <c r="A265" s="77"/>
      <c r="B265" s="77"/>
      <c r="C265" s="77"/>
      <c r="E265" s="77"/>
      <c r="F265" s="70"/>
    </row>
    <row r="266">
      <c r="A266" s="77"/>
      <c r="B266" s="77"/>
      <c r="C266" s="77"/>
      <c r="E266" s="77"/>
      <c r="F266" s="70"/>
    </row>
    <row r="267">
      <c r="A267" s="77"/>
      <c r="B267" s="77"/>
      <c r="C267" s="77"/>
      <c r="E267" s="77"/>
      <c r="F267" s="70"/>
    </row>
    <row r="268">
      <c r="A268" s="77"/>
      <c r="B268" s="77"/>
      <c r="C268" s="77"/>
      <c r="E268" s="77"/>
      <c r="F268" s="70"/>
    </row>
    <row r="269">
      <c r="A269" s="77"/>
      <c r="B269" s="77"/>
      <c r="C269" s="77"/>
      <c r="E269" s="77"/>
      <c r="F269" s="70"/>
    </row>
    <row r="270">
      <c r="A270" s="77"/>
      <c r="B270" s="77"/>
      <c r="C270" s="77"/>
      <c r="E270" s="77"/>
      <c r="F270" s="70"/>
    </row>
    <row r="271">
      <c r="A271" s="77"/>
      <c r="B271" s="77"/>
      <c r="C271" s="77"/>
      <c r="E271" s="77"/>
      <c r="F271" s="70"/>
    </row>
    <row r="272">
      <c r="A272" s="77"/>
      <c r="B272" s="77"/>
      <c r="C272" s="77"/>
      <c r="E272" s="77"/>
      <c r="F272" s="70"/>
    </row>
    <row r="273">
      <c r="A273" s="77"/>
      <c r="B273" s="77"/>
      <c r="C273" s="77"/>
      <c r="E273" s="77"/>
      <c r="F273" s="70"/>
    </row>
    <row r="274">
      <c r="A274" s="77"/>
      <c r="B274" s="77"/>
      <c r="C274" s="77"/>
      <c r="E274" s="77"/>
      <c r="F274" s="70"/>
    </row>
    <row r="275">
      <c r="A275" s="77"/>
      <c r="B275" s="77"/>
      <c r="C275" s="77"/>
      <c r="E275" s="77"/>
      <c r="F275" s="70"/>
    </row>
    <row r="276">
      <c r="A276" s="77"/>
      <c r="B276" s="77"/>
      <c r="C276" s="77"/>
      <c r="E276" s="77"/>
      <c r="F276" s="70"/>
    </row>
    <row r="277">
      <c r="A277" s="77"/>
      <c r="B277" s="77"/>
      <c r="C277" s="77"/>
      <c r="E277" s="77"/>
      <c r="F277" s="70"/>
    </row>
    <row r="278">
      <c r="A278" s="77"/>
      <c r="B278" s="77"/>
      <c r="C278" s="77"/>
      <c r="E278" s="77"/>
      <c r="F278" s="70"/>
    </row>
    <row r="279">
      <c r="A279" s="77"/>
      <c r="B279" s="77"/>
      <c r="C279" s="77"/>
      <c r="E279" s="77"/>
      <c r="F279" s="70"/>
    </row>
    <row r="280">
      <c r="A280" s="77"/>
      <c r="B280" s="77"/>
      <c r="C280" s="77"/>
      <c r="E280" s="77"/>
      <c r="F280" s="70"/>
    </row>
    <row r="281">
      <c r="A281" s="77"/>
      <c r="B281" s="77"/>
      <c r="C281" s="77"/>
      <c r="E281" s="77"/>
      <c r="F281" s="70"/>
    </row>
    <row r="282">
      <c r="A282" s="77"/>
      <c r="B282" s="77"/>
      <c r="C282" s="77"/>
      <c r="E282" s="77"/>
      <c r="F282" s="70"/>
    </row>
    <row r="283">
      <c r="A283" s="77"/>
      <c r="B283" s="77"/>
      <c r="C283" s="77"/>
      <c r="E283" s="77"/>
      <c r="F283" s="70"/>
    </row>
    <row r="284">
      <c r="A284" s="77"/>
      <c r="B284" s="77"/>
      <c r="C284" s="77"/>
      <c r="E284" s="77"/>
      <c r="F284" s="70"/>
    </row>
    <row r="285">
      <c r="A285" s="77"/>
      <c r="B285" s="77"/>
      <c r="C285" s="77"/>
      <c r="E285" s="77"/>
      <c r="F285" s="70"/>
    </row>
    <row r="286">
      <c r="A286" s="77"/>
      <c r="B286" s="77"/>
      <c r="C286" s="77"/>
      <c r="E286" s="77"/>
      <c r="F286" s="70"/>
    </row>
    <row r="287">
      <c r="A287" s="77"/>
      <c r="B287" s="77"/>
      <c r="C287" s="77"/>
      <c r="E287" s="77"/>
      <c r="F287" s="70"/>
    </row>
    <row r="288">
      <c r="A288" s="77"/>
      <c r="B288" s="77"/>
      <c r="C288" s="77"/>
      <c r="E288" s="77"/>
      <c r="F288" s="70"/>
    </row>
    <row r="289">
      <c r="A289" s="77"/>
      <c r="B289" s="77"/>
      <c r="C289" s="77"/>
      <c r="E289" s="77"/>
      <c r="F289" s="70"/>
    </row>
    <row r="290">
      <c r="A290" s="77"/>
      <c r="B290" s="77"/>
      <c r="C290" s="77"/>
      <c r="E290" s="77"/>
      <c r="F290" s="70"/>
    </row>
    <row r="291">
      <c r="A291" s="77"/>
      <c r="B291" s="77"/>
      <c r="C291" s="77"/>
      <c r="E291" s="77"/>
      <c r="F291" s="70"/>
    </row>
    <row r="292">
      <c r="A292" s="77"/>
      <c r="B292" s="77"/>
      <c r="C292" s="77"/>
      <c r="E292" s="77"/>
      <c r="F292" s="70"/>
    </row>
    <row r="293">
      <c r="A293" s="77"/>
      <c r="B293" s="77"/>
      <c r="C293" s="77"/>
      <c r="E293" s="77"/>
      <c r="F293" s="70"/>
    </row>
    <row r="294">
      <c r="A294" s="77"/>
      <c r="B294" s="77"/>
      <c r="C294" s="77"/>
      <c r="E294" s="77"/>
      <c r="F294" s="70"/>
    </row>
    <row r="295">
      <c r="A295" s="77"/>
      <c r="B295" s="77"/>
      <c r="C295" s="77"/>
      <c r="E295" s="77"/>
      <c r="F295" s="70"/>
    </row>
    <row r="296">
      <c r="A296" s="77"/>
      <c r="B296" s="77"/>
      <c r="C296" s="77"/>
      <c r="E296" s="77"/>
      <c r="F296" s="70"/>
    </row>
    <row r="297">
      <c r="A297" s="77"/>
      <c r="B297" s="77"/>
      <c r="C297" s="77"/>
      <c r="E297" s="77"/>
      <c r="F297" s="70"/>
    </row>
    <row r="298">
      <c r="A298" s="77"/>
      <c r="B298" s="77"/>
      <c r="C298" s="77"/>
      <c r="E298" s="77"/>
      <c r="F298" s="70"/>
    </row>
    <row r="299">
      <c r="A299" s="77"/>
      <c r="B299" s="77"/>
      <c r="C299" s="77"/>
      <c r="E299" s="77"/>
      <c r="F299" s="70"/>
    </row>
    <row r="300">
      <c r="A300" s="77"/>
      <c r="B300" s="77"/>
      <c r="C300" s="77"/>
      <c r="E300" s="77"/>
      <c r="F300" s="70"/>
    </row>
    <row r="301">
      <c r="A301" s="77"/>
      <c r="B301" s="77"/>
      <c r="C301" s="77"/>
      <c r="E301" s="77"/>
      <c r="F301" s="70"/>
    </row>
    <row r="302">
      <c r="A302" s="77"/>
      <c r="B302" s="77"/>
      <c r="C302" s="77"/>
      <c r="E302" s="77"/>
      <c r="F302" s="70"/>
    </row>
    <row r="303">
      <c r="A303" s="77"/>
      <c r="B303" s="77"/>
      <c r="C303" s="77"/>
      <c r="E303" s="77"/>
      <c r="F303" s="70"/>
    </row>
    <row r="304">
      <c r="A304" s="77"/>
      <c r="B304" s="77"/>
      <c r="C304" s="77"/>
      <c r="E304" s="77"/>
      <c r="F304" s="70"/>
    </row>
    <row r="305">
      <c r="A305" s="77"/>
      <c r="B305" s="77"/>
      <c r="C305" s="77"/>
      <c r="E305" s="77"/>
      <c r="F305" s="70"/>
    </row>
    <row r="306">
      <c r="A306" s="77"/>
      <c r="B306" s="77"/>
      <c r="C306" s="77"/>
      <c r="E306" s="77"/>
      <c r="F306" s="70"/>
    </row>
    <row r="307">
      <c r="A307" s="77"/>
      <c r="B307" s="77"/>
      <c r="C307" s="77"/>
      <c r="E307" s="77"/>
      <c r="F307" s="70"/>
    </row>
    <row r="308">
      <c r="A308" s="77"/>
      <c r="B308" s="77"/>
      <c r="C308" s="77"/>
      <c r="E308" s="77"/>
      <c r="F308" s="70"/>
    </row>
    <row r="309">
      <c r="A309" s="77"/>
      <c r="B309" s="77"/>
      <c r="C309" s="77"/>
      <c r="E309" s="77"/>
      <c r="F309" s="70"/>
    </row>
    <row r="310">
      <c r="A310" s="77"/>
      <c r="B310" s="77"/>
      <c r="C310" s="77"/>
      <c r="E310" s="77"/>
      <c r="F310" s="70"/>
    </row>
    <row r="311">
      <c r="A311" s="77"/>
      <c r="B311" s="77"/>
      <c r="C311" s="77"/>
      <c r="E311" s="77"/>
      <c r="F311" s="70"/>
    </row>
    <row r="312">
      <c r="A312" s="77"/>
      <c r="B312" s="77"/>
      <c r="C312" s="77"/>
      <c r="E312" s="77"/>
      <c r="F312" s="70"/>
    </row>
    <row r="313">
      <c r="A313" s="77"/>
      <c r="B313" s="77"/>
      <c r="C313" s="77"/>
      <c r="E313" s="77"/>
      <c r="F313" s="70"/>
    </row>
    <row r="314">
      <c r="A314" s="77"/>
      <c r="B314" s="77"/>
      <c r="C314" s="77"/>
      <c r="E314" s="77"/>
      <c r="F314" s="70"/>
    </row>
    <row r="315">
      <c r="A315" s="77"/>
      <c r="B315" s="77"/>
      <c r="C315" s="77"/>
      <c r="E315" s="77"/>
      <c r="F315" s="70"/>
    </row>
    <row r="316">
      <c r="A316" s="77"/>
      <c r="B316" s="77"/>
      <c r="C316" s="77"/>
      <c r="E316" s="77"/>
      <c r="F316" s="70"/>
    </row>
    <row r="317">
      <c r="A317" s="77"/>
      <c r="B317" s="77"/>
      <c r="C317" s="77"/>
      <c r="E317" s="77"/>
      <c r="F317" s="70"/>
    </row>
    <row r="318">
      <c r="A318" s="77"/>
      <c r="B318" s="77"/>
      <c r="C318" s="77"/>
      <c r="E318" s="77"/>
      <c r="F318" s="70"/>
    </row>
    <row r="319">
      <c r="A319" s="77"/>
      <c r="B319" s="77"/>
      <c r="C319" s="77"/>
      <c r="E319" s="77"/>
      <c r="F319" s="70"/>
    </row>
    <row r="320">
      <c r="A320" s="77"/>
      <c r="B320" s="77"/>
      <c r="C320" s="77"/>
      <c r="E320" s="77"/>
      <c r="F320" s="70"/>
    </row>
    <row r="321">
      <c r="A321" s="77"/>
      <c r="B321" s="77"/>
      <c r="C321" s="77"/>
      <c r="E321" s="77"/>
      <c r="F321" s="70"/>
    </row>
    <row r="322">
      <c r="A322" s="77"/>
      <c r="B322" s="77"/>
      <c r="C322" s="77"/>
      <c r="E322" s="77"/>
      <c r="F322" s="70"/>
    </row>
    <row r="323">
      <c r="A323" s="77"/>
      <c r="B323" s="77"/>
      <c r="C323" s="77"/>
      <c r="E323" s="77"/>
      <c r="F323" s="70"/>
    </row>
    <row r="324">
      <c r="A324" s="77"/>
      <c r="B324" s="77"/>
      <c r="C324" s="77"/>
      <c r="E324" s="77"/>
      <c r="F324" s="70"/>
    </row>
    <row r="325">
      <c r="A325" s="77"/>
      <c r="B325" s="77"/>
      <c r="C325" s="77"/>
      <c r="E325" s="77"/>
      <c r="F325" s="70"/>
    </row>
    <row r="326">
      <c r="A326" s="77"/>
      <c r="B326" s="77"/>
      <c r="C326" s="77"/>
      <c r="E326" s="77"/>
      <c r="F326" s="70"/>
    </row>
    <row r="327">
      <c r="A327" s="77"/>
      <c r="B327" s="77"/>
      <c r="C327" s="77"/>
      <c r="E327" s="77"/>
      <c r="F327" s="70"/>
    </row>
    <row r="328">
      <c r="A328" s="77"/>
      <c r="B328" s="77"/>
      <c r="C328" s="77"/>
      <c r="E328" s="77"/>
      <c r="F328" s="70"/>
    </row>
    <row r="329">
      <c r="A329" s="77"/>
      <c r="B329" s="77"/>
      <c r="C329" s="77"/>
      <c r="E329" s="77"/>
      <c r="F329" s="70"/>
    </row>
    <row r="330">
      <c r="A330" s="77"/>
      <c r="B330" s="77"/>
      <c r="C330" s="77"/>
      <c r="E330" s="77"/>
      <c r="F330" s="70"/>
    </row>
    <row r="331">
      <c r="A331" s="77"/>
      <c r="B331" s="77"/>
      <c r="C331" s="77"/>
      <c r="E331" s="77"/>
      <c r="F331" s="70"/>
    </row>
    <row r="332">
      <c r="A332" s="77"/>
      <c r="B332" s="77"/>
      <c r="C332" s="77"/>
      <c r="E332" s="77"/>
      <c r="F332" s="70"/>
    </row>
    <row r="333">
      <c r="A333" s="77"/>
      <c r="B333" s="77"/>
      <c r="C333" s="77"/>
      <c r="E333" s="77"/>
      <c r="F333" s="70"/>
    </row>
    <row r="334">
      <c r="A334" s="77"/>
      <c r="B334" s="77"/>
      <c r="C334" s="77"/>
      <c r="E334" s="77"/>
      <c r="F334" s="70"/>
    </row>
    <row r="335">
      <c r="A335" s="77"/>
      <c r="B335" s="77"/>
      <c r="C335" s="77"/>
      <c r="E335" s="77"/>
      <c r="F335" s="70"/>
    </row>
    <row r="336">
      <c r="A336" s="77"/>
      <c r="B336" s="77"/>
      <c r="C336" s="77"/>
      <c r="E336" s="77"/>
      <c r="F336" s="70"/>
    </row>
    <row r="337">
      <c r="A337" s="77"/>
      <c r="B337" s="77"/>
      <c r="C337" s="77"/>
      <c r="E337" s="77"/>
      <c r="F337" s="70"/>
    </row>
    <row r="338">
      <c r="A338" s="77"/>
      <c r="B338" s="77"/>
      <c r="C338" s="77"/>
      <c r="E338" s="77"/>
      <c r="F338" s="70"/>
    </row>
    <row r="339">
      <c r="A339" s="77"/>
      <c r="B339" s="77"/>
      <c r="C339" s="77"/>
      <c r="E339" s="77"/>
      <c r="F339" s="70"/>
    </row>
    <row r="340">
      <c r="A340" s="77"/>
      <c r="B340" s="77"/>
      <c r="C340" s="77"/>
      <c r="E340" s="77"/>
      <c r="F340" s="70"/>
    </row>
    <row r="341">
      <c r="A341" s="77"/>
      <c r="B341" s="77"/>
      <c r="C341" s="77"/>
      <c r="E341" s="77"/>
      <c r="F341" s="70"/>
    </row>
    <row r="342">
      <c r="A342" s="77"/>
      <c r="B342" s="77"/>
      <c r="C342" s="77"/>
      <c r="E342" s="77"/>
      <c r="F342" s="70"/>
    </row>
    <row r="343">
      <c r="A343" s="77"/>
      <c r="B343" s="77"/>
      <c r="C343" s="77"/>
      <c r="E343" s="77"/>
      <c r="F343" s="70"/>
    </row>
    <row r="344">
      <c r="A344" s="77"/>
      <c r="B344" s="77"/>
      <c r="C344" s="77"/>
      <c r="E344" s="77"/>
      <c r="F344" s="70"/>
    </row>
    <row r="345">
      <c r="A345" s="77"/>
      <c r="B345" s="77"/>
      <c r="C345" s="77"/>
      <c r="E345" s="77"/>
      <c r="F345" s="70"/>
    </row>
    <row r="346">
      <c r="A346" s="77"/>
      <c r="B346" s="77"/>
      <c r="C346" s="77"/>
      <c r="E346" s="77"/>
      <c r="F346" s="70"/>
    </row>
    <row r="347">
      <c r="A347" s="77"/>
      <c r="B347" s="77"/>
      <c r="C347" s="77"/>
      <c r="E347" s="77"/>
      <c r="F347" s="70"/>
    </row>
    <row r="348">
      <c r="A348" s="77"/>
      <c r="B348" s="77"/>
      <c r="C348" s="77"/>
      <c r="E348" s="77"/>
      <c r="F348" s="70"/>
    </row>
    <row r="349">
      <c r="A349" s="77"/>
      <c r="B349" s="77"/>
      <c r="C349" s="77"/>
      <c r="E349" s="77"/>
      <c r="F349" s="70"/>
    </row>
    <row r="350">
      <c r="A350" s="77"/>
      <c r="B350" s="77"/>
      <c r="C350" s="77"/>
      <c r="E350" s="77"/>
      <c r="F350" s="70"/>
    </row>
    <row r="351">
      <c r="A351" s="77"/>
      <c r="B351" s="77"/>
      <c r="C351" s="77"/>
      <c r="E351" s="77"/>
      <c r="F351" s="70"/>
    </row>
    <row r="352">
      <c r="A352" s="77"/>
      <c r="B352" s="77"/>
      <c r="C352" s="77"/>
      <c r="E352" s="77"/>
      <c r="F352" s="70"/>
    </row>
    <row r="353">
      <c r="A353" s="77"/>
      <c r="B353" s="77"/>
      <c r="C353" s="77"/>
      <c r="E353" s="77"/>
      <c r="F353" s="70"/>
    </row>
    <row r="354">
      <c r="A354" s="77"/>
      <c r="B354" s="77"/>
      <c r="C354" s="77"/>
      <c r="E354" s="77"/>
      <c r="F354" s="70"/>
    </row>
    <row r="355">
      <c r="A355" s="77"/>
      <c r="B355" s="77"/>
      <c r="C355" s="77"/>
      <c r="E355" s="77"/>
      <c r="F355" s="70"/>
    </row>
    <row r="356">
      <c r="A356" s="77"/>
      <c r="B356" s="77"/>
      <c r="C356" s="77"/>
      <c r="E356" s="77"/>
      <c r="F356" s="70"/>
    </row>
    <row r="357">
      <c r="A357" s="77"/>
      <c r="B357" s="77"/>
      <c r="C357" s="77"/>
      <c r="E357" s="77"/>
      <c r="F357" s="70"/>
    </row>
    <row r="358">
      <c r="A358" s="77"/>
      <c r="B358" s="77"/>
      <c r="C358" s="77"/>
      <c r="E358" s="77"/>
      <c r="F358" s="70"/>
    </row>
    <row r="359">
      <c r="A359" s="77"/>
      <c r="B359" s="77"/>
      <c r="C359" s="77"/>
      <c r="E359" s="77"/>
      <c r="F359" s="70"/>
    </row>
    <row r="360">
      <c r="A360" s="77"/>
      <c r="B360" s="77"/>
      <c r="C360" s="77"/>
      <c r="E360" s="77"/>
      <c r="F360" s="70"/>
    </row>
    <row r="361">
      <c r="A361" s="77"/>
      <c r="B361" s="77"/>
      <c r="C361" s="77"/>
      <c r="E361" s="77"/>
      <c r="F361" s="70"/>
    </row>
    <row r="362">
      <c r="A362" s="77"/>
      <c r="B362" s="77"/>
      <c r="C362" s="77"/>
      <c r="E362" s="77"/>
      <c r="F362" s="70"/>
    </row>
    <row r="363">
      <c r="A363" s="77"/>
      <c r="B363" s="77"/>
      <c r="C363" s="77"/>
      <c r="E363" s="77"/>
      <c r="F363" s="70"/>
    </row>
    <row r="364">
      <c r="A364" s="77"/>
      <c r="B364" s="77"/>
      <c r="C364" s="77"/>
      <c r="E364" s="77"/>
      <c r="F364" s="70"/>
    </row>
    <row r="365">
      <c r="A365" s="77"/>
      <c r="B365" s="77"/>
      <c r="C365" s="77"/>
      <c r="E365" s="77"/>
      <c r="F365" s="70"/>
    </row>
    <row r="366">
      <c r="A366" s="77"/>
      <c r="B366" s="77"/>
      <c r="C366" s="77"/>
      <c r="E366" s="77"/>
      <c r="F366" s="70"/>
    </row>
    <row r="367">
      <c r="A367" s="77"/>
      <c r="B367" s="77"/>
      <c r="C367" s="77"/>
      <c r="E367" s="77"/>
      <c r="F367" s="70"/>
    </row>
    <row r="368">
      <c r="A368" s="77"/>
      <c r="B368" s="77"/>
      <c r="C368" s="77"/>
      <c r="E368" s="77"/>
      <c r="F368" s="70"/>
    </row>
    <row r="369">
      <c r="A369" s="77"/>
      <c r="B369" s="77"/>
      <c r="C369" s="77"/>
      <c r="E369" s="77"/>
      <c r="F369" s="70"/>
    </row>
    <row r="370">
      <c r="A370" s="77"/>
      <c r="B370" s="77"/>
      <c r="C370" s="77"/>
      <c r="E370" s="77"/>
      <c r="F370" s="70"/>
    </row>
    <row r="371">
      <c r="A371" s="77"/>
      <c r="B371" s="77"/>
      <c r="C371" s="77"/>
      <c r="E371" s="77"/>
      <c r="F371" s="70"/>
    </row>
    <row r="372">
      <c r="A372" s="77"/>
      <c r="B372" s="77"/>
      <c r="C372" s="77"/>
      <c r="E372" s="77"/>
      <c r="F372" s="70"/>
    </row>
    <row r="373">
      <c r="A373" s="77"/>
      <c r="B373" s="77"/>
      <c r="C373" s="77"/>
      <c r="E373" s="77"/>
      <c r="F373" s="70"/>
    </row>
    <row r="374">
      <c r="A374" s="77"/>
      <c r="B374" s="77"/>
      <c r="C374" s="77"/>
      <c r="E374" s="77"/>
      <c r="F374" s="70"/>
    </row>
    <row r="375">
      <c r="A375" s="77"/>
      <c r="B375" s="77"/>
      <c r="C375" s="77"/>
      <c r="E375" s="77"/>
      <c r="F375" s="70"/>
    </row>
    <row r="376">
      <c r="A376" s="77"/>
      <c r="B376" s="77"/>
      <c r="C376" s="77"/>
      <c r="E376" s="77"/>
      <c r="F376" s="70"/>
    </row>
    <row r="377">
      <c r="A377" s="77"/>
      <c r="B377" s="77"/>
      <c r="C377" s="77"/>
      <c r="E377" s="77"/>
      <c r="F377" s="70"/>
    </row>
    <row r="378">
      <c r="A378" s="77"/>
      <c r="B378" s="77"/>
      <c r="C378" s="77"/>
      <c r="E378" s="77"/>
      <c r="F378" s="70"/>
    </row>
    <row r="379">
      <c r="A379" s="77"/>
      <c r="B379" s="77"/>
      <c r="C379" s="77"/>
      <c r="E379" s="77"/>
      <c r="F379" s="70"/>
    </row>
    <row r="380">
      <c r="A380" s="77"/>
      <c r="B380" s="77"/>
      <c r="C380" s="77"/>
      <c r="E380" s="77"/>
      <c r="F380" s="70"/>
    </row>
    <row r="381">
      <c r="A381" s="77"/>
      <c r="B381" s="77"/>
      <c r="C381" s="77"/>
      <c r="E381" s="77"/>
      <c r="F381" s="70"/>
    </row>
    <row r="382">
      <c r="A382" s="77"/>
      <c r="B382" s="77"/>
      <c r="C382" s="77"/>
      <c r="E382" s="77"/>
      <c r="F382" s="70"/>
    </row>
    <row r="383">
      <c r="A383" s="77"/>
      <c r="B383" s="77"/>
      <c r="C383" s="77"/>
      <c r="E383" s="77"/>
      <c r="F383" s="70"/>
    </row>
    <row r="384">
      <c r="A384" s="77"/>
      <c r="B384" s="77"/>
      <c r="C384" s="77"/>
      <c r="E384" s="77"/>
      <c r="F384" s="70"/>
    </row>
    <row r="385">
      <c r="A385" s="77"/>
      <c r="B385" s="77"/>
      <c r="C385" s="77"/>
      <c r="E385" s="77"/>
      <c r="F385" s="70"/>
    </row>
    <row r="386">
      <c r="A386" s="77"/>
      <c r="B386" s="77"/>
      <c r="C386" s="77"/>
      <c r="E386" s="77"/>
      <c r="F386" s="70"/>
    </row>
    <row r="387">
      <c r="A387" s="77"/>
      <c r="B387" s="77"/>
      <c r="C387" s="77"/>
      <c r="E387" s="77"/>
      <c r="F387" s="70"/>
    </row>
    <row r="388">
      <c r="A388" s="77"/>
      <c r="B388" s="77"/>
      <c r="C388" s="77"/>
      <c r="E388" s="77"/>
      <c r="F388" s="70"/>
    </row>
    <row r="389">
      <c r="A389" s="77"/>
      <c r="B389" s="77"/>
      <c r="C389" s="77"/>
      <c r="E389" s="77"/>
      <c r="F389" s="70"/>
    </row>
    <row r="390">
      <c r="A390" s="77"/>
      <c r="B390" s="77"/>
      <c r="C390" s="77"/>
      <c r="E390" s="77"/>
      <c r="F390" s="70"/>
    </row>
    <row r="391">
      <c r="A391" s="77"/>
      <c r="B391" s="77"/>
      <c r="C391" s="77"/>
      <c r="E391" s="77"/>
      <c r="F391" s="70"/>
    </row>
    <row r="392">
      <c r="A392" s="77"/>
      <c r="B392" s="77"/>
      <c r="C392" s="77"/>
      <c r="E392" s="77"/>
      <c r="F392" s="70"/>
    </row>
    <row r="393">
      <c r="A393" s="77"/>
      <c r="B393" s="77"/>
      <c r="C393" s="77"/>
      <c r="E393" s="77"/>
      <c r="F393" s="70"/>
    </row>
    <row r="394">
      <c r="A394" s="77"/>
      <c r="B394" s="77"/>
      <c r="C394" s="77"/>
      <c r="E394" s="77"/>
      <c r="F394" s="70"/>
    </row>
    <row r="395">
      <c r="A395" s="77"/>
      <c r="B395" s="77"/>
      <c r="C395" s="77"/>
      <c r="E395" s="77"/>
      <c r="F395" s="70"/>
    </row>
    <row r="396">
      <c r="A396" s="77"/>
      <c r="B396" s="77"/>
      <c r="C396" s="77"/>
      <c r="E396" s="77"/>
      <c r="F396" s="70"/>
    </row>
    <row r="397">
      <c r="A397" s="77"/>
      <c r="B397" s="77"/>
      <c r="C397" s="77"/>
      <c r="E397" s="77"/>
      <c r="F397" s="70"/>
    </row>
    <row r="398">
      <c r="A398" s="77"/>
      <c r="B398" s="77"/>
      <c r="C398" s="77"/>
      <c r="E398" s="77"/>
      <c r="F398" s="70"/>
    </row>
    <row r="399">
      <c r="A399" s="77"/>
      <c r="B399" s="77"/>
      <c r="C399" s="77"/>
      <c r="E399" s="77"/>
      <c r="F399" s="70"/>
    </row>
    <row r="400">
      <c r="A400" s="77"/>
      <c r="B400" s="77"/>
      <c r="C400" s="77"/>
      <c r="E400" s="77"/>
      <c r="F400" s="70"/>
    </row>
    <row r="401">
      <c r="A401" s="77"/>
      <c r="B401" s="77"/>
      <c r="C401" s="77"/>
      <c r="E401" s="77"/>
      <c r="F401" s="70"/>
    </row>
    <row r="402">
      <c r="A402" s="77"/>
      <c r="B402" s="77"/>
      <c r="C402" s="77"/>
      <c r="E402" s="77"/>
      <c r="F402" s="70"/>
    </row>
    <row r="403">
      <c r="A403" s="77"/>
      <c r="B403" s="77"/>
      <c r="C403" s="77"/>
      <c r="E403" s="77"/>
      <c r="F403" s="70"/>
    </row>
    <row r="404">
      <c r="A404" s="77"/>
      <c r="B404" s="77"/>
      <c r="C404" s="77"/>
      <c r="E404" s="77"/>
      <c r="F404" s="70"/>
    </row>
    <row r="405">
      <c r="A405" s="77"/>
      <c r="B405" s="77"/>
      <c r="C405" s="77"/>
      <c r="E405" s="77"/>
      <c r="F405" s="70"/>
    </row>
    <row r="406">
      <c r="A406" s="77"/>
      <c r="B406" s="77"/>
      <c r="C406" s="77"/>
      <c r="E406" s="77"/>
      <c r="F406" s="70"/>
    </row>
    <row r="407">
      <c r="A407" s="77"/>
      <c r="B407" s="77"/>
      <c r="C407" s="77"/>
      <c r="E407" s="77"/>
      <c r="F407" s="70"/>
    </row>
    <row r="408">
      <c r="A408" s="77"/>
      <c r="B408" s="77"/>
      <c r="C408" s="77"/>
      <c r="E408" s="77"/>
      <c r="F408" s="70"/>
    </row>
    <row r="409">
      <c r="A409" s="77"/>
      <c r="B409" s="77"/>
      <c r="C409" s="77"/>
      <c r="E409" s="77"/>
      <c r="F409" s="70"/>
    </row>
    <row r="410">
      <c r="A410" s="77"/>
      <c r="B410" s="77"/>
      <c r="C410" s="77"/>
      <c r="E410" s="77"/>
      <c r="F410" s="70"/>
    </row>
    <row r="411">
      <c r="A411" s="77"/>
      <c r="B411" s="77"/>
      <c r="C411" s="77"/>
      <c r="E411" s="77"/>
      <c r="F411" s="70"/>
    </row>
    <row r="412">
      <c r="A412" s="77"/>
      <c r="B412" s="77"/>
      <c r="C412" s="77"/>
      <c r="E412" s="77"/>
      <c r="F412" s="70"/>
    </row>
    <row r="413">
      <c r="A413" s="77"/>
      <c r="B413" s="77"/>
      <c r="C413" s="77"/>
      <c r="E413" s="77"/>
      <c r="F413" s="70"/>
    </row>
    <row r="414">
      <c r="A414" s="77"/>
      <c r="B414" s="77"/>
      <c r="C414" s="77"/>
      <c r="E414" s="77"/>
      <c r="F414" s="70"/>
    </row>
    <row r="415">
      <c r="A415" s="77"/>
      <c r="B415" s="77"/>
      <c r="C415" s="77"/>
      <c r="E415" s="77"/>
      <c r="F415" s="70"/>
    </row>
    <row r="416">
      <c r="A416" s="77"/>
      <c r="B416" s="77"/>
      <c r="C416" s="77"/>
      <c r="E416" s="77"/>
      <c r="F416" s="70"/>
    </row>
    <row r="417">
      <c r="A417" s="77"/>
      <c r="B417" s="77"/>
      <c r="C417" s="77"/>
      <c r="E417" s="77"/>
      <c r="F417" s="70"/>
    </row>
    <row r="418">
      <c r="A418" s="77"/>
      <c r="B418" s="77"/>
      <c r="C418" s="77"/>
      <c r="E418" s="77"/>
      <c r="F418" s="70"/>
    </row>
    <row r="419">
      <c r="A419" s="77"/>
      <c r="B419" s="77"/>
      <c r="C419" s="77"/>
      <c r="E419" s="77"/>
      <c r="F419" s="70"/>
    </row>
    <row r="420">
      <c r="A420" s="77"/>
      <c r="B420" s="77"/>
      <c r="C420" s="77"/>
      <c r="E420" s="77"/>
      <c r="F420" s="70"/>
    </row>
    <row r="421">
      <c r="A421" s="77"/>
      <c r="B421" s="77"/>
      <c r="C421" s="77"/>
      <c r="E421" s="77"/>
      <c r="F421" s="70"/>
    </row>
    <row r="422">
      <c r="A422" s="77"/>
      <c r="B422" s="77"/>
      <c r="C422" s="77"/>
      <c r="E422" s="77"/>
      <c r="F422" s="70"/>
    </row>
    <row r="423">
      <c r="A423" s="77"/>
      <c r="B423" s="77"/>
      <c r="C423" s="77"/>
      <c r="E423" s="77"/>
      <c r="F423" s="70"/>
    </row>
    <row r="424">
      <c r="A424" s="77"/>
      <c r="B424" s="77"/>
      <c r="C424" s="77"/>
      <c r="E424" s="77"/>
      <c r="F424" s="70"/>
    </row>
    <row r="425">
      <c r="A425" s="77"/>
      <c r="B425" s="77"/>
      <c r="C425" s="77"/>
      <c r="E425" s="77"/>
      <c r="F425" s="70"/>
    </row>
    <row r="426">
      <c r="A426" s="77"/>
      <c r="B426" s="77"/>
      <c r="C426" s="77"/>
      <c r="E426" s="77"/>
      <c r="F426" s="70"/>
    </row>
    <row r="427">
      <c r="A427" s="77"/>
      <c r="B427" s="77"/>
      <c r="C427" s="77"/>
      <c r="E427" s="77"/>
      <c r="F427" s="70"/>
    </row>
    <row r="428">
      <c r="A428" s="77"/>
      <c r="B428" s="77"/>
      <c r="C428" s="77"/>
      <c r="E428" s="77"/>
      <c r="F428" s="70"/>
    </row>
    <row r="429">
      <c r="A429" s="77"/>
      <c r="B429" s="77"/>
      <c r="C429" s="77"/>
      <c r="E429" s="77"/>
      <c r="F429" s="70"/>
    </row>
    <row r="430">
      <c r="A430" s="77"/>
      <c r="B430" s="77"/>
      <c r="C430" s="77"/>
      <c r="E430" s="77"/>
      <c r="F430" s="70"/>
    </row>
    <row r="431">
      <c r="A431" s="77"/>
      <c r="B431" s="77"/>
      <c r="C431" s="77"/>
      <c r="E431" s="77"/>
      <c r="F431" s="70"/>
    </row>
    <row r="432">
      <c r="A432" s="77"/>
      <c r="B432" s="77"/>
      <c r="C432" s="77"/>
      <c r="E432" s="77"/>
      <c r="F432" s="70"/>
    </row>
    <row r="433">
      <c r="A433" s="77"/>
      <c r="B433" s="77"/>
      <c r="C433" s="77"/>
      <c r="E433" s="77"/>
      <c r="F433" s="70"/>
    </row>
    <row r="434">
      <c r="A434" s="77"/>
      <c r="B434" s="77"/>
      <c r="C434" s="77"/>
      <c r="E434" s="77"/>
      <c r="F434" s="70"/>
    </row>
    <row r="435">
      <c r="A435" s="77"/>
      <c r="B435" s="77"/>
      <c r="C435" s="77"/>
      <c r="E435" s="77"/>
      <c r="F435" s="70"/>
    </row>
    <row r="436">
      <c r="A436" s="77"/>
      <c r="B436" s="77"/>
      <c r="C436" s="77"/>
      <c r="E436" s="77"/>
      <c r="F436" s="70"/>
    </row>
    <row r="437">
      <c r="A437" s="77"/>
      <c r="B437" s="77"/>
      <c r="C437" s="77"/>
      <c r="E437" s="77"/>
      <c r="F437" s="70"/>
    </row>
    <row r="438">
      <c r="A438" s="77"/>
      <c r="B438" s="77"/>
      <c r="C438" s="77"/>
      <c r="E438" s="77"/>
      <c r="F438" s="70"/>
    </row>
    <row r="439">
      <c r="A439" s="77"/>
      <c r="B439" s="77"/>
      <c r="C439" s="77"/>
      <c r="E439" s="77"/>
      <c r="F439" s="70"/>
    </row>
    <row r="440">
      <c r="A440" s="77"/>
      <c r="B440" s="77"/>
      <c r="C440" s="77"/>
      <c r="E440" s="77"/>
      <c r="F440" s="70"/>
    </row>
    <row r="441">
      <c r="A441" s="77"/>
      <c r="B441" s="77"/>
      <c r="C441" s="77"/>
      <c r="E441" s="77"/>
      <c r="F441" s="70"/>
    </row>
    <row r="442">
      <c r="A442" s="77"/>
      <c r="B442" s="77"/>
      <c r="C442" s="77"/>
      <c r="E442" s="77"/>
      <c r="F442" s="70"/>
    </row>
    <row r="443">
      <c r="A443" s="77"/>
      <c r="B443" s="77"/>
      <c r="C443" s="77"/>
      <c r="E443" s="77"/>
      <c r="F443" s="70"/>
    </row>
    <row r="444">
      <c r="A444" s="77"/>
      <c r="B444" s="77"/>
      <c r="C444" s="77"/>
      <c r="E444" s="77"/>
      <c r="F444" s="70"/>
    </row>
    <row r="445">
      <c r="A445" s="77"/>
      <c r="B445" s="77"/>
      <c r="C445" s="77"/>
      <c r="E445" s="77"/>
      <c r="F445" s="70"/>
    </row>
    <row r="446">
      <c r="A446" s="77"/>
      <c r="B446" s="77"/>
      <c r="C446" s="77"/>
      <c r="E446" s="77"/>
      <c r="F446" s="70"/>
    </row>
    <row r="447">
      <c r="A447" s="77"/>
      <c r="B447" s="77"/>
      <c r="C447" s="77"/>
      <c r="E447" s="77"/>
      <c r="F447" s="70"/>
    </row>
    <row r="448">
      <c r="A448" s="77"/>
      <c r="B448" s="77"/>
      <c r="C448" s="77"/>
      <c r="E448" s="77"/>
      <c r="F448" s="70"/>
    </row>
    <row r="449">
      <c r="A449" s="77"/>
      <c r="B449" s="77"/>
      <c r="C449" s="77"/>
      <c r="E449" s="77"/>
      <c r="F449" s="70"/>
    </row>
    <row r="450">
      <c r="A450" s="77"/>
      <c r="B450" s="77"/>
      <c r="C450" s="77"/>
      <c r="E450" s="77"/>
      <c r="F450" s="70"/>
    </row>
    <row r="451">
      <c r="A451" s="77"/>
      <c r="B451" s="77"/>
      <c r="C451" s="77"/>
      <c r="E451" s="77"/>
      <c r="F451" s="70"/>
    </row>
    <row r="452">
      <c r="A452" s="77"/>
      <c r="B452" s="77"/>
      <c r="C452" s="77"/>
      <c r="E452" s="77"/>
      <c r="F452" s="70"/>
    </row>
    <row r="453">
      <c r="A453" s="77"/>
      <c r="B453" s="77"/>
      <c r="C453" s="77"/>
      <c r="E453" s="77"/>
      <c r="F453" s="70"/>
    </row>
    <row r="454">
      <c r="A454" s="77"/>
      <c r="B454" s="77"/>
      <c r="C454" s="77"/>
      <c r="E454" s="77"/>
      <c r="F454" s="70"/>
    </row>
    <row r="455">
      <c r="A455" s="77"/>
      <c r="B455" s="77"/>
      <c r="C455" s="77"/>
      <c r="E455" s="77"/>
      <c r="F455" s="70"/>
    </row>
    <row r="456">
      <c r="A456" s="77"/>
      <c r="B456" s="77"/>
      <c r="C456" s="77"/>
      <c r="E456" s="77"/>
      <c r="F456" s="70"/>
    </row>
    <row r="457">
      <c r="A457" s="77"/>
      <c r="B457" s="77"/>
      <c r="C457" s="77"/>
      <c r="E457" s="77"/>
      <c r="F457" s="70"/>
    </row>
    <row r="458">
      <c r="A458" s="77"/>
      <c r="B458" s="77"/>
      <c r="C458" s="77"/>
      <c r="E458" s="77"/>
      <c r="F458" s="70"/>
    </row>
    <row r="459">
      <c r="A459" s="77"/>
      <c r="B459" s="77"/>
      <c r="C459" s="77"/>
      <c r="E459" s="77"/>
      <c r="F459" s="70"/>
    </row>
    <row r="460">
      <c r="A460" s="77"/>
      <c r="B460" s="77"/>
      <c r="C460" s="77"/>
      <c r="E460" s="77"/>
      <c r="F460" s="70"/>
    </row>
    <row r="461">
      <c r="A461" s="77"/>
      <c r="B461" s="77"/>
      <c r="C461" s="77"/>
      <c r="E461" s="77"/>
      <c r="F461" s="70"/>
    </row>
    <row r="462">
      <c r="A462" s="77"/>
      <c r="B462" s="77"/>
      <c r="C462" s="77"/>
      <c r="E462" s="77"/>
      <c r="F462" s="70"/>
    </row>
    <row r="463">
      <c r="A463" s="77"/>
      <c r="B463" s="77"/>
      <c r="C463" s="77"/>
      <c r="E463" s="77"/>
      <c r="F463" s="70"/>
    </row>
    <row r="464">
      <c r="A464" s="77"/>
      <c r="B464" s="77"/>
      <c r="C464" s="77"/>
      <c r="E464" s="77"/>
      <c r="F464" s="70"/>
    </row>
    <row r="465">
      <c r="A465" s="77"/>
      <c r="B465" s="77"/>
      <c r="C465" s="77"/>
      <c r="E465" s="77"/>
      <c r="F465" s="70"/>
    </row>
    <row r="466">
      <c r="A466" s="77"/>
      <c r="B466" s="77"/>
      <c r="C466" s="77"/>
      <c r="E466" s="77"/>
      <c r="F466" s="70"/>
    </row>
    <row r="467">
      <c r="A467" s="77"/>
      <c r="B467" s="77"/>
      <c r="C467" s="77"/>
      <c r="E467" s="77"/>
      <c r="F467" s="70"/>
    </row>
    <row r="468">
      <c r="A468" s="77"/>
      <c r="B468" s="77"/>
      <c r="C468" s="77"/>
      <c r="E468" s="77"/>
      <c r="F468" s="70"/>
    </row>
    <row r="469">
      <c r="A469" s="77"/>
      <c r="B469" s="77"/>
      <c r="C469" s="77"/>
      <c r="E469" s="77"/>
      <c r="F469" s="70"/>
    </row>
    <row r="470">
      <c r="A470" s="77"/>
      <c r="B470" s="77"/>
      <c r="C470" s="77"/>
      <c r="E470" s="77"/>
      <c r="F470" s="70"/>
    </row>
    <row r="471">
      <c r="A471" s="77"/>
      <c r="B471" s="77"/>
      <c r="C471" s="77"/>
      <c r="E471" s="77"/>
      <c r="F471" s="70"/>
    </row>
    <row r="472">
      <c r="A472" s="77"/>
      <c r="B472" s="77"/>
      <c r="C472" s="77"/>
      <c r="E472" s="77"/>
      <c r="F472" s="70"/>
    </row>
    <row r="473">
      <c r="A473" s="77"/>
      <c r="B473" s="77"/>
      <c r="C473" s="77"/>
      <c r="E473" s="77"/>
      <c r="F473" s="70"/>
    </row>
    <row r="474">
      <c r="A474" s="77"/>
      <c r="B474" s="77"/>
      <c r="C474" s="77"/>
      <c r="E474" s="77"/>
      <c r="F474" s="70"/>
    </row>
    <row r="475">
      <c r="A475" s="77"/>
      <c r="B475" s="77"/>
      <c r="C475" s="77"/>
      <c r="E475" s="77"/>
      <c r="F475" s="70"/>
    </row>
    <row r="476">
      <c r="A476" s="77"/>
      <c r="B476" s="77"/>
      <c r="C476" s="77"/>
      <c r="E476" s="77"/>
      <c r="F476" s="70"/>
    </row>
    <row r="477">
      <c r="A477" s="77"/>
      <c r="B477" s="77"/>
      <c r="C477" s="77"/>
      <c r="E477" s="77"/>
      <c r="F477" s="70"/>
    </row>
    <row r="478">
      <c r="A478" s="77"/>
      <c r="B478" s="77"/>
      <c r="C478" s="77"/>
      <c r="E478" s="77"/>
      <c r="F478" s="70"/>
    </row>
    <row r="479">
      <c r="A479" s="77"/>
      <c r="B479" s="77"/>
      <c r="C479" s="77"/>
      <c r="E479" s="77"/>
      <c r="F479" s="70"/>
    </row>
    <row r="480">
      <c r="A480" s="77"/>
      <c r="B480" s="77"/>
      <c r="C480" s="77"/>
      <c r="E480" s="77"/>
      <c r="F480" s="70"/>
    </row>
    <row r="481">
      <c r="A481" s="77"/>
      <c r="B481" s="77"/>
      <c r="C481" s="77"/>
      <c r="E481" s="77"/>
      <c r="F481" s="70"/>
    </row>
    <row r="482">
      <c r="A482" s="77"/>
      <c r="B482" s="77"/>
      <c r="C482" s="77"/>
      <c r="E482" s="77"/>
      <c r="F482" s="70"/>
    </row>
    <row r="483">
      <c r="A483" s="77"/>
      <c r="B483" s="77"/>
      <c r="C483" s="77"/>
      <c r="E483" s="77"/>
      <c r="F483" s="70"/>
    </row>
    <row r="484">
      <c r="A484" s="77"/>
      <c r="B484" s="77"/>
      <c r="C484" s="77"/>
      <c r="E484" s="77"/>
      <c r="F484" s="70"/>
    </row>
    <row r="485">
      <c r="A485" s="77"/>
      <c r="B485" s="77"/>
      <c r="C485" s="77"/>
      <c r="E485" s="77"/>
      <c r="F485" s="70"/>
    </row>
    <row r="486">
      <c r="A486" s="77"/>
      <c r="B486" s="77"/>
      <c r="C486" s="77"/>
      <c r="E486" s="77"/>
      <c r="F486" s="70"/>
    </row>
    <row r="487">
      <c r="A487" s="77"/>
      <c r="B487" s="77"/>
      <c r="C487" s="77"/>
      <c r="E487" s="77"/>
      <c r="F487" s="70"/>
    </row>
    <row r="488">
      <c r="A488" s="77"/>
      <c r="B488" s="77"/>
      <c r="C488" s="77"/>
      <c r="E488" s="77"/>
      <c r="F488" s="70"/>
    </row>
    <row r="489">
      <c r="A489" s="77"/>
      <c r="B489" s="77"/>
      <c r="C489" s="77"/>
      <c r="E489" s="77"/>
      <c r="F489" s="70"/>
    </row>
    <row r="490">
      <c r="A490" s="77"/>
      <c r="B490" s="77"/>
      <c r="C490" s="77"/>
      <c r="E490" s="77"/>
      <c r="F490" s="70"/>
    </row>
    <row r="491">
      <c r="A491" s="77"/>
      <c r="B491" s="77"/>
      <c r="C491" s="77"/>
      <c r="E491" s="77"/>
      <c r="F491" s="70"/>
    </row>
    <row r="492">
      <c r="A492" s="77"/>
      <c r="B492" s="77"/>
      <c r="C492" s="77"/>
      <c r="E492" s="77"/>
      <c r="F492" s="70"/>
    </row>
    <row r="493">
      <c r="A493" s="77"/>
      <c r="B493" s="77"/>
      <c r="C493" s="77"/>
      <c r="E493" s="77"/>
      <c r="F493" s="70"/>
    </row>
    <row r="494">
      <c r="A494" s="77"/>
      <c r="B494" s="77"/>
      <c r="C494" s="77"/>
      <c r="E494" s="77"/>
      <c r="F494" s="70"/>
    </row>
    <row r="495">
      <c r="A495" s="77"/>
      <c r="B495" s="77"/>
      <c r="C495" s="77"/>
      <c r="E495" s="77"/>
      <c r="F495" s="70"/>
    </row>
    <row r="496">
      <c r="A496" s="77"/>
      <c r="B496" s="77"/>
      <c r="C496" s="77"/>
      <c r="E496" s="77"/>
      <c r="F496" s="70"/>
    </row>
    <row r="497">
      <c r="A497" s="77"/>
      <c r="B497" s="77"/>
      <c r="C497" s="77"/>
      <c r="E497" s="77"/>
      <c r="F497" s="70"/>
    </row>
    <row r="498">
      <c r="A498" s="77"/>
      <c r="B498" s="77"/>
      <c r="C498" s="77"/>
      <c r="E498" s="77"/>
      <c r="F498" s="70"/>
    </row>
    <row r="499">
      <c r="A499" s="77"/>
      <c r="B499" s="77"/>
      <c r="C499" s="77"/>
      <c r="E499" s="77"/>
      <c r="F499" s="70"/>
    </row>
    <row r="500">
      <c r="A500" s="77"/>
      <c r="B500" s="77"/>
      <c r="C500" s="77"/>
      <c r="E500" s="77"/>
      <c r="F500" s="70"/>
    </row>
    <row r="501">
      <c r="A501" s="77"/>
      <c r="B501" s="77"/>
      <c r="C501" s="77"/>
      <c r="E501" s="77"/>
      <c r="F501" s="70"/>
    </row>
    <row r="502">
      <c r="A502" s="77"/>
      <c r="B502" s="77"/>
      <c r="C502" s="77"/>
      <c r="E502" s="77"/>
      <c r="F502" s="70"/>
    </row>
    <row r="503">
      <c r="A503" s="77"/>
      <c r="B503" s="77"/>
      <c r="C503" s="77"/>
      <c r="E503" s="77"/>
      <c r="F503" s="70"/>
    </row>
    <row r="504">
      <c r="A504" s="77"/>
      <c r="B504" s="77"/>
      <c r="C504" s="77"/>
      <c r="E504" s="77"/>
      <c r="F504" s="70"/>
    </row>
    <row r="505">
      <c r="A505" s="77"/>
      <c r="B505" s="77"/>
      <c r="C505" s="77"/>
      <c r="E505" s="77"/>
      <c r="F505" s="70"/>
    </row>
    <row r="506">
      <c r="A506" s="77"/>
      <c r="B506" s="77"/>
      <c r="C506" s="77"/>
      <c r="E506" s="77"/>
      <c r="F506" s="70"/>
    </row>
    <row r="507">
      <c r="A507" s="77"/>
      <c r="B507" s="77"/>
      <c r="C507" s="77"/>
      <c r="E507" s="77"/>
      <c r="F507" s="70"/>
    </row>
    <row r="508">
      <c r="A508" s="77"/>
      <c r="B508" s="77"/>
      <c r="C508" s="77"/>
      <c r="E508" s="77"/>
      <c r="F508" s="70"/>
    </row>
    <row r="509">
      <c r="A509" s="77"/>
      <c r="B509" s="77"/>
      <c r="C509" s="77"/>
      <c r="E509" s="77"/>
      <c r="F509" s="70"/>
    </row>
    <row r="510">
      <c r="A510" s="77"/>
      <c r="B510" s="77"/>
      <c r="C510" s="77"/>
      <c r="E510" s="77"/>
      <c r="F510" s="70"/>
    </row>
    <row r="511">
      <c r="A511" s="77"/>
      <c r="B511" s="77"/>
      <c r="C511" s="77"/>
      <c r="E511" s="77"/>
      <c r="F511" s="70"/>
    </row>
    <row r="512">
      <c r="A512" s="77"/>
      <c r="B512" s="77"/>
      <c r="C512" s="77"/>
      <c r="E512" s="77"/>
      <c r="F512" s="70"/>
    </row>
    <row r="513">
      <c r="A513" s="77"/>
      <c r="B513" s="77"/>
      <c r="C513" s="77"/>
      <c r="E513" s="77"/>
      <c r="F513" s="70"/>
    </row>
    <row r="514">
      <c r="A514" s="77"/>
      <c r="B514" s="77"/>
      <c r="C514" s="77"/>
      <c r="E514" s="77"/>
      <c r="F514" s="70"/>
    </row>
    <row r="515">
      <c r="A515" s="77"/>
      <c r="B515" s="77"/>
      <c r="C515" s="77"/>
      <c r="E515" s="77"/>
      <c r="F515" s="70"/>
    </row>
    <row r="516">
      <c r="A516" s="77"/>
      <c r="B516" s="77"/>
      <c r="C516" s="77"/>
      <c r="E516" s="77"/>
      <c r="F516" s="70"/>
    </row>
    <row r="517">
      <c r="A517" s="77"/>
      <c r="B517" s="77"/>
      <c r="C517" s="77"/>
      <c r="E517" s="77"/>
      <c r="F517" s="70"/>
    </row>
    <row r="518">
      <c r="A518" s="77"/>
      <c r="B518" s="77"/>
      <c r="C518" s="77"/>
      <c r="E518" s="77"/>
      <c r="F518" s="70"/>
    </row>
    <row r="519">
      <c r="A519" s="77"/>
      <c r="B519" s="77"/>
      <c r="C519" s="77"/>
      <c r="E519" s="77"/>
      <c r="F519" s="70"/>
    </row>
    <row r="520">
      <c r="A520" s="77"/>
      <c r="B520" s="77"/>
      <c r="C520" s="77"/>
      <c r="E520" s="77"/>
      <c r="F520" s="70"/>
    </row>
    <row r="521">
      <c r="A521" s="77"/>
      <c r="B521" s="77"/>
      <c r="C521" s="77"/>
      <c r="E521" s="77"/>
      <c r="F521" s="70"/>
    </row>
    <row r="522">
      <c r="A522" s="77"/>
      <c r="B522" s="77"/>
      <c r="C522" s="77"/>
      <c r="E522" s="77"/>
      <c r="F522" s="70"/>
    </row>
    <row r="523">
      <c r="A523" s="77"/>
      <c r="B523" s="77"/>
      <c r="C523" s="77"/>
      <c r="E523" s="77"/>
      <c r="F523" s="70"/>
    </row>
    <row r="524">
      <c r="A524" s="77"/>
      <c r="B524" s="77"/>
      <c r="C524" s="77"/>
      <c r="E524" s="77"/>
      <c r="F524" s="70"/>
    </row>
    <row r="525">
      <c r="A525" s="77"/>
      <c r="B525" s="77"/>
      <c r="C525" s="77"/>
      <c r="E525" s="77"/>
      <c r="F525" s="70"/>
    </row>
    <row r="526">
      <c r="A526" s="77"/>
      <c r="B526" s="77"/>
      <c r="C526" s="77"/>
      <c r="E526" s="77"/>
      <c r="F526" s="70"/>
    </row>
    <row r="527">
      <c r="A527" s="77"/>
      <c r="B527" s="77"/>
      <c r="C527" s="77"/>
      <c r="E527" s="77"/>
      <c r="F527" s="70"/>
    </row>
    <row r="528">
      <c r="A528" s="77"/>
      <c r="B528" s="77"/>
      <c r="C528" s="77"/>
      <c r="E528" s="77"/>
      <c r="F528" s="70"/>
    </row>
    <row r="529">
      <c r="A529" s="77"/>
      <c r="B529" s="77"/>
      <c r="C529" s="77"/>
      <c r="E529" s="77"/>
      <c r="F529" s="70"/>
    </row>
    <row r="530">
      <c r="A530" s="77"/>
      <c r="B530" s="77"/>
      <c r="C530" s="77"/>
      <c r="E530" s="77"/>
      <c r="F530" s="70"/>
    </row>
    <row r="531">
      <c r="A531" s="77"/>
      <c r="B531" s="77"/>
      <c r="C531" s="77"/>
      <c r="E531" s="77"/>
      <c r="F531" s="70"/>
    </row>
    <row r="532">
      <c r="A532" s="77"/>
      <c r="B532" s="77"/>
      <c r="C532" s="77"/>
      <c r="E532" s="77"/>
      <c r="F532" s="70"/>
    </row>
    <row r="533">
      <c r="A533" s="77"/>
      <c r="B533" s="77"/>
      <c r="C533" s="77"/>
      <c r="E533" s="77"/>
      <c r="F533" s="70"/>
    </row>
    <row r="534">
      <c r="A534" s="77"/>
      <c r="B534" s="77"/>
      <c r="C534" s="77"/>
      <c r="E534" s="77"/>
      <c r="F534" s="70"/>
    </row>
    <row r="535">
      <c r="A535" s="77"/>
      <c r="B535" s="77"/>
      <c r="C535" s="77"/>
      <c r="E535" s="77"/>
      <c r="F535" s="70"/>
    </row>
    <row r="536">
      <c r="A536" s="77"/>
      <c r="B536" s="77"/>
      <c r="C536" s="77"/>
      <c r="E536" s="77"/>
      <c r="F536" s="70"/>
    </row>
    <row r="537">
      <c r="A537" s="77"/>
      <c r="B537" s="77"/>
      <c r="C537" s="77"/>
      <c r="E537" s="77"/>
      <c r="F537" s="70"/>
    </row>
    <row r="538">
      <c r="A538" s="77"/>
      <c r="B538" s="77"/>
      <c r="C538" s="77"/>
      <c r="E538" s="77"/>
      <c r="F538" s="70"/>
    </row>
    <row r="539">
      <c r="A539" s="77"/>
      <c r="B539" s="77"/>
      <c r="C539" s="77"/>
      <c r="E539" s="77"/>
      <c r="F539" s="70"/>
    </row>
    <row r="540">
      <c r="A540" s="77"/>
      <c r="B540" s="77"/>
      <c r="C540" s="77"/>
      <c r="E540" s="77"/>
      <c r="F540" s="70"/>
    </row>
    <row r="541">
      <c r="A541" s="77"/>
      <c r="B541" s="77"/>
      <c r="C541" s="77"/>
      <c r="E541" s="77"/>
      <c r="F541" s="70"/>
    </row>
    <row r="542">
      <c r="A542" s="77"/>
      <c r="B542" s="77"/>
      <c r="C542" s="77"/>
      <c r="E542" s="77"/>
      <c r="F542" s="70"/>
    </row>
    <row r="543">
      <c r="A543" s="77"/>
      <c r="B543" s="77"/>
      <c r="C543" s="77"/>
      <c r="E543" s="77"/>
      <c r="F543" s="70"/>
    </row>
    <row r="544">
      <c r="A544" s="77"/>
      <c r="B544" s="77"/>
      <c r="C544" s="77"/>
      <c r="E544" s="77"/>
      <c r="F544" s="70"/>
    </row>
    <row r="545">
      <c r="A545" s="77"/>
      <c r="B545" s="77"/>
      <c r="C545" s="77"/>
      <c r="E545" s="77"/>
      <c r="F545" s="70"/>
    </row>
    <row r="546">
      <c r="A546" s="77"/>
      <c r="B546" s="77"/>
      <c r="C546" s="77"/>
      <c r="E546" s="77"/>
      <c r="F546" s="70"/>
    </row>
    <row r="547">
      <c r="A547" s="77"/>
      <c r="B547" s="77"/>
      <c r="C547" s="77"/>
      <c r="E547" s="77"/>
      <c r="F547" s="70"/>
    </row>
    <row r="548">
      <c r="A548" s="77"/>
      <c r="B548" s="77"/>
      <c r="C548" s="77"/>
      <c r="E548" s="77"/>
      <c r="F548" s="70"/>
    </row>
    <row r="549">
      <c r="A549" s="77"/>
      <c r="B549" s="77"/>
      <c r="C549" s="77"/>
      <c r="E549" s="77"/>
      <c r="F549" s="70"/>
    </row>
    <row r="550">
      <c r="A550" s="77"/>
      <c r="B550" s="77"/>
      <c r="C550" s="77"/>
      <c r="E550" s="77"/>
      <c r="F550" s="70"/>
    </row>
    <row r="551">
      <c r="A551" s="77"/>
      <c r="B551" s="77"/>
      <c r="C551" s="77"/>
      <c r="E551" s="77"/>
      <c r="F551" s="70"/>
    </row>
    <row r="552">
      <c r="A552" s="77"/>
      <c r="B552" s="77"/>
      <c r="C552" s="77"/>
      <c r="E552" s="77"/>
      <c r="F552" s="70"/>
    </row>
    <row r="553">
      <c r="A553" s="77"/>
      <c r="B553" s="77"/>
      <c r="C553" s="77"/>
      <c r="E553" s="77"/>
      <c r="F553" s="70"/>
    </row>
    <row r="554">
      <c r="A554" s="77"/>
      <c r="B554" s="77"/>
      <c r="C554" s="77"/>
      <c r="E554" s="77"/>
      <c r="F554" s="70"/>
    </row>
    <row r="555">
      <c r="A555" s="77"/>
      <c r="B555" s="77"/>
      <c r="C555" s="77"/>
      <c r="E555" s="77"/>
      <c r="F555" s="70"/>
    </row>
    <row r="556">
      <c r="A556" s="77"/>
      <c r="B556" s="77"/>
      <c r="C556" s="77"/>
      <c r="E556" s="77"/>
      <c r="F556" s="70"/>
    </row>
    <row r="557">
      <c r="A557" s="77"/>
      <c r="B557" s="77"/>
      <c r="C557" s="77"/>
      <c r="E557" s="77"/>
      <c r="F557" s="70"/>
    </row>
    <row r="558">
      <c r="A558" s="77"/>
      <c r="B558" s="77"/>
      <c r="C558" s="77"/>
      <c r="E558" s="77"/>
      <c r="F558" s="70"/>
    </row>
    <row r="559">
      <c r="A559" s="77"/>
      <c r="B559" s="77"/>
      <c r="C559" s="77"/>
      <c r="E559" s="77"/>
      <c r="F559" s="70"/>
    </row>
    <row r="560">
      <c r="A560" s="77"/>
      <c r="B560" s="77"/>
      <c r="C560" s="77"/>
      <c r="E560" s="77"/>
      <c r="F560" s="70"/>
    </row>
    <row r="561">
      <c r="A561" s="77"/>
      <c r="B561" s="77"/>
      <c r="C561" s="77"/>
      <c r="E561" s="77"/>
      <c r="F561" s="70"/>
    </row>
    <row r="562">
      <c r="A562" s="77"/>
      <c r="B562" s="77"/>
      <c r="C562" s="77"/>
      <c r="E562" s="77"/>
      <c r="F562" s="70"/>
    </row>
    <row r="563">
      <c r="A563" s="77"/>
      <c r="B563" s="77"/>
      <c r="C563" s="77"/>
      <c r="E563" s="77"/>
      <c r="F563" s="70"/>
    </row>
    <row r="564">
      <c r="A564" s="77"/>
      <c r="B564" s="77"/>
      <c r="C564" s="77"/>
      <c r="E564" s="77"/>
      <c r="F564" s="70"/>
    </row>
    <row r="565">
      <c r="A565" s="77"/>
      <c r="B565" s="77"/>
      <c r="C565" s="77"/>
      <c r="E565" s="77"/>
      <c r="F565" s="70"/>
    </row>
    <row r="566">
      <c r="A566" s="77"/>
      <c r="B566" s="77"/>
      <c r="C566" s="77"/>
      <c r="E566" s="77"/>
      <c r="F566" s="70"/>
    </row>
    <row r="567">
      <c r="A567" s="77"/>
      <c r="B567" s="77"/>
      <c r="C567" s="77"/>
      <c r="E567" s="77"/>
      <c r="F567" s="70"/>
    </row>
    <row r="568">
      <c r="A568" s="77"/>
      <c r="B568" s="77"/>
      <c r="C568" s="77"/>
      <c r="E568" s="77"/>
      <c r="F568" s="70"/>
    </row>
    <row r="569">
      <c r="A569" s="77"/>
      <c r="B569" s="77"/>
      <c r="C569" s="77"/>
      <c r="E569" s="77"/>
      <c r="F569" s="70"/>
    </row>
    <row r="570">
      <c r="A570" s="77"/>
      <c r="B570" s="77"/>
      <c r="C570" s="77"/>
      <c r="E570" s="77"/>
      <c r="F570" s="70"/>
    </row>
    <row r="571">
      <c r="A571" s="77"/>
      <c r="B571" s="77"/>
      <c r="C571" s="77"/>
      <c r="E571" s="77"/>
      <c r="F571" s="70"/>
    </row>
    <row r="572">
      <c r="A572" s="77"/>
      <c r="B572" s="77"/>
      <c r="C572" s="77"/>
      <c r="E572" s="77"/>
      <c r="F572" s="70"/>
    </row>
    <row r="573">
      <c r="A573" s="77"/>
      <c r="B573" s="77"/>
      <c r="C573" s="77"/>
      <c r="E573" s="77"/>
      <c r="F573" s="70"/>
    </row>
    <row r="574">
      <c r="A574" s="77"/>
      <c r="B574" s="77"/>
      <c r="C574" s="77"/>
      <c r="E574" s="77"/>
      <c r="F574" s="70"/>
    </row>
    <row r="575">
      <c r="A575" s="77"/>
      <c r="B575" s="77"/>
      <c r="C575" s="77"/>
      <c r="E575" s="77"/>
      <c r="F575" s="70"/>
    </row>
    <row r="576">
      <c r="A576" s="77"/>
      <c r="B576" s="77"/>
      <c r="C576" s="77"/>
      <c r="E576" s="77"/>
      <c r="F576" s="70"/>
    </row>
    <row r="577">
      <c r="A577" s="77"/>
      <c r="B577" s="77"/>
      <c r="C577" s="77"/>
      <c r="E577" s="77"/>
      <c r="F577" s="70"/>
    </row>
    <row r="578">
      <c r="A578" s="77"/>
      <c r="B578" s="77"/>
      <c r="C578" s="77"/>
      <c r="E578" s="77"/>
      <c r="F578" s="70"/>
    </row>
    <row r="579">
      <c r="A579" s="77"/>
      <c r="B579" s="77"/>
      <c r="C579" s="77"/>
      <c r="E579" s="77"/>
      <c r="F579" s="70"/>
    </row>
    <row r="580">
      <c r="A580" s="77"/>
      <c r="B580" s="77"/>
      <c r="C580" s="77"/>
      <c r="E580" s="77"/>
      <c r="F580" s="70"/>
    </row>
    <row r="581">
      <c r="A581" s="77"/>
      <c r="B581" s="77"/>
      <c r="C581" s="77"/>
      <c r="E581" s="77"/>
      <c r="F581" s="70"/>
    </row>
    <row r="582">
      <c r="A582" s="77"/>
      <c r="B582" s="77"/>
      <c r="C582" s="77"/>
      <c r="E582" s="77"/>
      <c r="F582" s="70"/>
    </row>
    <row r="583">
      <c r="A583" s="77"/>
      <c r="B583" s="77"/>
      <c r="C583" s="77"/>
      <c r="E583" s="77"/>
      <c r="F583" s="70"/>
    </row>
    <row r="584">
      <c r="A584" s="77"/>
      <c r="B584" s="77"/>
      <c r="C584" s="77"/>
      <c r="E584" s="77"/>
      <c r="F584" s="70"/>
    </row>
    <row r="585">
      <c r="A585" s="77"/>
      <c r="B585" s="77"/>
      <c r="C585" s="77"/>
      <c r="E585" s="77"/>
      <c r="F585" s="70"/>
    </row>
    <row r="586">
      <c r="A586" s="77"/>
      <c r="B586" s="77"/>
      <c r="C586" s="77"/>
      <c r="E586" s="77"/>
      <c r="F586" s="70"/>
    </row>
    <row r="587">
      <c r="A587" s="77"/>
      <c r="B587" s="77"/>
      <c r="C587" s="77"/>
      <c r="E587" s="77"/>
      <c r="F587" s="70"/>
    </row>
    <row r="588">
      <c r="A588" s="77"/>
      <c r="B588" s="77"/>
      <c r="C588" s="77"/>
      <c r="E588" s="77"/>
      <c r="F588" s="70"/>
    </row>
    <row r="589">
      <c r="A589" s="77"/>
      <c r="B589" s="77"/>
      <c r="C589" s="77"/>
      <c r="E589" s="77"/>
      <c r="F589" s="70"/>
    </row>
    <row r="590">
      <c r="A590" s="77"/>
      <c r="B590" s="77"/>
      <c r="C590" s="77"/>
      <c r="E590" s="77"/>
      <c r="F590" s="70"/>
    </row>
    <row r="591">
      <c r="A591" s="77"/>
      <c r="B591" s="77"/>
      <c r="C591" s="77"/>
      <c r="E591" s="77"/>
      <c r="F591" s="70"/>
    </row>
    <row r="592">
      <c r="A592" s="77"/>
      <c r="B592" s="77"/>
      <c r="C592" s="77"/>
      <c r="E592" s="77"/>
      <c r="F592" s="70"/>
    </row>
    <row r="593">
      <c r="A593" s="77"/>
      <c r="B593" s="77"/>
      <c r="C593" s="77"/>
      <c r="E593" s="77"/>
      <c r="F593" s="70"/>
    </row>
    <row r="594">
      <c r="A594" s="77"/>
      <c r="B594" s="77"/>
      <c r="C594" s="77"/>
      <c r="E594" s="77"/>
      <c r="F594" s="70"/>
    </row>
    <row r="595">
      <c r="A595" s="77"/>
      <c r="B595" s="77"/>
      <c r="C595" s="77"/>
      <c r="E595" s="77"/>
      <c r="F595" s="70"/>
    </row>
    <row r="596">
      <c r="A596" s="77"/>
      <c r="B596" s="77"/>
      <c r="C596" s="77"/>
      <c r="E596" s="77"/>
      <c r="F596" s="70"/>
    </row>
    <row r="597">
      <c r="A597" s="77"/>
      <c r="B597" s="77"/>
      <c r="C597" s="77"/>
      <c r="E597" s="77"/>
      <c r="F597" s="70"/>
    </row>
    <row r="598">
      <c r="A598" s="77"/>
      <c r="B598" s="77"/>
      <c r="C598" s="77"/>
      <c r="E598" s="77"/>
      <c r="F598" s="70"/>
    </row>
    <row r="599">
      <c r="A599" s="77"/>
      <c r="B599" s="77"/>
      <c r="C599" s="77"/>
      <c r="E599" s="77"/>
      <c r="F599" s="70"/>
    </row>
    <row r="600">
      <c r="A600" s="77"/>
      <c r="B600" s="77"/>
      <c r="C600" s="77"/>
      <c r="E600" s="77"/>
      <c r="F600" s="70"/>
    </row>
    <row r="601">
      <c r="A601" s="77"/>
      <c r="B601" s="77"/>
      <c r="C601" s="77"/>
      <c r="E601" s="77"/>
      <c r="F601" s="70"/>
    </row>
    <row r="602">
      <c r="A602" s="77"/>
      <c r="B602" s="77"/>
      <c r="C602" s="77"/>
      <c r="E602" s="77"/>
      <c r="F602" s="70"/>
    </row>
    <row r="603">
      <c r="A603" s="77"/>
      <c r="B603" s="77"/>
      <c r="C603" s="77"/>
      <c r="E603" s="77"/>
      <c r="F603" s="70"/>
    </row>
    <row r="604">
      <c r="A604" s="77"/>
      <c r="B604" s="77"/>
      <c r="C604" s="77"/>
      <c r="E604" s="77"/>
      <c r="F604" s="70"/>
    </row>
    <row r="605">
      <c r="A605" s="77"/>
      <c r="B605" s="77"/>
      <c r="C605" s="77"/>
      <c r="E605" s="77"/>
      <c r="F605" s="70"/>
    </row>
    <row r="606">
      <c r="A606" s="77"/>
      <c r="B606" s="77"/>
      <c r="C606" s="77"/>
      <c r="E606" s="77"/>
      <c r="F606" s="70"/>
    </row>
    <row r="607">
      <c r="A607" s="77"/>
      <c r="B607" s="77"/>
      <c r="C607" s="77"/>
      <c r="E607" s="77"/>
      <c r="F607" s="70"/>
    </row>
    <row r="608">
      <c r="A608" s="77"/>
      <c r="B608" s="77"/>
      <c r="C608" s="77"/>
      <c r="E608" s="77"/>
      <c r="F608" s="70"/>
    </row>
    <row r="609">
      <c r="A609" s="77"/>
      <c r="B609" s="77"/>
      <c r="C609" s="77"/>
      <c r="E609" s="77"/>
      <c r="F609" s="70"/>
    </row>
    <row r="610">
      <c r="A610" s="77"/>
      <c r="B610" s="77"/>
      <c r="C610" s="77"/>
      <c r="E610" s="77"/>
      <c r="F610" s="70"/>
    </row>
    <row r="611">
      <c r="A611" s="77"/>
      <c r="B611" s="77"/>
      <c r="C611" s="77"/>
      <c r="E611" s="77"/>
      <c r="F611" s="70"/>
    </row>
    <row r="612">
      <c r="A612" s="77"/>
      <c r="B612" s="77"/>
      <c r="C612" s="77"/>
      <c r="E612" s="77"/>
      <c r="F612" s="70"/>
    </row>
    <row r="613">
      <c r="A613" s="77"/>
      <c r="B613" s="77"/>
      <c r="C613" s="77"/>
      <c r="E613" s="77"/>
      <c r="F613" s="70"/>
    </row>
    <row r="614">
      <c r="A614" s="77"/>
      <c r="B614" s="77"/>
      <c r="C614" s="77"/>
      <c r="E614" s="77"/>
      <c r="F614" s="70"/>
    </row>
    <row r="615">
      <c r="A615" s="77"/>
      <c r="B615" s="77"/>
      <c r="C615" s="77"/>
      <c r="E615" s="77"/>
      <c r="F615" s="70"/>
    </row>
    <row r="616">
      <c r="A616" s="77"/>
      <c r="B616" s="77"/>
      <c r="C616" s="77"/>
      <c r="E616" s="77"/>
      <c r="F616" s="70"/>
    </row>
    <row r="617">
      <c r="A617" s="77"/>
      <c r="B617" s="77"/>
      <c r="C617" s="77"/>
      <c r="E617" s="77"/>
      <c r="F617" s="70"/>
    </row>
    <row r="618">
      <c r="A618" s="77"/>
      <c r="B618" s="77"/>
      <c r="C618" s="77"/>
      <c r="E618" s="77"/>
      <c r="F618" s="70"/>
    </row>
    <row r="619">
      <c r="A619" s="77"/>
      <c r="B619" s="77"/>
      <c r="C619" s="77"/>
      <c r="E619" s="77"/>
      <c r="F619" s="70"/>
    </row>
    <row r="620">
      <c r="A620" s="77"/>
      <c r="B620" s="77"/>
      <c r="C620" s="77"/>
      <c r="E620" s="77"/>
      <c r="F620" s="70"/>
    </row>
    <row r="621">
      <c r="A621" s="77"/>
      <c r="B621" s="77"/>
      <c r="C621" s="77"/>
      <c r="E621" s="77"/>
      <c r="F621" s="70"/>
    </row>
    <row r="622">
      <c r="A622" s="77"/>
      <c r="B622" s="77"/>
      <c r="C622" s="77"/>
      <c r="E622" s="77"/>
      <c r="F622" s="70"/>
    </row>
    <row r="623">
      <c r="A623" s="77"/>
      <c r="B623" s="77"/>
      <c r="C623" s="77"/>
      <c r="E623" s="77"/>
      <c r="F623" s="70"/>
    </row>
    <row r="624">
      <c r="A624" s="77"/>
      <c r="B624" s="77"/>
      <c r="C624" s="77"/>
      <c r="E624" s="77"/>
      <c r="F624" s="70"/>
    </row>
    <row r="625">
      <c r="A625" s="77"/>
      <c r="B625" s="77"/>
      <c r="C625" s="77"/>
      <c r="E625" s="77"/>
      <c r="F625" s="70"/>
    </row>
    <row r="626">
      <c r="A626" s="77"/>
      <c r="B626" s="77"/>
      <c r="C626" s="77"/>
      <c r="E626" s="77"/>
      <c r="F626" s="70"/>
    </row>
    <row r="627">
      <c r="A627" s="77"/>
      <c r="B627" s="77"/>
      <c r="C627" s="77"/>
      <c r="E627" s="77"/>
      <c r="F627" s="70"/>
    </row>
    <row r="628">
      <c r="A628" s="77"/>
      <c r="B628" s="77"/>
      <c r="C628" s="77"/>
      <c r="E628" s="77"/>
      <c r="F628" s="70"/>
    </row>
    <row r="629">
      <c r="A629" s="77"/>
      <c r="B629" s="77"/>
      <c r="C629" s="77"/>
      <c r="E629" s="77"/>
      <c r="F629" s="70"/>
    </row>
    <row r="630">
      <c r="A630" s="77"/>
      <c r="B630" s="77"/>
      <c r="C630" s="77"/>
      <c r="E630" s="77"/>
      <c r="F630" s="70"/>
    </row>
    <row r="631">
      <c r="A631" s="77"/>
      <c r="B631" s="77"/>
      <c r="C631" s="77"/>
      <c r="E631" s="77"/>
      <c r="F631" s="70"/>
    </row>
    <row r="632">
      <c r="A632" s="77"/>
      <c r="B632" s="77"/>
      <c r="C632" s="77"/>
      <c r="E632" s="77"/>
      <c r="F632" s="70"/>
    </row>
    <row r="633">
      <c r="A633" s="77"/>
      <c r="B633" s="77"/>
      <c r="C633" s="77"/>
      <c r="E633" s="77"/>
      <c r="F633" s="70"/>
    </row>
    <row r="634">
      <c r="A634" s="77"/>
      <c r="B634" s="77"/>
      <c r="C634" s="77"/>
      <c r="E634" s="77"/>
      <c r="F634" s="70"/>
    </row>
    <row r="635">
      <c r="A635" s="77"/>
      <c r="B635" s="77"/>
      <c r="C635" s="77"/>
      <c r="E635" s="77"/>
      <c r="F635" s="70"/>
    </row>
    <row r="636">
      <c r="A636" s="77"/>
      <c r="B636" s="77"/>
      <c r="C636" s="77"/>
      <c r="E636" s="77"/>
      <c r="F636" s="70"/>
    </row>
    <row r="637">
      <c r="A637" s="77"/>
      <c r="B637" s="77"/>
      <c r="C637" s="77"/>
      <c r="E637" s="77"/>
      <c r="F637" s="70"/>
    </row>
    <row r="638">
      <c r="A638" s="77"/>
      <c r="B638" s="77"/>
      <c r="C638" s="77"/>
      <c r="E638" s="77"/>
      <c r="F638" s="70"/>
    </row>
    <row r="639">
      <c r="A639" s="77"/>
      <c r="B639" s="77"/>
      <c r="C639" s="77"/>
      <c r="E639" s="77"/>
      <c r="F639" s="70"/>
    </row>
    <row r="640">
      <c r="A640" s="77"/>
      <c r="B640" s="77"/>
      <c r="C640" s="77"/>
      <c r="E640" s="77"/>
      <c r="F640" s="70"/>
    </row>
    <row r="641">
      <c r="A641" s="77"/>
      <c r="B641" s="77"/>
      <c r="C641" s="77"/>
      <c r="E641" s="77"/>
      <c r="F641" s="70"/>
    </row>
    <row r="642">
      <c r="A642" s="77"/>
      <c r="B642" s="77"/>
      <c r="C642" s="77"/>
      <c r="E642" s="77"/>
      <c r="F642" s="70"/>
    </row>
    <row r="643">
      <c r="A643" s="77"/>
      <c r="B643" s="77"/>
      <c r="C643" s="77"/>
      <c r="E643" s="77"/>
      <c r="F643" s="70"/>
    </row>
    <row r="644">
      <c r="A644" s="77"/>
      <c r="B644" s="77"/>
      <c r="C644" s="77"/>
      <c r="E644" s="77"/>
      <c r="F644" s="70"/>
    </row>
    <row r="645">
      <c r="A645" s="77"/>
      <c r="B645" s="77"/>
      <c r="C645" s="77"/>
      <c r="E645" s="77"/>
      <c r="F645" s="70"/>
    </row>
    <row r="646">
      <c r="A646" s="77"/>
      <c r="B646" s="77"/>
      <c r="C646" s="77"/>
      <c r="E646" s="77"/>
      <c r="F646" s="70"/>
    </row>
    <row r="647">
      <c r="A647" s="77"/>
      <c r="B647" s="77"/>
      <c r="C647" s="77"/>
      <c r="E647" s="77"/>
      <c r="F647" s="70"/>
    </row>
    <row r="648">
      <c r="A648" s="77"/>
      <c r="B648" s="77"/>
      <c r="C648" s="77"/>
      <c r="E648" s="77"/>
      <c r="F648" s="70"/>
    </row>
    <row r="649">
      <c r="A649" s="77"/>
      <c r="B649" s="77"/>
      <c r="C649" s="77"/>
      <c r="E649" s="77"/>
      <c r="F649" s="70"/>
    </row>
    <row r="650">
      <c r="A650" s="77"/>
      <c r="B650" s="77"/>
      <c r="C650" s="77"/>
      <c r="E650" s="77"/>
      <c r="F650" s="70"/>
    </row>
    <row r="651">
      <c r="A651" s="77"/>
      <c r="B651" s="77"/>
      <c r="C651" s="77"/>
      <c r="E651" s="77"/>
      <c r="F651" s="70"/>
    </row>
    <row r="652">
      <c r="A652" s="77"/>
      <c r="B652" s="77"/>
      <c r="C652" s="77"/>
      <c r="E652" s="77"/>
      <c r="F652" s="70"/>
    </row>
    <row r="653">
      <c r="A653" s="77"/>
      <c r="B653" s="77"/>
      <c r="C653" s="77"/>
      <c r="E653" s="77"/>
      <c r="F653" s="70"/>
    </row>
    <row r="654">
      <c r="A654" s="77"/>
      <c r="B654" s="77"/>
      <c r="C654" s="77"/>
      <c r="E654" s="77"/>
      <c r="F654" s="70"/>
    </row>
    <row r="655">
      <c r="A655" s="77"/>
      <c r="B655" s="77"/>
      <c r="C655" s="77"/>
      <c r="E655" s="77"/>
      <c r="F655" s="70"/>
    </row>
    <row r="656">
      <c r="A656" s="77"/>
      <c r="B656" s="77"/>
      <c r="C656" s="77"/>
      <c r="E656" s="77"/>
      <c r="F656" s="70"/>
    </row>
    <row r="657">
      <c r="A657" s="77"/>
      <c r="B657" s="77"/>
      <c r="C657" s="77"/>
      <c r="E657" s="77"/>
      <c r="F657" s="70"/>
    </row>
    <row r="658">
      <c r="A658" s="77"/>
      <c r="B658" s="77"/>
      <c r="C658" s="77"/>
      <c r="E658" s="77"/>
      <c r="F658" s="70"/>
    </row>
    <row r="659">
      <c r="A659" s="77"/>
      <c r="B659" s="77"/>
      <c r="C659" s="77"/>
      <c r="E659" s="77"/>
      <c r="F659" s="70"/>
    </row>
    <row r="660">
      <c r="A660" s="77"/>
      <c r="B660" s="77"/>
      <c r="C660" s="77"/>
      <c r="E660" s="77"/>
      <c r="F660" s="70"/>
    </row>
    <row r="661">
      <c r="A661" s="77"/>
      <c r="B661" s="77"/>
      <c r="C661" s="77"/>
      <c r="E661" s="77"/>
      <c r="F661" s="70"/>
    </row>
    <row r="662">
      <c r="A662" s="77"/>
      <c r="B662" s="77"/>
      <c r="C662" s="77"/>
      <c r="E662" s="77"/>
      <c r="F662" s="70"/>
    </row>
    <row r="663">
      <c r="A663" s="77"/>
      <c r="B663" s="77"/>
      <c r="C663" s="77"/>
      <c r="E663" s="77"/>
      <c r="F663" s="70"/>
    </row>
    <row r="664">
      <c r="A664" s="77"/>
      <c r="B664" s="77"/>
      <c r="C664" s="77"/>
      <c r="E664" s="77"/>
      <c r="F664" s="70"/>
    </row>
    <row r="665">
      <c r="A665" s="77"/>
      <c r="B665" s="77"/>
      <c r="C665" s="77"/>
      <c r="E665" s="77"/>
      <c r="F665" s="70"/>
    </row>
    <row r="666">
      <c r="A666" s="77"/>
      <c r="B666" s="77"/>
      <c r="C666" s="77"/>
      <c r="E666" s="77"/>
      <c r="F666" s="70"/>
    </row>
    <row r="667">
      <c r="A667" s="77"/>
      <c r="B667" s="77"/>
      <c r="C667" s="77"/>
      <c r="E667" s="77"/>
      <c r="F667" s="70"/>
    </row>
    <row r="668">
      <c r="A668" s="77"/>
      <c r="B668" s="77"/>
      <c r="C668" s="77"/>
      <c r="E668" s="77"/>
      <c r="F668" s="70"/>
    </row>
    <row r="669">
      <c r="A669" s="77"/>
      <c r="B669" s="77"/>
      <c r="C669" s="77"/>
      <c r="E669" s="77"/>
      <c r="F669" s="70"/>
    </row>
    <row r="670">
      <c r="A670" s="77"/>
      <c r="B670" s="77"/>
      <c r="C670" s="77"/>
      <c r="E670" s="77"/>
      <c r="F670" s="70"/>
    </row>
    <row r="671">
      <c r="A671" s="77"/>
      <c r="B671" s="77"/>
      <c r="C671" s="77"/>
      <c r="E671" s="77"/>
      <c r="F671" s="70"/>
    </row>
    <row r="672">
      <c r="A672" s="77"/>
      <c r="B672" s="77"/>
      <c r="C672" s="77"/>
      <c r="E672" s="77"/>
      <c r="F672" s="70"/>
    </row>
    <row r="673">
      <c r="A673" s="77"/>
      <c r="B673" s="77"/>
      <c r="C673" s="77"/>
      <c r="E673" s="77"/>
      <c r="F673" s="70"/>
    </row>
    <row r="674">
      <c r="A674" s="77"/>
      <c r="B674" s="77"/>
      <c r="C674" s="77"/>
      <c r="E674" s="77"/>
      <c r="F674" s="70"/>
    </row>
    <row r="675">
      <c r="A675" s="77"/>
      <c r="B675" s="77"/>
      <c r="C675" s="77"/>
      <c r="E675" s="77"/>
      <c r="F675" s="70"/>
    </row>
    <row r="676">
      <c r="A676" s="77"/>
      <c r="B676" s="77"/>
      <c r="C676" s="77"/>
      <c r="E676" s="77"/>
      <c r="F676" s="70"/>
    </row>
    <row r="677">
      <c r="A677" s="77"/>
      <c r="B677" s="77"/>
      <c r="C677" s="77"/>
      <c r="E677" s="77"/>
      <c r="F677" s="70"/>
    </row>
    <row r="678">
      <c r="A678" s="77"/>
      <c r="B678" s="77"/>
      <c r="C678" s="77"/>
      <c r="E678" s="77"/>
      <c r="F678" s="70"/>
    </row>
    <row r="679">
      <c r="A679" s="77"/>
      <c r="B679" s="77"/>
      <c r="C679" s="77"/>
      <c r="E679" s="77"/>
      <c r="F679" s="70"/>
    </row>
    <row r="680">
      <c r="A680" s="77"/>
      <c r="B680" s="77"/>
      <c r="C680" s="77"/>
      <c r="E680" s="77"/>
      <c r="F680" s="70"/>
    </row>
    <row r="681">
      <c r="A681" s="77"/>
      <c r="B681" s="77"/>
      <c r="C681" s="77"/>
      <c r="E681" s="77"/>
      <c r="F681" s="70"/>
    </row>
    <row r="682">
      <c r="A682" s="77"/>
      <c r="B682" s="77"/>
      <c r="C682" s="77"/>
      <c r="E682" s="77"/>
      <c r="F682" s="70"/>
    </row>
    <row r="683">
      <c r="A683" s="77"/>
      <c r="B683" s="77"/>
      <c r="C683" s="77"/>
      <c r="E683" s="77"/>
      <c r="F683" s="70"/>
    </row>
    <row r="684">
      <c r="A684" s="77"/>
      <c r="B684" s="77"/>
      <c r="C684" s="77"/>
      <c r="E684" s="77"/>
      <c r="F684" s="70"/>
    </row>
    <row r="685">
      <c r="A685" s="77"/>
      <c r="B685" s="77"/>
      <c r="C685" s="77"/>
      <c r="E685" s="77"/>
      <c r="F685" s="70"/>
    </row>
    <row r="686">
      <c r="A686" s="77"/>
      <c r="B686" s="77"/>
      <c r="C686" s="77"/>
      <c r="E686" s="77"/>
      <c r="F686" s="70"/>
    </row>
    <row r="687">
      <c r="A687" s="77"/>
      <c r="B687" s="77"/>
      <c r="C687" s="77"/>
      <c r="E687" s="77"/>
      <c r="F687" s="70"/>
    </row>
    <row r="688">
      <c r="A688" s="77"/>
      <c r="B688" s="77"/>
      <c r="C688" s="77"/>
      <c r="E688" s="77"/>
      <c r="F688" s="70"/>
    </row>
    <row r="689">
      <c r="A689" s="77"/>
      <c r="B689" s="77"/>
      <c r="C689" s="77"/>
      <c r="E689" s="77"/>
      <c r="F689" s="70"/>
    </row>
    <row r="690">
      <c r="A690" s="77"/>
      <c r="B690" s="77"/>
      <c r="C690" s="77"/>
      <c r="E690" s="77"/>
      <c r="F690" s="70"/>
    </row>
    <row r="691">
      <c r="A691" s="77"/>
      <c r="B691" s="77"/>
      <c r="C691" s="77"/>
      <c r="E691" s="77"/>
      <c r="F691" s="70"/>
    </row>
    <row r="692">
      <c r="A692" s="77"/>
      <c r="B692" s="77"/>
      <c r="C692" s="77"/>
      <c r="E692" s="77"/>
      <c r="F692" s="70"/>
    </row>
    <row r="693">
      <c r="A693" s="77"/>
      <c r="B693" s="77"/>
      <c r="C693" s="77"/>
      <c r="E693" s="77"/>
      <c r="F693" s="70"/>
    </row>
    <row r="694">
      <c r="A694" s="77"/>
      <c r="B694" s="77"/>
      <c r="C694" s="77"/>
      <c r="E694" s="77"/>
      <c r="F694" s="70"/>
    </row>
    <row r="695">
      <c r="A695" s="77"/>
      <c r="B695" s="77"/>
      <c r="C695" s="77"/>
      <c r="E695" s="77"/>
      <c r="F695" s="70"/>
    </row>
    <row r="696">
      <c r="A696" s="77"/>
      <c r="B696" s="77"/>
      <c r="C696" s="77"/>
      <c r="E696" s="77"/>
      <c r="F696" s="70"/>
    </row>
    <row r="697">
      <c r="A697" s="77"/>
      <c r="B697" s="77"/>
      <c r="C697" s="77"/>
      <c r="E697" s="77"/>
      <c r="F697" s="70"/>
    </row>
    <row r="698">
      <c r="A698" s="77"/>
      <c r="B698" s="77"/>
      <c r="C698" s="77"/>
      <c r="E698" s="77"/>
      <c r="F698" s="70"/>
    </row>
    <row r="699">
      <c r="A699" s="77"/>
      <c r="B699" s="77"/>
      <c r="C699" s="77"/>
      <c r="E699" s="77"/>
      <c r="F699" s="70"/>
    </row>
    <row r="700">
      <c r="A700" s="77"/>
      <c r="B700" s="77"/>
      <c r="C700" s="77"/>
      <c r="E700" s="77"/>
      <c r="F700" s="70"/>
    </row>
    <row r="701">
      <c r="A701" s="77"/>
      <c r="B701" s="77"/>
      <c r="C701" s="77"/>
      <c r="E701" s="77"/>
      <c r="F701" s="70"/>
    </row>
    <row r="702">
      <c r="A702" s="77"/>
      <c r="B702" s="77"/>
      <c r="C702" s="77"/>
      <c r="E702" s="77"/>
      <c r="F702" s="70"/>
    </row>
    <row r="703">
      <c r="A703" s="77"/>
      <c r="B703" s="77"/>
      <c r="C703" s="77"/>
      <c r="E703" s="77"/>
      <c r="F703" s="70"/>
    </row>
    <row r="704">
      <c r="A704" s="77"/>
      <c r="B704" s="77"/>
      <c r="C704" s="77"/>
      <c r="E704" s="77"/>
      <c r="F704" s="70"/>
    </row>
    <row r="705">
      <c r="A705" s="77"/>
      <c r="B705" s="77"/>
      <c r="C705" s="77"/>
      <c r="E705" s="77"/>
      <c r="F705" s="70"/>
    </row>
    <row r="706">
      <c r="A706" s="77"/>
      <c r="B706" s="77"/>
      <c r="C706" s="77"/>
      <c r="E706" s="77"/>
      <c r="F706" s="70"/>
    </row>
    <row r="707">
      <c r="A707" s="77"/>
      <c r="B707" s="77"/>
      <c r="C707" s="77"/>
      <c r="E707" s="77"/>
      <c r="F707" s="70"/>
    </row>
    <row r="708">
      <c r="A708" s="77"/>
      <c r="B708" s="77"/>
      <c r="C708" s="77"/>
      <c r="E708" s="77"/>
      <c r="F708" s="70"/>
    </row>
    <row r="709">
      <c r="A709" s="77"/>
      <c r="B709" s="77"/>
      <c r="C709" s="77"/>
      <c r="E709" s="77"/>
      <c r="F709" s="70"/>
    </row>
    <row r="710">
      <c r="A710" s="77"/>
      <c r="B710" s="77"/>
      <c r="C710" s="77"/>
      <c r="E710" s="77"/>
      <c r="F710" s="70"/>
    </row>
    <row r="711">
      <c r="A711" s="77"/>
      <c r="B711" s="77"/>
      <c r="C711" s="77"/>
      <c r="E711" s="77"/>
      <c r="F711" s="70"/>
    </row>
    <row r="712">
      <c r="A712" s="77"/>
      <c r="B712" s="77"/>
      <c r="C712" s="77"/>
      <c r="E712" s="77"/>
      <c r="F712" s="70"/>
    </row>
    <row r="713">
      <c r="A713" s="77"/>
      <c r="B713" s="77"/>
      <c r="C713" s="77"/>
      <c r="E713" s="77"/>
      <c r="F713" s="70"/>
    </row>
    <row r="714">
      <c r="A714" s="77"/>
      <c r="B714" s="77"/>
      <c r="C714" s="77"/>
      <c r="E714" s="77"/>
      <c r="F714" s="70"/>
    </row>
    <row r="715">
      <c r="A715" s="77"/>
      <c r="B715" s="77"/>
      <c r="C715" s="77"/>
      <c r="E715" s="77"/>
      <c r="F715" s="70"/>
    </row>
    <row r="716">
      <c r="A716" s="77"/>
      <c r="B716" s="77"/>
      <c r="C716" s="77"/>
      <c r="E716" s="77"/>
      <c r="F716" s="70"/>
    </row>
    <row r="717">
      <c r="A717" s="77"/>
      <c r="B717" s="77"/>
      <c r="C717" s="77"/>
      <c r="E717" s="77"/>
      <c r="F717" s="70"/>
    </row>
    <row r="718">
      <c r="A718" s="77"/>
      <c r="B718" s="77"/>
      <c r="C718" s="77"/>
      <c r="E718" s="77"/>
      <c r="F718" s="70"/>
    </row>
    <row r="719">
      <c r="A719" s="77"/>
      <c r="B719" s="77"/>
      <c r="C719" s="77"/>
      <c r="E719" s="77"/>
      <c r="F719" s="70"/>
    </row>
    <row r="720">
      <c r="A720" s="77"/>
      <c r="B720" s="77"/>
      <c r="C720" s="77"/>
      <c r="E720" s="77"/>
      <c r="F720" s="70"/>
    </row>
    <row r="721">
      <c r="A721" s="77"/>
      <c r="B721" s="77"/>
      <c r="C721" s="77"/>
      <c r="E721" s="77"/>
      <c r="F721" s="70"/>
    </row>
    <row r="722">
      <c r="A722" s="77"/>
      <c r="B722" s="77"/>
      <c r="C722" s="77"/>
      <c r="E722" s="77"/>
      <c r="F722" s="70"/>
    </row>
    <row r="723">
      <c r="A723" s="77"/>
      <c r="B723" s="77"/>
      <c r="C723" s="77"/>
      <c r="E723" s="77"/>
      <c r="F723" s="70"/>
    </row>
    <row r="724">
      <c r="A724" s="77"/>
      <c r="B724" s="77"/>
      <c r="C724" s="77"/>
      <c r="E724" s="77"/>
      <c r="F724" s="70"/>
    </row>
    <row r="725">
      <c r="A725" s="77"/>
      <c r="B725" s="77"/>
      <c r="C725" s="77"/>
      <c r="E725" s="77"/>
      <c r="F725" s="70"/>
    </row>
    <row r="726">
      <c r="A726" s="77"/>
      <c r="B726" s="77"/>
      <c r="C726" s="77"/>
      <c r="E726" s="77"/>
      <c r="F726" s="70"/>
    </row>
    <row r="727">
      <c r="A727" s="77"/>
      <c r="B727" s="77"/>
      <c r="C727" s="77"/>
      <c r="E727" s="77"/>
      <c r="F727" s="70"/>
    </row>
    <row r="728">
      <c r="A728" s="77"/>
      <c r="B728" s="77"/>
      <c r="C728" s="77"/>
      <c r="E728" s="77"/>
      <c r="F728" s="70"/>
    </row>
    <row r="729">
      <c r="A729" s="77"/>
      <c r="B729" s="77"/>
      <c r="C729" s="77"/>
      <c r="E729" s="77"/>
      <c r="F729" s="70"/>
    </row>
    <row r="730">
      <c r="A730" s="77"/>
      <c r="B730" s="77"/>
      <c r="C730" s="77"/>
      <c r="E730" s="77"/>
      <c r="F730" s="70"/>
    </row>
    <row r="731">
      <c r="A731" s="77"/>
      <c r="B731" s="77"/>
      <c r="C731" s="77"/>
      <c r="E731" s="77"/>
      <c r="F731" s="70"/>
    </row>
    <row r="732">
      <c r="A732" s="77"/>
      <c r="B732" s="77"/>
      <c r="C732" s="77"/>
      <c r="E732" s="77"/>
      <c r="F732" s="70"/>
    </row>
    <row r="733">
      <c r="A733" s="77"/>
      <c r="B733" s="77"/>
      <c r="C733" s="77"/>
      <c r="E733" s="77"/>
      <c r="F733" s="70"/>
    </row>
    <row r="734">
      <c r="A734" s="77"/>
      <c r="B734" s="77"/>
      <c r="C734" s="77"/>
      <c r="E734" s="77"/>
      <c r="F734" s="70"/>
    </row>
    <row r="735">
      <c r="A735" s="77"/>
      <c r="B735" s="77"/>
      <c r="C735" s="77"/>
      <c r="E735" s="77"/>
      <c r="F735" s="70"/>
    </row>
    <row r="736">
      <c r="A736" s="77"/>
      <c r="B736" s="77"/>
      <c r="C736" s="77"/>
      <c r="E736" s="77"/>
      <c r="F736" s="70"/>
    </row>
    <row r="737">
      <c r="A737" s="77"/>
      <c r="B737" s="77"/>
      <c r="C737" s="77"/>
      <c r="E737" s="77"/>
      <c r="F737" s="70"/>
    </row>
    <row r="738">
      <c r="A738" s="77"/>
      <c r="B738" s="77"/>
      <c r="C738" s="77"/>
      <c r="E738" s="77"/>
      <c r="F738" s="70"/>
    </row>
    <row r="739">
      <c r="A739" s="77"/>
      <c r="B739" s="77"/>
      <c r="C739" s="77"/>
      <c r="E739" s="77"/>
      <c r="F739" s="70"/>
    </row>
    <row r="740">
      <c r="A740" s="77"/>
      <c r="B740" s="77"/>
      <c r="C740" s="77"/>
      <c r="E740" s="77"/>
      <c r="F740" s="70"/>
    </row>
    <row r="741">
      <c r="A741" s="77"/>
      <c r="B741" s="77"/>
      <c r="C741" s="77"/>
      <c r="E741" s="77"/>
      <c r="F741" s="70"/>
    </row>
    <row r="742">
      <c r="A742" s="77"/>
      <c r="B742" s="77"/>
      <c r="C742" s="77"/>
      <c r="E742" s="77"/>
      <c r="F742" s="70"/>
    </row>
    <row r="743">
      <c r="A743" s="77"/>
      <c r="B743" s="77"/>
      <c r="C743" s="77"/>
      <c r="E743" s="77"/>
      <c r="F743" s="70"/>
    </row>
    <row r="744">
      <c r="A744" s="77"/>
      <c r="B744" s="77"/>
      <c r="C744" s="77"/>
      <c r="E744" s="77"/>
      <c r="F744" s="70"/>
    </row>
    <row r="745">
      <c r="A745" s="77"/>
      <c r="B745" s="77"/>
      <c r="C745" s="77"/>
      <c r="E745" s="77"/>
      <c r="F745" s="70"/>
    </row>
    <row r="746">
      <c r="A746" s="77"/>
      <c r="B746" s="77"/>
      <c r="C746" s="77"/>
      <c r="E746" s="77"/>
      <c r="F746" s="70"/>
    </row>
    <row r="747">
      <c r="A747" s="77"/>
      <c r="B747" s="77"/>
      <c r="C747" s="77"/>
      <c r="E747" s="77"/>
      <c r="F747" s="70"/>
    </row>
    <row r="748">
      <c r="A748" s="77"/>
      <c r="B748" s="77"/>
      <c r="C748" s="77"/>
      <c r="E748" s="77"/>
      <c r="F748" s="70"/>
    </row>
    <row r="749">
      <c r="A749" s="77"/>
      <c r="B749" s="77"/>
      <c r="C749" s="77"/>
      <c r="E749" s="77"/>
      <c r="F749" s="70"/>
    </row>
    <row r="750">
      <c r="A750" s="77"/>
      <c r="B750" s="77"/>
      <c r="C750" s="77"/>
      <c r="E750" s="77"/>
      <c r="F750" s="70"/>
    </row>
    <row r="751">
      <c r="A751" s="77"/>
      <c r="B751" s="77"/>
      <c r="C751" s="77"/>
      <c r="E751" s="77"/>
      <c r="F751" s="70"/>
    </row>
    <row r="752">
      <c r="A752" s="77"/>
      <c r="B752" s="77"/>
      <c r="C752" s="77"/>
      <c r="E752" s="77"/>
      <c r="F752" s="70"/>
    </row>
    <row r="753">
      <c r="A753" s="77"/>
      <c r="B753" s="77"/>
      <c r="C753" s="77"/>
      <c r="E753" s="77"/>
      <c r="F753" s="70"/>
    </row>
    <row r="754">
      <c r="A754" s="77"/>
      <c r="B754" s="77"/>
      <c r="C754" s="77"/>
      <c r="E754" s="77"/>
      <c r="F754" s="70"/>
    </row>
    <row r="755">
      <c r="A755" s="77"/>
      <c r="B755" s="77"/>
      <c r="C755" s="77"/>
      <c r="E755" s="77"/>
      <c r="F755" s="70"/>
    </row>
    <row r="756">
      <c r="A756" s="77"/>
      <c r="B756" s="77"/>
      <c r="C756" s="77"/>
      <c r="E756" s="77"/>
      <c r="F756" s="70"/>
    </row>
    <row r="757">
      <c r="A757" s="77"/>
      <c r="B757" s="77"/>
      <c r="C757" s="77"/>
      <c r="E757" s="77"/>
      <c r="F757" s="70"/>
    </row>
    <row r="758">
      <c r="A758" s="77"/>
      <c r="B758" s="77"/>
      <c r="C758" s="77"/>
      <c r="E758" s="77"/>
      <c r="F758" s="70"/>
    </row>
    <row r="759">
      <c r="A759" s="77"/>
      <c r="B759" s="77"/>
      <c r="C759" s="77"/>
      <c r="E759" s="77"/>
      <c r="F759" s="70"/>
    </row>
    <row r="760">
      <c r="A760" s="77"/>
      <c r="B760" s="77"/>
      <c r="C760" s="77"/>
      <c r="E760" s="77"/>
      <c r="F760" s="70"/>
    </row>
    <row r="761">
      <c r="A761" s="77"/>
      <c r="B761" s="77"/>
      <c r="C761" s="77"/>
      <c r="E761" s="77"/>
      <c r="F761" s="70"/>
    </row>
    <row r="762">
      <c r="A762" s="77"/>
      <c r="B762" s="77"/>
      <c r="C762" s="77"/>
      <c r="E762" s="77"/>
      <c r="F762" s="70"/>
    </row>
    <row r="763">
      <c r="A763" s="77"/>
      <c r="B763" s="77"/>
      <c r="C763" s="77"/>
      <c r="E763" s="77"/>
      <c r="F763" s="70"/>
    </row>
    <row r="764">
      <c r="A764" s="77"/>
      <c r="B764" s="77"/>
      <c r="C764" s="77"/>
      <c r="E764" s="77"/>
      <c r="F764" s="70"/>
    </row>
    <row r="765">
      <c r="A765" s="77"/>
      <c r="B765" s="77"/>
      <c r="C765" s="77"/>
      <c r="E765" s="77"/>
      <c r="F765" s="70"/>
    </row>
    <row r="766">
      <c r="A766" s="77"/>
      <c r="B766" s="77"/>
      <c r="C766" s="77"/>
      <c r="E766" s="77"/>
      <c r="F766" s="70"/>
    </row>
    <row r="767">
      <c r="A767" s="77"/>
      <c r="B767" s="77"/>
      <c r="C767" s="77"/>
      <c r="E767" s="77"/>
      <c r="F767" s="70"/>
    </row>
    <row r="768">
      <c r="A768" s="77"/>
      <c r="B768" s="77"/>
      <c r="C768" s="77"/>
      <c r="E768" s="77"/>
      <c r="F768" s="70"/>
    </row>
    <row r="769">
      <c r="A769" s="77"/>
      <c r="B769" s="77"/>
      <c r="C769" s="77"/>
      <c r="E769" s="77"/>
      <c r="F769" s="70"/>
    </row>
    <row r="770">
      <c r="A770" s="77"/>
      <c r="B770" s="77"/>
      <c r="C770" s="77"/>
      <c r="E770" s="77"/>
      <c r="F770" s="70"/>
    </row>
    <row r="771">
      <c r="A771" s="77"/>
      <c r="B771" s="77"/>
      <c r="C771" s="77"/>
      <c r="E771" s="77"/>
      <c r="F771" s="70"/>
    </row>
    <row r="772">
      <c r="A772" s="77"/>
      <c r="B772" s="77"/>
      <c r="C772" s="77"/>
      <c r="E772" s="77"/>
      <c r="F772" s="70"/>
    </row>
    <row r="773">
      <c r="A773" s="77"/>
      <c r="B773" s="77"/>
      <c r="C773" s="77"/>
      <c r="E773" s="77"/>
      <c r="F773" s="70"/>
    </row>
    <row r="774">
      <c r="A774" s="77"/>
      <c r="B774" s="77"/>
      <c r="C774" s="77"/>
      <c r="E774" s="77"/>
      <c r="F774" s="70"/>
    </row>
    <row r="775">
      <c r="A775" s="77"/>
      <c r="B775" s="77"/>
      <c r="C775" s="77"/>
      <c r="E775" s="77"/>
      <c r="F775" s="70"/>
    </row>
    <row r="776">
      <c r="A776" s="77"/>
      <c r="B776" s="77"/>
      <c r="C776" s="77"/>
      <c r="E776" s="77"/>
      <c r="F776" s="70"/>
    </row>
    <row r="777">
      <c r="A777" s="77"/>
      <c r="B777" s="77"/>
      <c r="C777" s="77"/>
      <c r="E777" s="77"/>
      <c r="F777" s="70"/>
    </row>
    <row r="778">
      <c r="A778" s="77"/>
      <c r="B778" s="77"/>
      <c r="C778" s="77"/>
      <c r="E778" s="77"/>
      <c r="F778" s="70"/>
    </row>
    <row r="779">
      <c r="A779" s="77"/>
      <c r="B779" s="77"/>
      <c r="C779" s="77"/>
      <c r="E779" s="77"/>
      <c r="F779" s="70"/>
    </row>
    <row r="780">
      <c r="A780" s="77"/>
      <c r="B780" s="77"/>
      <c r="C780" s="77"/>
      <c r="E780" s="77"/>
      <c r="F780" s="70"/>
    </row>
    <row r="781">
      <c r="A781" s="77"/>
      <c r="B781" s="77"/>
      <c r="C781" s="77"/>
      <c r="E781" s="77"/>
      <c r="F781" s="70"/>
    </row>
    <row r="782">
      <c r="A782" s="77"/>
      <c r="B782" s="77"/>
      <c r="C782" s="77"/>
      <c r="E782" s="77"/>
      <c r="F782" s="70"/>
    </row>
    <row r="783">
      <c r="A783" s="77"/>
      <c r="B783" s="77"/>
      <c r="C783" s="77"/>
      <c r="E783" s="77"/>
      <c r="F783" s="70"/>
    </row>
    <row r="784">
      <c r="A784" s="77"/>
      <c r="B784" s="77"/>
      <c r="C784" s="77"/>
      <c r="E784" s="77"/>
      <c r="F784" s="70"/>
    </row>
    <row r="785">
      <c r="A785" s="77"/>
      <c r="B785" s="77"/>
      <c r="C785" s="77"/>
      <c r="E785" s="77"/>
      <c r="F785" s="70"/>
    </row>
    <row r="786">
      <c r="A786" s="77"/>
      <c r="B786" s="77"/>
      <c r="C786" s="77"/>
      <c r="E786" s="77"/>
      <c r="F786" s="70"/>
    </row>
    <row r="787">
      <c r="A787" s="77"/>
      <c r="B787" s="77"/>
      <c r="C787" s="77"/>
      <c r="E787" s="77"/>
      <c r="F787" s="70"/>
    </row>
    <row r="788">
      <c r="A788" s="77"/>
      <c r="B788" s="77"/>
      <c r="C788" s="77"/>
      <c r="E788" s="77"/>
      <c r="F788" s="70"/>
    </row>
    <row r="789">
      <c r="A789" s="77"/>
      <c r="B789" s="77"/>
      <c r="C789" s="77"/>
      <c r="E789" s="77"/>
      <c r="F789" s="70"/>
    </row>
    <row r="790">
      <c r="A790" s="77"/>
      <c r="B790" s="77"/>
      <c r="C790" s="77"/>
      <c r="E790" s="77"/>
      <c r="F790" s="70"/>
    </row>
    <row r="791">
      <c r="A791" s="77"/>
      <c r="B791" s="77"/>
      <c r="C791" s="77"/>
      <c r="E791" s="77"/>
      <c r="F791" s="70"/>
    </row>
    <row r="792">
      <c r="A792" s="77"/>
      <c r="B792" s="77"/>
      <c r="C792" s="77"/>
      <c r="E792" s="77"/>
      <c r="F792" s="70"/>
    </row>
    <row r="793">
      <c r="A793" s="77"/>
      <c r="B793" s="77"/>
      <c r="C793" s="77"/>
      <c r="E793" s="77"/>
      <c r="F793" s="70"/>
    </row>
    <row r="794">
      <c r="A794" s="77"/>
      <c r="B794" s="77"/>
      <c r="C794" s="77"/>
      <c r="E794" s="77"/>
      <c r="F794" s="70"/>
    </row>
    <row r="795">
      <c r="A795" s="77"/>
      <c r="B795" s="77"/>
      <c r="C795" s="77"/>
      <c r="E795" s="77"/>
      <c r="F795" s="70"/>
    </row>
    <row r="796">
      <c r="A796" s="77"/>
      <c r="B796" s="77"/>
      <c r="C796" s="77"/>
      <c r="E796" s="77"/>
      <c r="F796" s="70"/>
    </row>
    <row r="797">
      <c r="A797" s="77"/>
      <c r="B797" s="77"/>
      <c r="C797" s="77"/>
      <c r="E797" s="77"/>
      <c r="F797" s="70"/>
    </row>
    <row r="798">
      <c r="A798" s="77"/>
      <c r="B798" s="77"/>
      <c r="C798" s="77"/>
      <c r="E798" s="77"/>
      <c r="F798" s="70"/>
    </row>
    <row r="799">
      <c r="A799" s="77"/>
      <c r="B799" s="77"/>
      <c r="C799" s="77"/>
      <c r="E799" s="77"/>
      <c r="F799" s="70"/>
    </row>
    <row r="800">
      <c r="A800" s="77"/>
      <c r="B800" s="77"/>
      <c r="C800" s="77"/>
      <c r="E800" s="77"/>
      <c r="F800" s="70"/>
    </row>
    <row r="801">
      <c r="A801" s="77"/>
      <c r="B801" s="77"/>
      <c r="C801" s="77"/>
      <c r="E801" s="77"/>
      <c r="F801" s="70"/>
    </row>
    <row r="802">
      <c r="A802" s="77"/>
      <c r="B802" s="77"/>
      <c r="C802" s="77"/>
      <c r="E802" s="77"/>
      <c r="F802" s="70"/>
    </row>
    <row r="803">
      <c r="A803" s="77"/>
      <c r="B803" s="77"/>
      <c r="C803" s="77"/>
      <c r="E803" s="77"/>
      <c r="F803" s="70"/>
    </row>
    <row r="804">
      <c r="A804" s="77"/>
      <c r="B804" s="77"/>
      <c r="C804" s="77"/>
      <c r="E804" s="77"/>
      <c r="F804" s="70"/>
    </row>
    <row r="805">
      <c r="A805" s="77"/>
      <c r="B805" s="77"/>
      <c r="C805" s="77"/>
      <c r="E805" s="77"/>
      <c r="F805" s="70"/>
    </row>
    <row r="806">
      <c r="A806" s="77"/>
      <c r="B806" s="77"/>
      <c r="C806" s="77"/>
      <c r="E806" s="77"/>
      <c r="F806" s="70"/>
    </row>
    <row r="807">
      <c r="A807" s="77"/>
      <c r="B807" s="77"/>
      <c r="C807" s="77"/>
      <c r="E807" s="77"/>
      <c r="F807" s="70"/>
    </row>
    <row r="808">
      <c r="A808" s="77"/>
      <c r="B808" s="77"/>
      <c r="C808" s="77"/>
      <c r="E808" s="77"/>
      <c r="F808" s="70"/>
    </row>
    <row r="809">
      <c r="A809" s="77"/>
      <c r="B809" s="77"/>
      <c r="C809" s="77"/>
      <c r="E809" s="77"/>
      <c r="F809" s="70"/>
    </row>
    <row r="810">
      <c r="A810" s="77"/>
      <c r="B810" s="77"/>
      <c r="C810" s="77"/>
      <c r="E810" s="77"/>
      <c r="F810" s="70"/>
    </row>
    <row r="811">
      <c r="A811" s="77"/>
      <c r="B811" s="77"/>
      <c r="C811" s="77"/>
      <c r="E811" s="77"/>
      <c r="F811" s="70"/>
    </row>
    <row r="812">
      <c r="A812" s="77"/>
      <c r="B812" s="77"/>
      <c r="C812" s="77"/>
      <c r="E812" s="77"/>
      <c r="F812" s="70"/>
    </row>
    <row r="813">
      <c r="A813" s="77"/>
      <c r="B813" s="77"/>
      <c r="C813" s="77"/>
      <c r="E813" s="77"/>
      <c r="F813" s="70"/>
    </row>
    <row r="814">
      <c r="A814" s="77"/>
      <c r="B814" s="77"/>
      <c r="C814" s="77"/>
      <c r="E814" s="77"/>
      <c r="F814" s="70"/>
    </row>
    <row r="815">
      <c r="A815" s="77"/>
      <c r="B815" s="77"/>
      <c r="C815" s="77"/>
      <c r="E815" s="77"/>
      <c r="F815" s="70"/>
    </row>
    <row r="816">
      <c r="A816" s="77"/>
      <c r="B816" s="77"/>
      <c r="C816" s="77"/>
      <c r="E816" s="77"/>
      <c r="F816" s="70"/>
    </row>
    <row r="817">
      <c r="A817" s="77"/>
      <c r="B817" s="77"/>
      <c r="C817" s="77"/>
      <c r="E817" s="77"/>
      <c r="F817" s="70"/>
    </row>
    <row r="818">
      <c r="A818" s="77"/>
      <c r="B818" s="77"/>
      <c r="C818" s="77"/>
      <c r="E818" s="77"/>
      <c r="F818" s="70"/>
    </row>
    <row r="819">
      <c r="A819" s="77"/>
      <c r="B819" s="77"/>
      <c r="C819" s="77"/>
      <c r="E819" s="77"/>
      <c r="F819" s="70"/>
    </row>
    <row r="820">
      <c r="A820" s="77"/>
      <c r="B820" s="77"/>
      <c r="C820" s="77"/>
      <c r="E820" s="77"/>
      <c r="F820" s="70"/>
    </row>
    <row r="821">
      <c r="A821" s="77"/>
      <c r="B821" s="77"/>
      <c r="C821" s="77"/>
      <c r="E821" s="77"/>
      <c r="F821" s="70"/>
    </row>
    <row r="822">
      <c r="A822" s="77"/>
      <c r="B822" s="77"/>
      <c r="C822" s="77"/>
      <c r="E822" s="77"/>
      <c r="F822" s="70"/>
    </row>
    <row r="823">
      <c r="A823" s="77"/>
      <c r="B823" s="77"/>
      <c r="C823" s="77"/>
      <c r="E823" s="77"/>
      <c r="F823" s="70"/>
    </row>
    <row r="824">
      <c r="A824" s="77"/>
      <c r="B824" s="77"/>
      <c r="C824" s="77"/>
      <c r="E824" s="77"/>
      <c r="F824" s="70"/>
    </row>
    <row r="825">
      <c r="A825" s="77"/>
      <c r="B825" s="77"/>
      <c r="C825" s="77"/>
      <c r="E825" s="77"/>
      <c r="F825" s="70"/>
    </row>
    <row r="826">
      <c r="A826" s="77"/>
      <c r="B826" s="77"/>
      <c r="C826" s="77"/>
      <c r="E826" s="77"/>
      <c r="F826" s="70"/>
    </row>
    <row r="827">
      <c r="A827" s="77"/>
      <c r="B827" s="77"/>
      <c r="C827" s="77"/>
      <c r="E827" s="77"/>
      <c r="F827" s="70"/>
    </row>
    <row r="828">
      <c r="A828" s="77"/>
      <c r="B828" s="77"/>
      <c r="C828" s="77"/>
      <c r="E828" s="77"/>
      <c r="F828" s="70"/>
    </row>
    <row r="829">
      <c r="A829" s="77"/>
      <c r="B829" s="77"/>
      <c r="C829" s="77"/>
      <c r="E829" s="77"/>
      <c r="F829" s="70"/>
    </row>
    <row r="830">
      <c r="A830" s="77"/>
      <c r="B830" s="77"/>
      <c r="C830" s="77"/>
      <c r="E830" s="77"/>
      <c r="F830" s="70"/>
    </row>
    <row r="831">
      <c r="A831" s="77"/>
      <c r="B831" s="77"/>
      <c r="C831" s="77"/>
      <c r="E831" s="77"/>
      <c r="F831" s="70"/>
    </row>
    <row r="832">
      <c r="A832" s="77"/>
      <c r="B832" s="77"/>
      <c r="C832" s="77"/>
      <c r="E832" s="77"/>
      <c r="F832" s="70"/>
    </row>
    <row r="833">
      <c r="A833" s="77"/>
      <c r="B833" s="77"/>
      <c r="C833" s="77"/>
      <c r="E833" s="77"/>
      <c r="F833" s="70"/>
    </row>
    <row r="834">
      <c r="A834" s="77"/>
      <c r="B834" s="77"/>
      <c r="C834" s="77"/>
      <c r="E834" s="77"/>
      <c r="F834" s="70"/>
    </row>
    <row r="835">
      <c r="A835" s="77"/>
      <c r="B835" s="77"/>
      <c r="C835" s="77"/>
      <c r="E835" s="77"/>
      <c r="F835" s="70"/>
    </row>
    <row r="836">
      <c r="A836" s="77"/>
      <c r="B836" s="77"/>
      <c r="C836" s="77"/>
      <c r="E836" s="77"/>
      <c r="F836" s="70"/>
    </row>
    <row r="837">
      <c r="A837" s="77"/>
      <c r="B837" s="77"/>
      <c r="C837" s="77"/>
      <c r="E837" s="77"/>
      <c r="F837" s="70"/>
    </row>
    <row r="838">
      <c r="A838" s="77"/>
      <c r="B838" s="77"/>
      <c r="C838" s="77"/>
      <c r="E838" s="77"/>
      <c r="F838" s="70"/>
    </row>
    <row r="839">
      <c r="A839" s="77"/>
      <c r="B839" s="77"/>
      <c r="C839" s="77"/>
      <c r="E839" s="77"/>
      <c r="F839" s="70"/>
    </row>
    <row r="840">
      <c r="A840" s="77"/>
      <c r="B840" s="77"/>
      <c r="C840" s="77"/>
      <c r="E840" s="77"/>
      <c r="F840" s="70"/>
    </row>
    <row r="841">
      <c r="A841" s="77"/>
      <c r="B841" s="77"/>
      <c r="C841" s="77"/>
      <c r="E841" s="77"/>
      <c r="F841" s="70"/>
    </row>
    <row r="842">
      <c r="A842" s="77"/>
      <c r="B842" s="77"/>
      <c r="C842" s="77"/>
      <c r="E842" s="77"/>
      <c r="F842" s="70"/>
    </row>
    <row r="843">
      <c r="A843" s="77"/>
      <c r="B843" s="77"/>
      <c r="C843" s="77"/>
      <c r="E843" s="77"/>
      <c r="F843" s="70"/>
    </row>
    <row r="844">
      <c r="A844" s="77"/>
      <c r="B844" s="77"/>
      <c r="C844" s="77"/>
      <c r="E844" s="77"/>
      <c r="F844" s="70"/>
    </row>
    <row r="845">
      <c r="A845" s="77"/>
      <c r="B845" s="77"/>
      <c r="C845" s="77"/>
      <c r="E845" s="77"/>
      <c r="F845" s="70"/>
    </row>
    <row r="846">
      <c r="A846" s="77"/>
      <c r="B846" s="77"/>
      <c r="C846" s="77"/>
      <c r="E846" s="77"/>
      <c r="F846" s="70"/>
    </row>
    <row r="847">
      <c r="A847" s="77"/>
      <c r="B847" s="77"/>
      <c r="C847" s="77"/>
      <c r="E847" s="77"/>
      <c r="F847" s="70"/>
    </row>
    <row r="848">
      <c r="A848" s="77"/>
      <c r="B848" s="77"/>
      <c r="C848" s="77"/>
      <c r="E848" s="77"/>
      <c r="F848" s="70"/>
    </row>
    <row r="849">
      <c r="A849" s="77"/>
      <c r="B849" s="77"/>
      <c r="C849" s="77"/>
      <c r="E849" s="77"/>
      <c r="F849" s="70"/>
    </row>
    <row r="850">
      <c r="A850" s="77"/>
      <c r="B850" s="77"/>
      <c r="C850" s="77"/>
      <c r="E850" s="77"/>
      <c r="F850" s="70"/>
    </row>
    <row r="851">
      <c r="A851" s="77"/>
      <c r="B851" s="77"/>
      <c r="C851" s="77"/>
      <c r="E851" s="77"/>
      <c r="F851" s="70"/>
    </row>
    <row r="852">
      <c r="A852" s="77"/>
      <c r="B852" s="77"/>
      <c r="C852" s="77"/>
      <c r="E852" s="77"/>
      <c r="F852" s="70"/>
    </row>
    <row r="853">
      <c r="A853" s="77"/>
      <c r="B853" s="77"/>
      <c r="C853" s="77"/>
      <c r="E853" s="77"/>
      <c r="F853" s="70"/>
    </row>
    <row r="854">
      <c r="A854" s="77"/>
      <c r="B854" s="77"/>
      <c r="C854" s="77"/>
      <c r="E854" s="77"/>
      <c r="F854" s="70"/>
    </row>
    <row r="855">
      <c r="A855" s="77"/>
      <c r="B855" s="77"/>
      <c r="C855" s="77"/>
      <c r="E855" s="77"/>
      <c r="F855" s="70"/>
    </row>
    <row r="856">
      <c r="A856" s="77"/>
      <c r="B856" s="77"/>
      <c r="C856" s="77"/>
      <c r="E856" s="77"/>
      <c r="F856" s="70"/>
    </row>
    <row r="857">
      <c r="A857" s="77"/>
      <c r="B857" s="77"/>
      <c r="C857" s="77"/>
      <c r="E857" s="77"/>
      <c r="F857" s="70"/>
    </row>
    <row r="858">
      <c r="A858" s="77"/>
      <c r="B858" s="77"/>
      <c r="C858" s="77"/>
      <c r="E858" s="77"/>
      <c r="F858" s="70"/>
    </row>
    <row r="859">
      <c r="A859" s="77"/>
      <c r="B859" s="77"/>
      <c r="C859" s="77"/>
      <c r="E859" s="77"/>
      <c r="F859" s="70"/>
    </row>
    <row r="860">
      <c r="A860" s="77"/>
      <c r="B860" s="77"/>
      <c r="C860" s="77"/>
      <c r="E860" s="77"/>
      <c r="F860" s="70"/>
    </row>
    <row r="861">
      <c r="A861" s="77"/>
      <c r="B861" s="77"/>
      <c r="C861" s="77"/>
      <c r="E861" s="77"/>
      <c r="F861" s="70"/>
    </row>
    <row r="862">
      <c r="A862" s="77"/>
      <c r="B862" s="77"/>
      <c r="C862" s="77"/>
      <c r="E862" s="77"/>
      <c r="F862" s="70"/>
    </row>
    <row r="863">
      <c r="A863" s="77"/>
      <c r="B863" s="77"/>
      <c r="C863" s="77"/>
      <c r="E863" s="77"/>
      <c r="F863" s="70"/>
    </row>
    <row r="864">
      <c r="A864" s="77"/>
      <c r="B864" s="77"/>
      <c r="C864" s="77"/>
      <c r="E864" s="77"/>
      <c r="F864" s="70"/>
    </row>
    <row r="865">
      <c r="A865" s="77"/>
      <c r="B865" s="77"/>
      <c r="C865" s="77"/>
      <c r="E865" s="77"/>
      <c r="F865" s="70"/>
    </row>
    <row r="866">
      <c r="A866" s="77"/>
      <c r="B866" s="77"/>
      <c r="C866" s="77"/>
      <c r="E866" s="77"/>
      <c r="F866" s="70"/>
    </row>
    <row r="867">
      <c r="A867" s="77"/>
      <c r="B867" s="77"/>
      <c r="C867" s="77"/>
      <c r="E867" s="77"/>
      <c r="F867" s="70"/>
    </row>
    <row r="868">
      <c r="A868" s="77"/>
      <c r="B868" s="77"/>
      <c r="C868" s="77"/>
      <c r="E868" s="77"/>
      <c r="F868" s="70"/>
    </row>
    <row r="869">
      <c r="A869" s="77"/>
      <c r="B869" s="77"/>
      <c r="C869" s="77"/>
      <c r="E869" s="77"/>
      <c r="F869" s="70"/>
    </row>
    <row r="870">
      <c r="A870" s="77"/>
      <c r="B870" s="77"/>
      <c r="C870" s="77"/>
      <c r="E870" s="77"/>
      <c r="F870" s="70"/>
    </row>
    <row r="871">
      <c r="A871" s="77"/>
      <c r="B871" s="77"/>
      <c r="C871" s="77"/>
      <c r="E871" s="77"/>
      <c r="F871" s="70"/>
    </row>
    <row r="872">
      <c r="A872" s="77"/>
      <c r="B872" s="77"/>
      <c r="C872" s="77"/>
      <c r="E872" s="77"/>
      <c r="F872" s="70"/>
    </row>
    <row r="873">
      <c r="A873" s="77"/>
      <c r="B873" s="77"/>
      <c r="C873" s="77"/>
      <c r="E873" s="77"/>
      <c r="F873" s="70"/>
    </row>
    <row r="874">
      <c r="A874" s="77"/>
      <c r="B874" s="77"/>
      <c r="C874" s="77"/>
      <c r="E874" s="77"/>
      <c r="F874" s="70"/>
    </row>
    <row r="875">
      <c r="A875" s="77"/>
      <c r="B875" s="77"/>
      <c r="C875" s="77"/>
      <c r="E875" s="77"/>
      <c r="F875" s="70"/>
    </row>
    <row r="876">
      <c r="A876" s="77"/>
      <c r="B876" s="77"/>
      <c r="C876" s="77"/>
      <c r="E876" s="77"/>
      <c r="F876" s="70"/>
    </row>
    <row r="877">
      <c r="A877" s="77"/>
      <c r="B877" s="77"/>
      <c r="C877" s="77"/>
      <c r="E877" s="77"/>
      <c r="F877" s="70"/>
    </row>
    <row r="878">
      <c r="A878" s="77"/>
      <c r="B878" s="77"/>
      <c r="C878" s="77"/>
      <c r="E878" s="77"/>
      <c r="F878" s="70"/>
    </row>
    <row r="879">
      <c r="A879" s="77"/>
      <c r="B879" s="77"/>
      <c r="C879" s="77"/>
      <c r="E879" s="77"/>
      <c r="F879" s="70"/>
    </row>
    <row r="880">
      <c r="A880" s="77"/>
      <c r="B880" s="77"/>
      <c r="C880" s="77"/>
      <c r="E880" s="77"/>
      <c r="F880" s="70"/>
    </row>
    <row r="881">
      <c r="A881" s="77"/>
      <c r="B881" s="77"/>
      <c r="C881" s="77"/>
      <c r="E881" s="77"/>
      <c r="F881" s="70"/>
    </row>
    <row r="882">
      <c r="A882" s="77"/>
      <c r="B882" s="77"/>
      <c r="C882" s="77"/>
      <c r="E882" s="77"/>
      <c r="F882" s="70"/>
    </row>
    <row r="883">
      <c r="A883" s="77"/>
      <c r="B883" s="77"/>
      <c r="C883" s="77"/>
      <c r="E883" s="77"/>
      <c r="F883" s="70"/>
    </row>
    <row r="884">
      <c r="A884" s="77"/>
      <c r="B884" s="77"/>
      <c r="C884" s="77"/>
      <c r="E884" s="77"/>
      <c r="F884" s="70"/>
    </row>
    <row r="885">
      <c r="A885" s="77"/>
      <c r="B885" s="77"/>
      <c r="C885" s="77"/>
      <c r="E885" s="77"/>
      <c r="F885" s="70"/>
    </row>
    <row r="886">
      <c r="A886" s="77"/>
      <c r="B886" s="77"/>
      <c r="C886" s="77"/>
      <c r="E886" s="77"/>
      <c r="F886" s="70"/>
    </row>
    <row r="887">
      <c r="A887" s="77"/>
      <c r="B887" s="77"/>
      <c r="C887" s="77"/>
      <c r="E887" s="77"/>
      <c r="F887" s="70"/>
    </row>
    <row r="888">
      <c r="A888" s="77"/>
      <c r="B888" s="77"/>
      <c r="C888" s="77"/>
      <c r="E888" s="77"/>
      <c r="F888" s="70"/>
    </row>
    <row r="889">
      <c r="A889" s="77"/>
      <c r="B889" s="77"/>
      <c r="C889" s="77"/>
      <c r="E889" s="77"/>
      <c r="F889" s="70"/>
    </row>
    <row r="890">
      <c r="A890" s="77"/>
      <c r="B890" s="77"/>
      <c r="C890" s="77"/>
      <c r="E890" s="77"/>
      <c r="F890" s="70"/>
    </row>
    <row r="891">
      <c r="A891" s="77"/>
      <c r="B891" s="77"/>
      <c r="C891" s="77"/>
      <c r="E891" s="77"/>
      <c r="F891" s="70"/>
    </row>
    <row r="892">
      <c r="A892" s="77"/>
      <c r="B892" s="77"/>
      <c r="C892" s="77"/>
      <c r="E892" s="77"/>
      <c r="F892" s="70"/>
    </row>
    <row r="893">
      <c r="A893" s="77"/>
      <c r="B893" s="77"/>
      <c r="C893" s="77"/>
      <c r="E893" s="77"/>
      <c r="F893" s="70"/>
    </row>
    <row r="894">
      <c r="A894" s="77"/>
      <c r="B894" s="77"/>
      <c r="C894" s="77"/>
      <c r="E894" s="77"/>
      <c r="F894" s="70"/>
    </row>
    <row r="895">
      <c r="A895" s="77"/>
      <c r="B895" s="77"/>
      <c r="C895" s="77"/>
      <c r="E895" s="77"/>
      <c r="F895" s="70"/>
    </row>
    <row r="896">
      <c r="A896" s="77"/>
      <c r="B896" s="77"/>
      <c r="C896" s="77"/>
      <c r="E896" s="77"/>
      <c r="F896" s="70"/>
    </row>
    <row r="897">
      <c r="A897" s="77"/>
      <c r="B897" s="77"/>
      <c r="C897" s="77"/>
      <c r="E897" s="77"/>
      <c r="F897" s="70"/>
    </row>
    <row r="898">
      <c r="A898" s="77"/>
      <c r="B898" s="77"/>
      <c r="C898" s="77"/>
      <c r="E898" s="77"/>
      <c r="F898" s="70"/>
    </row>
    <row r="899">
      <c r="A899" s="77"/>
      <c r="B899" s="77"/>
      <c r="C899" s="77"/>
      <c r="E899" s="77"/>
      <c r="F899" s="70"/>
    </row>
    <row r="900">
      <c r="A900" s="77"/>
      <c r="B900" s="77"/>
      <c r="C900" s="77"/>
      <c r="E900" s="77"/>
      <c r="F900" s="70"/>
    </row>
    <row r="901">
      <c r="A901" s="77"/>
      <c r="B901" s="77"/>
      <c r="C901" s="77"/>
      <c r="E901" s="77"/>
      <c r="F901" s="70"/>
    </row>
    <row r="902">
      <c r="A902" s="77"/>
      <c r="B902" s="77"/>
      <c r="C902" s="77"/>
      <c r="E902" s="77"/>
      <c r="F902" s="70"/>
    </row>
    <row r="903">
      <c r="A903" s="77"/>
      <c r="B903" s="77"/>
      <c r="C903" s="77"/>
      <c r="E903" s="77"/>
      <c r="F903" s="70"/>
    </row>
    <row r="904">
      <c r="A904" s="77"/>
      <c r="B904" s="77"/>
      <c r="C904" s="77"/>
      <c r="E904" s="77"/>
      <c r="F904" s="70"/>
    </row>
    <row r="905">
      <c r="A905" s="77"/>
      <c r="B905" s="77"/>
      <c r="C905" s="77"/>
      <c r="E905" s="77"/>
      <c r="F905" s="70"/>
    </row>
    <row r="906">
      <c r="A906" s="77"/>
      <c r="B906" s="77"/>
      <c r="C906" s="77"/>
      <c r="E906" s="77"/>
      <c r="F906" s="70"/>
    </row>
    <row r="907">
      <c r="A907" s="77"/>
      <c r="B907" s="77"/>
      <c r="C907" s="77"/>
      <c r="E907" s="77"/>
      <c r="F907" s="70"/>
    </row>
    <row r="908">
      <c r="A908" s="77"/>
      <c r="B908" s="77"/>
      <c r="C908" s="77"/>
      <c r="E908" s="77"/>
      <c r="F908" s="70"/>
    </row>
    <row r="909">
      <c r="A909" s="77"/>
      <c r="B909" s="77"/>
      <c r="C909" s="77"/>
      <c r="E909" s="77"/>
      <c r="F909" s="70"/>
    </row>
    <row r="910">
      <c r="A910" s="77"/>
      <c r="B910" s="77"/>
      <c r="C910" s="77"/>
      <c r="E910" s="77"/>
      <c r="F910" s="70"/>
    </row>
    <row r="911">
      <c r="A911" s="77"/>
      <c r="B911" s="77"/>
      <c r="C911" s="77"/>
      <c r="E911" s="77"/>
      <c r="F911" s="70"/>
    </row>
    <row r="912">
      <c r="A912" s="77"/>
      <c r="B912" s="77"/>
      <c r="C912" s="77"/>
      <c r="E912" s="77"/>
      <c r="F912" s="70"/>
    </row>
    <row r="913">
      <c r="A913" s="77"/>
      <c r="B913" s="77"/>
      <c r="C913" s="77"/>
      <c r="E913" s="77"/>
      <c r="F913" s="70"/>
    </row>
    <row r="914">
      <c r="A914" s="77"/>
      <c r="B914" s="77"/>
      <c r="C914" s="77"/>
      <c r="E914" s="77"/>
      <c r="F914" s="70"/>
    </row>
    <row r="915">
      <c r="A915" s="77"/>
      <c r="B915" s="77"/>
      <c r="C915" s="77"/>
      <c r="E915" s="77"/>
      <c r="F915" s="70"/>
    </row>
    <row r="916">
      <c r="A916" s="77"/>
      <c r="B916" s="77"/>
      <c r="C916" s="77"/>
      <c r="E916" s="77"/>
      <c r="F916" s="70"/>
    </row>
    <row r="917">
      <c r="A917" s="77"/>
      <c r="B917" s="77"/>
      <c r="C917" s="77"/>
      <c r="E917" s="77"/>
      <c r="F917" s="70"/>
    </row>
    <row r="918">
      <c r="A918" s="77"/>
      <c r="B918" s="77"/>
      <c r="C918" s="77"/>
      <c r="E918" s="77"/>
      <c r="F918" s="70"/>
    </row>
    <row r="919">
      <c r="A919" s="77"/>
      <c r="B919" s="77"/>
      <c r="C919" s="77"/>
      <c r="E919" s="77"/>
      <c r="F919" s="70"/>
    </row>
    <row r="920">
      <c r="A920" s="77"/>
      <c r="B920" s="77"/>
      <c r="C920" s="77"/>
      <c r="E920" s="77"/>
      <c r="F920" s="70"/>
    </row>
    <row r="921">
      <c r="A921" s="77"/>
      <c r="B921" s="77"/>
      <c r="C921" s="77"/>
      <c r="E921" s="77"/>
      <c r="F921" s="70"/>
    </row>
    <row r="922">
      <c r="A922" s="77"/>
      <c r="B922" s="77"/>
      <c r="C922" s="77"/>
      <c r="E922" s="77"/>
      <c r="F922" s="70"/>
    </row>
    <row r="923">
      <c r="A923" s="77"/>
      <c r="B923" s="77"/>
      <c r="C923" s="77"/>
      <c r="E923" s="77"/>
      <c r="F923" s="70"/>
    </row>
    <row r="924">
      <c r="A924" s="77"/>
      <c r="B924" s="77"/>
      <c r="C924" s="77"/>
      <c r="E924" s="77"/>
      <c r="F924" s="70"/>
    </row>
    <row r="925">
      <c r="A925" s="77"/>
      <c r="B925" s="77"/>
      <c r="C925" s="77"/>
      <c r="E925" s="77"/>
      <c r="F925" s="70"/>
    </row>
    <row r="926">
      <c r="A926" s="77"/>
      <c r="B926" s="77"/>
      <c r="C926" s="77"/>
      <c r="E926" s="77"/>
      <c r="F926" s="70"/>
    </row>
    <row r="927">
      <c r="A927" s="77"/>
      <c r="B927" s="77"/>
      <c r="C927" s="77"/>
      <c r="E927" s="77"/>
      <c r="F927" s="70"/>
    </row>
    <row r="928">
      <c r="A928" s="77"/>
      <c r="B928" s="77"/>
      <c r="C928" s="77"/>
      <c r="E928" s="77"/>
      <c r="F928" s="70"/>
    </row>
    <row r="929">
      <c r="A929" s="77"/>
      <c r="B929" s="77"/>
      <c r="C929" s="77"/>
      <c r="E929" s="77"/>
      <c r="F929" s="70"/>
    </row>
    <row r="930">
      <c r="A930" s="77"/>
      <c r="B930" s="77"/>
      <c r="C930" s="77"/>
      <c r="E930" s="77"/>
      <c r="F930" s="70"/>
    </row>
    <row r="931">
      <c r="A931" s="77"/>
      <c r="B931" s="77"/>
      <c r="C931" s="77"/>
      <c r="E931" s="77"/>
      <c r="F931" s="70"/>
    </row>
    <row r="932">
      <c r="A932" s="77"/>
      <c r="B932" s="77"/>
      <c r="C932" s="77"/>
      <c r="E932" s="77"/>
      <c r="F932" s="70"/>
    </row>
    <row r="933">
      <c r="A933" s="77"/>
      <c r="B933" s="77"/>
      <c r="C933" s="77"/>
      <c r="E933" s="77"/>
      <c r="F933" s="70"/>
    </row>
    <row r="934">
      <c r="A934" s="77"/>
      <c r="B934" s="77"/>
      <c r="C934" s="77"/>
      <c r="E934" s="77"/>
      <c r="F934" s="70"/>
    </row>
    <row r="935">
      <c r="A935" s="77"/>
      <c r="B935" s="77"/>
      <c r="C935" s="77"/>
      <c r="E935" s="77"/>
      <c r="F935" s="70"/>
    </row>
    <row r="936">
      <c r="A936" s="77"/>
      <c r="B936" s="77"/>
      <c r="C936" s="77"/>
      <c r="E936" s="77"/>
      <c r="F936" s="70"/>
    </row>
    <row r="937">
      <c r="A937" s="77"/>
      <c r="B937" s="77"/>
      <c r="C937" s="77"/>
      <c r="E937" s="77"/>
      <c r="F937" s="70"/>
    </row>
    <row r="938">
      <c r="A938" s="77"/>
      <c r="B938" s="77"/>
      <c r="C938" s="77"/>
      <c r="E938" s="77"/>
      <c r="F938" s="70"/>
    </row>
    <row r="939">
      <c r="A939" s="77"/>
      <c r="B939" s="77"/>
      <c r="C939" s="77"/>
      <c r="E939" s="77"/>
      <c r="F939" s="70"/>
    </row>
    <row r="940">
      <c r="A940" s="77"/>
      <c r="B940" s="77"/>
      <c r="C940" s="77"/>
      <c r="E940" s="77"/>
      <c r="F940" s="70"/>
    </row>
    <row r="941">
      <c r="A941" s="77"/>
      <c r="B941" s="77"/>
      <c r="C941" s="77"/>
      <c r="E941" s="77"/>
      <c r="F941" s="70"/>
    </row>
    <row r="942">
      <c r="A942" s="77"/>
      <c r="B942" s="77"/>
      <c r="C942" s="77"/>
      <c r="E942" s="77"/>
      <c r="F942" s="70"/>
    </row>
    <row r="943">
      <c r="A943" s="77"/>
      <c r="B943" s="77"/>
      <c r="C943" s="77"/>
      <c r="E943" s="77"/>
      <c r="F943" s="70"/>
    </row>
    <row r="944">
      <c r="A944" s="77"/>
      <c r="B944" s="77"/>
      <c r="C944" s="77"/>
      <c r="E944" s="77"/>
      <c r="F944" s="70"/>
    </row>
    <row r="945">
      <c r="A945" s="77"/>
      <c r="B945" s="77"/>
      <c r="C945" s="77"/>
      <c r="E945" s="77"/>
      <c r="F945" s="70"/>
    </row>
    <row r="946">
      <c r="A946" s="77"/>
      <c r="B946" s="77"/>
      <c r="C946" s="77"/>
      <c r="E946" s="77"/>
      <c r="F946" s="70"/>
    </row>
    <row r="947">
      <c r="A947" s="77"/>
      <c r="B947" s="77"/>
      <c r="C947" s="77"/>
      <c r="E947" s="77"/>
      <c r="F947" s="70"/>
    </row>
    <row r="948">
      <c r="A948" s="77"/>
      <c r="B948" s="77"/>
      <c r="C948" s="77"/>
      <c r="E948" s="77"/>
      <c r="F948" s="70"/>
    </row>
    <row r="949">
      <c r="A949" s="77"/>
      <c r="B949" s="77"/>
      <c r="C949" s="77"/>
      <c r="E949" s="77"/>
      <c r="F949" s="70"/>
    </row>
    <row r="950">
      <c r="A950" s="77"/>
      <c r="B950" s="77"/>
      <c r="C950" s="77"/>
      <c r="E950" s="77"/>
      <c r="F950" s="70"/>
    </row>
    <row r="951">
      <c r="A951" s="77"/>
      <c r="B951" s="77"/>
      <c r="C951" s="77"/>
      <c r="E951" s="77"/>
      <c r="F951" s="70"/>
    </row>
    <row r="952">
      <c r="A952" s="77"/>
      <c r="B952" s="77"/>
      <c r="C952" s="77"/>
      <c r="E952" s="77"/>
      <c r="F952" s="70"/>
    </row>
    <row r="953">
      <c r="A953" s="77"/>
      <c r="B953" s="77"/>
      <c r="C953" s="77"/>
      <c r="E953" s="77"/>
      <c r="F953" s="70"/>
    </row>
    <row r="954">
      <c r="A954" s="77"/>
      <c r="B954" s="77"/>
      <c r="C954" s="77"/>
      <c r="E954" s="77"/>
      <c r="F954" s="70"/>
    </row>
    <row r="955">
      <c r="A955" s="77"/>
      <c r="B955" s="77"/>
      <c r="C955" s="77"/>
      <c r="E955" s="77"/>
      <c r="F955" s="70"/>
    </row>
    <row r="956">
      <c r="A956" s="77"/>
      <c r="B956" s="77"/>
      <c r="C956" s="77"/>
      <c r="E956" s="77"/>
      <c r="F956" s="70"/>
    </row>
    <row r="957">
      <c r="A957" s="77"/>
      <c r="B957" s="77"/>
      <c r="C957" s="77"/>
      <c r="E957" s="77"/>
      <c r="F957" s="70"/>
    </row>
    <row r="958">
      <c r="A958" s="77"/>
      <c r="B958" s="77"/>
      <c r="C958" s="77"/>
      <c r="E958" s="77"/>
      <c r="F958" s="70"/>
    </row>
    <row r="959">
      <c r="A959" s="77"/>
      <c r="B959" s="77"/>
      <c r="C959" s="77"/>
      <c r="E959" s="77"/>
      <c r="F959" s="70"/>
    </row>
    <row r="960">
      <c r="A960" s="77"/>
      <c r="B960" s="77"/>
      <c r="C960" s="77"/>
      <c r="E960" s="77"/>
      <c r="F960" s="70"/>
    </row>
    <row r="961">
      <c r="A961" s="77"/>
      <c r="B961" s="77"/>
      <c r="C961" s="77"/>
      <c r="E961" s="77"/>
      <c r="F961" s="70"/>
    </row>
    <row r="962">
      <c r="A962" s="77"/>
      <c r="B962" s="77"/>
      <c r="C962" s="77"/>
      <c r="E962" s="77"/>
      <c r="F962" s="70"/>
    </row>
    <row r="963">
      <c r="A963" s="77"/>
      <c r="B963" s="77"/>
      <c r="C963" s="77"/>
      <c r="E963" s="77"/>
      <c r="F963" s="70"/>
    </row>
    <row r="964">
      <c r="A964" s="77"/>
      <c r="B964" s="77"/>
      <c r="C964" s="77"/>
      <c r="E964" s="77"/>
      <c r="F964" s="70"/>
    </row>
    <row r="965">
      <c r="A965" s="77"/>
      <c r="B965" s="77"/>
      <c r="C965" s="77"/>
      <c r="E965" s="77"/>
      <c r="F965" s="70"/>
    </row>
    <row r="966">
      <c r="A966" s="77"/>
      <c r="B966" s="77"/>
      <c r="C966" s="77"/>
      <c r="E966" s="77"/>
      <c r="F966" s="70"/>
    </row>
    <row r="967">
      <c r="A967" s="77"/>
      <c r="B967" s="77"/>
      <c r="C967" s="77"/>
      <c r="E967" s="77"/>
      <c r="F967" s="70"/>
    </row>
    <row r="968">
      <c r="A968" s="77"/>
      <c r="B968" s="77"/>
      <c r="C968" s="77"/>
      <c r="E968" s="77"/>
      <c r="F968" s="70"/>
    </row>
    <row r="969">
      <c r="A969" s="77"/>
      <c r="B969" s="77"/>
      <c r="C969" s="77"/>
      <c r="E969" s="77"/>
      <c r="F969" s="70"/>
    </row>
    <row r="970">
      <c r="A970" s="77"/>
      <c r="B970" s="77"/>
      <c r="C970" s="77"/>
      <c r="E970" s="77"/>
      <c r="F970" s="70"/>
    </row>
    <row r="971">
      <c r="A971" s="77"/>
      <c r="B971" s="77"/>
      <c r="C971" s="77"/>
      <c r="E971" s="77"/>
      <c r="F971" s="70"/>
    </row>
    <row r="972">
      <c r="A972" s="77"/>
      <c r="B972" s="77"/>
      <c r="C972" s="77"/>
      <c r="E972" s="77"/>
      <c r="F972" s="70"/>
    </row>
    <row r="973">
      <c r="A973" s="77"/>
      <c r="B973" s="77"/>
      <c r="C973" s="77"/>
      <c r="E973" s="77"/>
      <c r="F973" s="70"/>
    </row>
    <row r="974">
      <c r="A974" s="77"/>
      <c r="B974" s="77"/>
      <c r="C974" s="77"/>
      <c r="E974" s="77"/>
      <c r="F974" s="70"/>
    </row>
    <row r="975">
      <c r="A975" s="77"/>
      <c r="B975" s="77"/>
      <c r="C975" s="77"/>
      <c r="E975" s="77"/>
      <c r="F975" s="70"/>
    </row>
    <row r="976">
      <c r="A976" s="77"/>
      <c r="B976" s="77"/>
      <c r="C976" s="77"/>
      <c r="E976" s="77"/>
      <c r="F976" s="70"/>
    </row>
    <row r="977">
      <c r="A977" s="77"/>
      <c r="B977" s="77"/>
      <c r="C977" s="77"/>
      <c r="E977" s="77"/>
      <c r="F977" s="70"/>
    </row>
    <row r="978">
      <c r="A978" s="77"/>
      <c r="B978" s="77"/>
      <c r="C978" s="77"/>
      <c r="E978" s="77"/>
      <c r="F978" s="70"/>
    </row>
    <row r="979">
      <c r="A979" s="77"/>
      <c r="B979" s="77"/>
      <c r="C979" s="77"/>
      <c r="E979" s="77"/>
      <c r="F979" s="70"/>
    </row>
    <row r="980">
      <c r="A980" s="77"/>
      <c r="B980" s="77"/>
      <c r="C980" s="77"/>
      <c r="E980" s="77"/>
      <c r="F980" s="70"/>
    </row>
    <row r="981">
      <c r="A981" s="77"/>
      <c r="B981" s="77"/>
      <c r="C981" s="77"/>
      <c r="E981" s="77"/>
      <c r="F981" s="70"/>
    </row>
    <row r="982">
      <c r="A982" s="77"/>
      <c r="B982" s="77"/>
      <c r="C982" s="77"/>
      <c r="E982" s="77"/>
      <c r="F982" s="70"/>
    </row>
    <row r="983">
      <c r="A983" s="77"/>
      <c r="B983" s="77"/>
      <c r="C983" s="77"/>
      <c r="E983" s="77"/>
      <c r="F983" s="70"/>
    </row>
    <row r="984">
      <c r="A984" s="77"/>
      <c r="B984" s="77"/>
      <c r="C984" s="77"/>
      <c r="E984" s="77"/>
      <c r="F984" s="70"/>
    </row>
    <row r="985">
      <c r="A985" s="77"/>
      <c r="B985" s="77"/>
      <c r="C985" s="77"/>
      <c r="E985" s="77"/>
      <c r="F985" s="70"/>
    </row>
    <row r="986">
      <c r="A986" s="77"/>
      <c r="B986" s="77"/>
      <c r="C986" s="77"/>
      <c r="E986" s="77"/>
      <c r="F986" s="70"/>
    </row>
    <row r="987">
      <c r="A987" s="77"/>
      <c r="B987" s="77"/>
      <c r="C987" s="77"/>
      <c r="E987" s="77"/>
      <c r="F987" s="70"/>
    </row>
    <row r="988">
      <c r="A988" s="77"/>
      <c r="B988" s="77"/>
      <c r="C988" s="77"/>
      <c r="E988" s="77"/>
      <c r="F988" s="70"/>
    </row>
    <row r="989">
      <c r="A989" s="77"/>
      <c r="B989" s="77"/>
      <c r="C989" s="77"/>
      <c r="E989" s="77"/>
      <c r="F989" s="70"/>
    </row>
    <row r="990">
      <c r="A990" s="77"/>
      <c r="B990" s="77"/>
      <c r="C990" s="77"/>
      <c r="E990" s="77"/>
      <c r="F990" s="70"/>
    </row>
    <row r="991">
      <c r="A991" s="77"/>
      <c r="B991" s="77"/>
      <c r="C991" s="77"/>
      <c r="E991" s="77"/>
      <c r="F991" s="70"/>
    </row>
    <row r="992">
      <c r="A992" s="77"/>
      <c r="B992" s="77"/>
      <c r="C992" s="77"/>
      <c r="E992" s="77"/>
      <c r="F992" s="70"/>
    </row>
    <row r="993">
      <c r="A993" s="77"/>
      <c r="B993" s="77"/>
      <c r="C993" s="77"/>
      <c r="E993" s="77"/>
      <c r="F993" s="70"/>
    </row>
    <row r="994">
      <c r="A994" s="77"/>
      <c r="B994" s="77"/>
      <c r="C994" s="77"/>
      <c r="E994" s="77"/>
      <c r="F994" s="70"/>
    </row>
    <row r="995">
      <c r="A995" s="77"/>
      <c r="B995" s="77"/>
      <c r="C995" s="77"/>
      <c r="E995" s="77"/>
      <c r="F995" s="70"/>
    </row>
    <row r="996">
      <c r="A996" s="77"/>
      <c r="B996" s="77"/>
      <c r="C996" s="77"/>
      <c r="E996" s="77"/>
      <c r="F996" s="70"/>
    </row>
    <row r="997">
      <c r="A997" s="77"/>
      <c r="B997" s="77"/>
      <c r="C997" s="77"/>
      <c r="E997" s="77"/>
      <c r="F997" s="70"/>
    </row>
    <row r="998">
      <c r="A998" s="77"/>
      <c r="B998" s="77"/>
      <c r="C998" s="77"/>
      <c r="E998" s="77"/>
      <c r="F998" s="70"/>
    </row>
    <row r="999">
      <c r="A999" s="77"/>
      <c r="B999" s="77"/>
      <c r="C999" s="77"/>
      <c r="E999" s="77"/>
      <c r="F999" s="70"/>
    </row>
    <row r="1000">
      <c r="A1000" s="77"/>
      <c r="B1000" s="77"/>
      <c r="C1000" s="77"/>
      <c r="E1000" s="77"/>
      <c r="F1000" s="70"/>
    </row>
  </sheetData>
  <mergeCells count="18">
    <mergeCell ref="A2:A4"/>
    <mergeCell ref="B2:B4"/>
    <mergeCell ref="A5:A6"/>
    <mergeCell ref="B5:B6"/>
    <mergeCell ref="A7:A8"/>
    <mergeCell ref="B7:B8"/>
    <mergeCell ref="B10:B13"/>
    <mergeCell ref="A26:A28"/>
    <mergeCell ref="B26:B28"/>
    <mergeCell ref="A29:A31"/>
    <mergeCell ref="B29:B31"/>
    <mergeCell ref="A10:A13"/>
    <mergeCell ref="A17:A18"/>
    <mergeCell ref="B17:B18"/>
    <mergeCell ref="A19:A20"/>
    <mergeCell ref="B19:B20"/>
    <mergeCell ref="A23:A25"/>
    <mergeCell ref="B23:B2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26.71"/>
    <col customWidth="1" min="3" max="6" width="3.57"/>
  </cols>
  <sheetData>
    <row r="1">
      <c r="A1" s="78"/>
      <c r="B1" s="78"/>
      <c r="C1" s="79"/>
      <c r="D1" s="80"/>
      <c r="E1" s="80"/>
      <c r="F1" s="80"/>
    </row>
    <row r="2">
      <c r="A2" s="78"/>
      <c r="B2" s="81" t="s">
        <v>81</v>
      </c>
      <c r="C2" s="82"/>
      <c r="D2" s="83" t="s">
        <v>82</v>
      </c>
      <c r="E2" s="84"/>
      <c r="F2" s="82"/>
    </row>
    <row r="3">
      <c r="A3" s="85"/>
      <c r="B3" s="86"/>
      <c r="C3" s="87" t="s">
        <v>23</v>
      </c>
      <c r="D3" s="88">
        <v>1.0</v>
      </c>
      <c r="E3" s="89">
        <v>2.0</v>
      </c>
      <c r="F3" s="90">
        <v>3.0</v>
      </c>
    </row>
    <row r="4">
      <c r="A4" s="78"/>
      <c r="B4" s="86"/>
      <c r="C4" s="91">
        <v>1.0</v>
      </c>
      <c r="D4" s="88"/>
      <c r="E4" s="92"/>
      <c r="F4" s="90"/>
    </row>
    <row r="5">
      <c r="A5" s="78"/>
      <c r="B5" s="93"/>
      <c r="C5" s="91">
        <v>2.0</v>
      </c>
      <c r="D5" s="94"/>
      <c r="E5" s="89"/>
      <c r="F5" s="95"/>
    </row>
    <row r="6">
      <c r="A6" s="78"/>
      <c r="B6" s="86"/>
      <c r="C6" s="91">
        <v>3.0</v>
      </c>
      <c r="D6" s="88"/>
      <c r="E6" s="92"/>
      <c r="F6" s="90"/>
    </row>
    <row r="7">
      <c r="A7" s="78"/>
      <c r="B7" s="86"/>
      <c r="C7" s="91">
        <v>4.0</v>
      </c>
      <c r="D7" s="88"/>
      <c r="E7" s="89"/>
      <c r="F7" s="90"/>
    </row>
    <row r="8">
      <c r="A8" s="78"/>
      <c r="B8" s="96" t="str">
        <f>Cronograma!B10</f>
        <v>Seguridad Web OWASP, Node JS &amp; Java,
Autenticación, Auditoria de Código</v>
      </c>
      <c r="C8" s="87">
        <v>5.0</v>
      </c>
      <c r="D8" s="88"/>
      <c r="E8" s="92"/>
      <c r="F8" s="90" t="s">
        <v>83</v>
      </c>
    </row>
    <row r="9">
      <c r="A9" s="78"/>
      <c r="B9" s="97" t="str">
        <f>Cronograma!B14</f>
        <v>Seguridad en Microservicios, APIs, Autenticación, Sesiones. Web Tokens</v>
      </c>
      <c r="C9" s="87">
        <v>6.0</v>
      </c>
      <c r="D9" s="88"/>
      <c r="E9" s="92"/>
      <c r="F9" s="90" t="s">
        <v>83</v>
      </c>
    </row>
    <row r="10">
      <c r="A10" s="78"/>
      <c r="B10" s="86"/>
      <c r="C10" s="91">
        <v>7.0</v>
      </c>
      <c r="D10" s="88"/>
      <c r="E10" s="92"/>
      <c r="F10" s="90"/>
    </row>
    <row r="11">
      <c r="A11" s="78"/>
      <c r="B11" s="86"/>
      <c r="C11" s="91">
        <v>8.0</v>
      </c>
      <c r="D11" s="88"/>
      <c r="E11" s="92"/>
      <c r="F11" s="90"/>
    </row>
    <row r="12">
      <c r="A12" s="78"/>
      <c r="B12" s="98" t="str">
        <f>Cronograma!B17</f>
        <v>Seguridad en Base de Datos</v>
      </c>
      <c r="C12" s="87">
        <v>9.0</v>
      </c>
      <c r="D12" s="88" t="s">
        <v>83</v>
      </c>
      <c r="E12" s="92"/>
      <c r="F12" s="90"/>
    </row>
    <row r="13">
      <c r="A13" s="78"/>
      <c r="B13" s="86"/>
      <c r="C13" s="91">
        <v>10.0</v>
      </c>
      <c r="D13" s="88"/>
      <c r="E13" s="92"/>
      <c r="F13" s="90"/>
    </row>
    <row r="14">
      <c r="A14" s="78"/>
      <c r="B14" s="99" t="str">
        <f>Cronograma!B23</f>
        <v>Seguridad de la Información en Hardware</v>
      </c>
      <c r="C14" s="87">
        <v>11.0</v>
      </c>
      <c r="D14" s="88"/>
      <c r="E14" s="89" t="s">
        <v>83</v>
      </c>
      <c r="F14" s="90"/>
    </row>
    <row r="15">
      <c r="A15" s="78"/>
      <c r="B15" s="99" t="str">
        <f>Cronograma!B26</f>
        <v>Metodología de Intrusión de Sistemas</v>
      </c>
      <c r="C15" s="87">
        <v>12.0</v>
      </c>
      <c r="D15" s="88"/>
      <c r="E15" s="89" t="s">
        <v>83</v>
      </c>
      <c r="F15" s="90"/>
    </row>
    <row r="16">
      <c r="C16" s="77"/>
    </row>
    <row r="17">
      <c r="C17" s="77"/>
    </row>
    <row r="18">
      <c r="C18" s="77"/>
    </row>
    <row r="19">
      <c r="C19" s="77"/>
    </row>
    <row r="20">
      <c r="C20" s="77"/>
    </row>
    <row r="21">
      <c r="C21" s="77"/>
    </row>
    <row r="22">
      <c r="C22" s="77"/>
    </row>
    <row r="23">
      <c r="C23" s="77"/>
    </row>
    <row r="24">
      <c r="C24" s="77"/>
    </row>
    <row r="25">
      <c r="C25" s="77"/>
    </row>
    <row r="26">
      <c r="C26" s="77"/>
    </row>
    <row r="27">
      <c r="C27" s="77"/>
    </row>
    <row r="28">
      <c r="C28" s="77"/>
    </row>
    <row r="29">
      <c r="C29" s="77"/>
    </row>
    <row r="30">
      <c r="C30" s="77"/>
    </row>
    <row r="31">
      <c r="C31" s="77"/>
    </row>
    <row r="32">
      <c r="C32" s="77"/>
    </row>
    <row r="33">
      <c r="C33" s="77"/>
    </row>
    <row r="34">
      <c r="C34" s="77"/>
    </row>
    <row r="35">
      <c r="C35" s="77"/>
    </row>
    <row r="36">
      <c r="C36" s="77"/>
    </row>
    <row r="37">
      <c r="C37" s="77"/>
    </row>
    <row r="38">
      <c r="C38" s="77"/>
    </row>
    <row r="39">
      <c r="C39" s="77"/>
    </row>
    <row r="40">
      <c r="C40" s="77"/>
    </row>
    <row r="41">
      <c r="C41" s="77"/>
    </row>
    <row r="42">
      <c r="C42" s="77"/>
    </row>
    <row r="43">
      <c r="C43" s="77"/>
    </row>
    <row r="44">
      <c r="C44" s="77"/>
    </row>
    <row r="45">
      <c r="C45" s="77"/>
    </row>
    <row r="46">
      <c r="C46" s="77"/>
    </row>
    <row r="47">
      <c r="C47" s="77"/>
    </row>
    <row r="48">
      <c r="C48" s="77"/>
    </row>
    <row r="49">
      <c r="C49" s="77"/>
    </row>
    <row r="50">
      <c r="C50" s="77"/>
    </row>
    <row r="51">
      <c r="C51" s="77"/>
    </row>
    <row r="52">
      <c r="C52" s="77"/>
    </row>
    <row r="53">
      <c r="C53" s="77"/>
    </row>
    <row r="54">
      <c r="C54" s="77"/>
    </row>
    <row r="55">
      <c r="C55" s="77"/>
    </row>
    <row r="56">
      <c r="C56" s="77"/>
    </row>
    <row r="57">
      <c r="C57" s="77"/>
    </row>
    <row r="58">
      <c r="C58" s="77"/>
    </row>
    <row r="59">
      <c r="C59" s="77"/>
    </row>
    <row r="60">
      <c r="C60" s="77"/>
    </row>
    <row r="61">
      <c r="C61" s="77"/>
    </row>
    <row r="62">
      <c r="C62" s="77"/>
    </row>
    <row r="63">
      <c r="C63" s="77"/>
    </row>
    <row r="64">
      <c r="C64" s="77"/>
    </row>
    <row r="65">
      <c r="C65" s="77"/>
    </row>
    <row r="66">
      <c r="C66" s="77"/>
    </row>
    <row r="67">
      <c r="C67" s="77"/>
    </row>
    <row r="68">
      <c r="C68" s="77"/>
    </row>
    <row r="69">
      <c r="C69" s="77"/>
    </row>
    <row r="70">
      <c r="C70" s="77"/>
    </row>
    <row r="71">
      <c r="C71" s="77"/>
    </row>
    <row r="72">
      <c r="C72" s="77"/>
    </row>
    <row r="73">
      <c r="C73" s="77"/>
    </row>
    <row r="74">
      <c r="C74" s="77"/>
    </row>
    <row r="75">
      <c r="C75" s="77"/>
    </row>
    <row r="76">
      <c r="C76" s="77"/>
    </row>
    <row r="77">
      <c r="C77" s="77"/>
    </row>
    <row r="78">
      <c r="C78" s="77"/>
    </row>
    <row r="79">
      <c r="C79" s="77"/>
    </row>
    <row r="80">
      <c r="C80" s="77"/>
    </row>
    <row r="81">
      <c r="C81" s="77"/>
    </row>
    <row r="82">
      <c r="C82" s="77"/>
    </row>
    <row r="83">
      <c r="C83" s="77"/>
    </row>
    <row r="84">
      <c r="C84" s="77"/>
    </row>
    <row r="85">
      <c r="C85" s="77"/>
    </row>
    <row r="86">
      <c r="C86" s="77"/>
    </row>
    <row r="87">
      <c r="C87" s="77"/>
    </row>
    <row r="88">
      <c r="C88" s="77"/>
    </row>
    <row r="89">
      <c r="C89" s="77"/>
    </row>
    <row r="90">
      <c r="C90" s="77"/>
    </row>
    <row r="91">
      <c r="C91" s="77"/>
    </row>
    <row r="92">
      <c r="C92" s="77"/>
    </row>
    <row r="93">
      <c r="C93" s="77"/>
    </row>
    <row r="94">
      <c r="C94" s="77"/>
    </row>
    <row r="95">
      <c r="C95" s="77"/>
    </row>
    <row r="96">
      <c r="C96" s="77"/>
    </row>
    <row r="97">
      <c r="C97" s="77"/>
    </row>
    <row r="98">
      <c r="C98" s="77"/>
    </row>
    <row r="99">
      <c r="C99" s="77"/>
    </row>
    <row r="100">
      <c r="C100" s="77"/>
    </row>
    <row r="101">
      <c r="C101" s="77"/>
    </row>
    <row r="102">
      <c r="C102" s="77"/>
    </row>
    <row r="103">
      <c r="C103" s="77"/>
    </row>
    <row r="104">
      <c r="C104" s="77"/>
    </row>
    <row r="105">
      <c r="C105" s="77"/>
    </row>
    <row r="106">
      <c r="C106" s="77"/>
    </row>
    <row r="107">
      <c r="C107" s="77"/>
    </row>
    <row r="108">
      <c r="C108" s="77"/>
    </row>
    <row r="109">
      <c r="C109" s="77"/>
    </row>
    <row r="110">
      <c r="C110" s="77"/>
    </row>
    <row r="111">
      <c r="C111" s="77"/>
    </row>
    <row r="112">
      <c r="C112" s="77"/>
    </row>
    <row r="113">
      <c r="C113" s="77"/>
    </row>
    <row r="114">
      <c r="C114" s="77"/>
    </row>
    <row r="115">
      <c r="C115" s="77"/>
    </row>
    <row r="116">
      <c r="C116" s="77"/>
    </row>
    <row r="117">
      <c r="C117" s="77"/>
    </row>
    <row r="118">
      <c r="C118" s="77"/>
    </row>
    <row r="119">
      <c r="C119" s="77"/>
    </row>
    <row r="120">
      <c r="C120" s="77"/>
    </row>
    <row r="121">
      <c r="C121" s="77"/>
    </row>
    <row r="122">
      <c r="C122" s="77"/>
    </row>
    <row r="123">
      <c r="C123" s="77"/>
    </row>
    <row r="124">
      <c r="C124" s="77"/>
    </row>
    <row r="125">
      <c r="C125" s="77"/>
    </row>
    <row r="126">
      <c r="C126" s="77"/>
    </row>
    <row r="127">
      <c r="C127" s="77"/>
    </row>
    <row r="128">
      <c r="C128" s="77"/>
    </row>
    <row r="129">
      <c r="C129" s="77"/>
    </row>
    <row r="130">
      <c r="C130" s="77"/>
    </row>
    <row r="131">
      <c r="C131" s="77"/>
    </row>
    <row r="132">
      <c r="C132" s="77"/>
    </row>
    <row r="133">
      <c r="C133" s="77"/>
    </row>
    <row r="134">
      <c r="C134" s="77"/>
    </row>
    <row r="135">
      <c r="C135" s="77"/>
    </row>
    <row r="136">
      <c r="C136" s="77"/>
    </row>
    <row r="137">
      <c r="C137" s="77"/>
    </row>
    <row r="138">
      <c r="C138" s="77"/>
    </row>
    <row r="139">
      <c r="C139" s="77"/>
    </row>
    <row r="140">
      <c r="C140" s="77"/>
    </row>
    <row r="141">
      <c r="C141" s="77"/>
    </row>
    <row r="142">
      <c r="C142" s="77"/>
    </row>
    <row r="143">
      <c r="C143" s="77"/>
    </row>
    <row r="144">
      <c r="C144" s="77"/>
    </row>
    <row r="145">
      <c r="C145" s="77"/>
    </row>
    <row r="146">
      <c r="C146" s="77"/>
    </row>
    <row r="147">
      <c r="C147" s="77"/>
    </row>
    <row r="148">
      <c r="C148" s="77"/>
    </row>
    <row r="149">
      <c r="C149" s="77"/>
    </row>
    <row r="150">
      <c r="C150" s="77"/>
    </row>
    <row r="151">
      <c r="C151" s="77"/>
    </row>
    <row r="152">
      <c r="C152" s="77"/>
    </row>
    <row r="153">
      <c r="C153" s="77"/>
    </row>
    <row r="154">
      <c r="C154" s="77"/>
    </row>
    <row r="155">
      <c r="C155" s="77"/>
    </row>
    <row r="156">
      <c r="C156" s="77"/>
    </row>
    <row r="157">
      <c r="C157" s="77"/>
    </row>
    <row r="158">
      <c r="C158" s="77"/>
    </row>
    <row r="159">
      <c r="C159" s="77"/>
    </row>
    <row r="160">
      <c r="C160" s="77"/>
    </row>
    <row r="161">
      <c r="C161" s="77"/>
    </row>
    <row r="162">
      <c r="C162" s="77"/>
    </row>
    <row r="163">
      <c r="C163" s="77"/>
    </row>
    <row r="164">
      <c r="C164" s="77"/>
    </row>
    <row r="165">
      <c r="C165" s="77"/>
    </row>
    <row r="166">
      <c r="C166" s="77"/>
    </row>
    <row r="167">
      <c r="C167" s="77"/>
    </row>
    <row r="168">
      <c r="C168" s="77"/>
    </row>
    <row r="169">
      <c r="C169" s="77"/>
    </row>
    <row r="170">
      <c r="C170" s="77"/>
    </row>
    <row r="171">
      <c r="C171" s="77"/>
    </row>
    <row r="172">
      <c r="C172" s="77"/>
    </row>
    <row r="173">
      <c r="C173" s="77"/>
    </row>
    <row r="174">
      <c r="C174" s="77"/>
    </row>
    <row r="175">
      <c r="C175" s="77"/>
    </row>
    <row r="176">
      <c r="C176" s="77"/>
    </row>
    <row r="177">
      <c r="C177" s="77"/>
    </row>
    <row r="178">
      <c r="C178" s="77"/>
    </row>
    <row r="179">
      <c r="C179" s="77"/>
    </row>
    <row r="180">
      <c r="C180" s="77"/>
    </row>
    <row r="181">
      <c r="C181" s="77"/>
    </row>
    <row r="182">
      <c r="C182" s="77"/>
    </row>
    <row r="183">
      <c r="C183" s="77"/>
    </row>
    <row r="184">
      <c r="C184" s="77"/>
    </row>
    <row r="185">
      <c r="C185" s="77"/>
    </row>
    <row r="186">
      <c r="C186" s="77"/>
    </row>
    <row r="187">
      <c r="C187" s="77"/>
    </row>
    <row r="188">
      <c r="C188" s="77"/>
    </row>
    <row r="189">
      <c r="C189" s="77"/>
    </row>
    <row r="190">
      <c r="C190" s="77"/>
    </row>
    <row r="191">
      <c r="C191" s="77"/>
    </row>
    <row r="192">
      <c r="C192" s="77"/>
    </row>
    <row r="193">
      <c r="C193" s="77"/>
    </row>
    <row r="194">
      <c r="C194" s="77"/>
    </row>
    <row r="195">
      <c r="C195" s="77"/>
    </row>
    <row r="196">
      <c r="C196" s="77"/>
    </row>
    <row r="197">
      <c r="C197" s="77"/>
    </row>
    <row r="198">
      <c r="C198" s="77"/>
    </row>
    <row r="199">
      <c r="C199" s="77"/>
    </row>
    <row r="200">
      <c r="C200" s="77"/>
    </row>
    <row r="201">
      <c r="C201" s="77"/>
    </row>
    <row r="202">
      <c r="C202" s="77"/>
    </row>
    <row r="203">
      <c r="C203" s="77"/>
    </row>
    <row r="204">
      <c r="C204" s="77"/>
    </row>
    <row r="205">
      <c r="C205" s="77"/>
    </row>
    <row r="206">
      <c r="C206" s="77"/>
    </row>
    <row r="207">
      <c r="C207" s="77"/>
    </row>
    <row r="208">
      <c r="C208" s="77"/>
    </row>
    <row r="209">
      <c r="C209" s="77"/>
    </row>
    <row r="210">
      <c r="C210" s="77"/>
    </row>
    <row r="211">
      <c r="C211" s="77"/>
    </row>
    <row r="212">
      <c r="C212" s="77"/>
    </row>
    <row r="213">
      <c r="C213" s="77"/>
    </row>
    <row r="214">
      <c r="C214" s="77"/>
    </row>
    <row r="215">
      <c r="C215" s="77"/>
    </row>
    <row r="216">
      <c r="C216" s="77"/>
    </row>
    <row r="217">
      <c r="C217" s="77"/>
    </row>
    <row r="218">
      <c r="C218" s="77"/>
    </row>
    <row r="219">
      <c r="C219" s="77"/>
    </row>
    <row r="220">
      <c r="C220" s="77"/>
    </row>
    <row r="221">
      <c r="C221" s="77"/>
    </row>
    <row r="222">
      <c r="C222" s="77"/>
    </row>
    <row r="223">
      <c r="C223" s="77"/>
    </row>
    <row r="224">
      <c r="C224" s="77"/>
    </row>
    <row r="225">
      <c r="C225" s="77"/>
    </row>
    <row r="226">
      <c r="C226" s="77"/>
    </row>
    <row r="227">
      <c r="C227" s="77"/>
    </row>
    <row r="228">
      <c r="C228" s="77"/>
    </row>
    <row r="229">
      <c r="C229" s="77"/>
    </row>
    <row r="230">
      <c r="C230" s="77"/>
    </row>
    <row r="231">
      <c r="C231" s="77"/>
    </row>
    <row r="232">
      <c r="C232" s="77"/>
    </row>
    <row r="233">
      <c r="C233" s="77"/>
    </row>
    <row r="234">
      <c r="C234" s="77"/>
    </row>
    <row r="235">
      <c r="C235" s="77"/>
    </row>
    <row r="236">
      <c r="C236" s="77"/>
    </row>
    <row r="237">
      <c r="C237" s="77"/>
    </row>
    <row r="238">
      <c r="C238" s="77"/>
    </row>
    <row r="239">
      <c r="C239" s="77"/>
    </row>
    <row r="240">
      <c r="C240" s="77"/>
    </row>
    <row r="241">
      <c r="C241" s="77"/>
    </row>
    <row r="242">
      <c r="C242" s="77"/>
    </row>
    <row r="243">
      <c r="C243" s="77"/>
    </row>
    <row r="244">
      <c r="C244" s="77"/>
    </row>
    <row r="245">
      <c r="C245" s="77"/>
    </row>
    <row r="246">
      <c r="C246" s="77"/>
    </row>
    <row r="247">
      <c r="C247" s="77"/>
    </row>
    <row r="248">
      <c r="C248" s="77"/>
    </row>
    <row r="249">
      <c r="C249" s="77"/>
    </row>
    <row r="250">
      <c r="C250" s="77"/>
    </row>
    <row r="251">
      <c r="C251" s="77"/>
    </row>
    <row r="252">
      <c r="C252" s="77"/>
    </row>
    <row r="253">
      <c r="C253" s="77"/>
    </row>
    <row r="254">
      <c r="C254" s="77"/>
    </row>
    <row r="255">
      <c r="C255" s="77"/>
    </row>
    <row r="256">
      <c r="C256" s="77"/>
    </row>
    <row r="257">
      <c r="C257" s="77"/>
    </row>
    <row r="258">
      <c r="C258" s="77"/>
    </row>
    <row r="259">
      <c r="C259" s="77"/>
    </row>
    <row r="260">
      <c r="C260" s="77"/>
    </row>
    <row r="261">
      <c r="C261" s="77"/>
    </row>
    <row r="262">
      <c r="C262" s="77"/>
    </row>
    <row r="263">
      <c r="C263" s="77"/>
    </row>
    <row r="264">
      <c r="C264" s="77"/>
    </row>
    <row r="265">
      <c r="C265" s="77"/>
    </row>
    <row r="266">
      <c r="C266" s="77"/>
    </row>
    <row r="267">
      <c r="C267" s="77"/>
    </row>
    <row r="268">
      <c r="C268" s="77"/>
    </row>
    <row r="269">
      <c r="C269" s="77"/>
    </row>
    <row r="270">
      <c r="C270" s="77"/>
    </row>
    <row r="271">
      <c r="C271" s="77"/>
    </row>
    <row r="272">
      <c r="C272" s="77"/>
    </row>
    <row r="273">
      <c r="C273" s="77"/>
    </row>
    <row r="274">
      <c r="C274" s="77"/>
    </row>
    <row r="275">
      <c r="C275" s="77"/>
    </row>
    <row r="276">
      <c r="C276" s="77"/>
    </row>
    <row r="277">
      <c r="C277" s="77"/>
    </row>
    <row r="278">
      <c r="C278" s="77"/>
    </row>
    <row r="279">
      <c r="C279" s="77"/>
    </row>
    <row r="280">
      <c r="C280" s="77"/>
    </row>
    <row r="281">
      <c r="C281" s="77"/>
    </row>
    <row r="282">
      <c r="C282" s="77"/>
    </row>
    <row r="283">
      <c r="C283" s="77"/>
    </row>
    <row r="284">
      <c r="C284" s="77"/>
    </row>
    <row r="285">
      <c r="C285" s="77"/>
    </row>
    <row r="286">
      <c r="C286" s="77"/>
    </row>
    <row r="287">
      <c r="C287" s="77"/>
    </row>
    <row r="288">
      <c r="C288" s="77"/>
    </row>
    <row r="289">
      <c r="C289" s="77"/>
    </row>
    <row r="290">
      <c r="C290" s="77"/>
    </row>
    <row r="291">
      <c r="C291" s="77"/>
    </row>
    <row r="292">
      <c r="C292" s="77"/>
    </row>
    <row r="293">
      <c r="C293" s="77"/>
    </row>
    <row r="294">
      <c r="C294" s="77"/>
    </row>
    <row r="295">
      <c r="C295" s="77"/>
    </row>
    <row r="296">
      <c r="C296" s="77"/>
    </row>
    <row r="297">
      <c r="C297" s="77"/>
    </row>
    <row r="298">
      <c r="C298" s="77"/>
    </row>
    <row r="299">
      <c r="C299" s="77"/>
    </row>
    <row r="300">
      <c r="C300" s="77"/>
    </row>
    <row r="301">
      <c r="C301" s="77"/>
    </row>
    <row r="302">
      <c r="C302" s="77"/>
    </row>
    <row r="303">
      <c r="C303" s="77"/>
    </row>
    <row r="304">
      <c r="C304" s="77"/>
    </row>
    <row r="305">
      <c r="C305" s="77"/>
    </row>
    <row r="306">
      <c r="C306" s="77"/>
    </row>
    <row r="307">
      <c r="C307" s="77"/>
    </row>
    <row r="308">
      <c r="C308" s="77"/>
    </row>
    <row r="309">
      <c r="C309" s="77"/>
    </row>
    <row r="310">
      <c r="C310" s="77"/>
    </row>
    <row r="311">
      <c r="C311" s="77"/>
    </row>
    <row r="312">
      <c r="C312" s="77"/>
    </row>
    <row r="313">
      <c r="C313" s="77"/>
    </row>
    <row r="314">
      <c r="C314" s="77"/>
    </row>
    <row r="315">
      <c r="C315" s="77"/>
    </row>
    <row r="316">
      <c r="C316" s="77"/>
    </row>
    <row r="317">
      <c r="C317" s="77"/>
    </row>
    <row r="318">
      <c r="C318" s="77"/>
    </row>
    <row r="319">
      <c r="C319" s="77"/>
    </row>
    <row r="320">
      <c r="C320" s="77"/>
    </row>
    <row r="321">
      <c r="C321" s="77"/>
    </row>
    <row r="322">
      <c r="C322" s="77"/>
    </row>
    <row r="323">
      <c r="C323" s="77"/>
    </row>
    <row r="324">
      <c r="C324" s="77"/>
    </row>
    <row r="325">
      <c r="C325" s="77"/>
    </row>
    <row r="326">
      <c r="C326" s="77"/>
    </row>
    <row r="327">
      <c r="C327" s="77"/>
    </row>
    <row r="328">
      <c r="C328" s="77"/>
    </row>
    <row r="329">
      <c r="C329" s="77"/>
    </row>
    <row r="330">
      <c r="C330" s="77"/>
    </row>
    <row r="331">
      <c r="C331" s="77"/>
    </row>
    <row r="332">
      <c r="C332" s="77"/>
    </row>
    <row r="333">
      <c r="C333" s="77"/>
    </row>
    <row r="334">
      <c r="C334" s="77"/>
    </row>
    <row r="335">
      <c r="C335" s="77"/>
    </row>
    <row r="336">
      <c r="C336" s="77"/>
    </row>
    <row r="337">
      <c r="C337" s="77"/>
    </row>
    <row r="338">
      <c r="C338" s="77"/>
    </row>
    <row r="339">
      <c r="C339" s="77"/>
    </row>
    <row r="340">
      <c r="C340" s="77"/>
    </row>
    <row r="341">
      <c r="C341" s="77"/>
    </row>
    <row r="342">
      <c r="C342" s="77"/>
    </row>
    <row r="343">
      <c r="C343" s="77"/>
    </row>
    <row r="344">
      <c r="C344" s="77"/>
    </row>
    <row r="345">
      <c r="C345" s="77"/>
    </row>
    <row r="346">
      <c r="C346" s="77"/>
    </row>
    <row r="347">
      <c r="C347" s="77"/>
    </row>
    <row r="348">
      <c r="C348" s="77"/>
    </row>
    <row r="349">
      <c r="C349" s="77"/>
    </row>
    <row r="350">
      <c r="C350" s="77"/>
    </row>
    <row r="351">
      <c r="C351" s="77"/>
    </row>
    <row r="352">
      <c r="C352" s="77"/>
    </row>
    <row r="353">
      <c r="C353" s="77"/>
    </row>
    <row r="354">
      <c r="C354" s="77"/>
    </row>
    <row r="355">
      <c r="C355" s="77"/>
    </row>
    <row r="356">
      <c r="C356" s="77"/>
    </row>
    <row r="357">
      <c r="C357" s="77"/>
    </row>
    <row r="358">
      <c r="C358" s="77"/>
    </row>
    <row r="359">
      <c r="C359" s="77"/>
    </row>
    <row r="360">
      <c r="C360" s="77"/>
    </row>
    <row r="361">
      <c r="C361" s="77"/>
    </row>
    <row r="362">
      <c r="C362" s="77"/>
    </row>
    <row r="363">
      <c r="C363" s="77"/>
    </row>
    <row r="364">
      <c r="C364" s="77"/>
    </row>
    <row r="365">
      <c r="C365" s="77"/>
    </row>
    <row r="366">
      <c r="C366" s="77"/>
    </row>
    <row r="367">
      <c r="C367" s="77"/>
    </row>
    <row r="368">
      <c r="C368" s="77"/>
    </row>
    <row r="369">
      <c r="C369" s="77"/>
    </row>
    <row r="370">
      <c r="C370" s="77"/>
    </row>
    <row r="371">
      <c r="C371" s="77"/>
    </row>
    <row r="372">
      <c r="C372" s="77"/>
    </row>
    <row r="373">
      <c r="C373" s="77"/>
    </row>
    <row r="374">
      <c r="C374" s="77"/>
    </row>
    <row r="375">
      <c r="C375" s="77"/>
    </row>
    <row r="376">
      <c r="C376" s="77"/>
    </row>
    <row r="377">
      <c r="C377" s="77"/>
    </row>
    <row r="378">
      <c r="C378" s="77"/>
    </row>
    <row r="379">
      <c r="C379" s="77"/>
    </row>
    <row r="380">
      <c r="C380" s="77"/>
    </row>
    <row r="381">
      <c r="C381" s="77"/>
    </row>
    <row r="382">
      <c r="C382" s="77"/>
    </row>
    <row r="383">
      <c r="C383" s="77"/>
    </row>
    <row r="384">
      <c r="C384" s="77"/>
    </row>
    <row r="385">
      <c r="C385" s="77"/>
    </row>
    <row r="386">
      <c r="C386" s="77"/>
    </row>
    <row r="387">
      <c r="C387" s="77"/>
    </row>
    <row r="388">
      <c r="C388" s="77"/>
    </row>
    <row r="389">
      <c r="C389" s="77"/>
    </row>
    <row r="390">
      <c r="C390" s="77"/>
    </row>
    <row r="391">
      <c r="C391" s="77"/>
    </row>
    <row r="392">
      <c r="C392" s="77"/>
    </row>
    <row r="393">
      <c r="C393" s="77"/>
    </row>
    <row r="394">
      <c r="C394" s="77"/>
    </row>
    <row r="395">
      <c r="C395" s="77"/>
    </row>
    <row r="396">
      <c r="C396" s="77"/>
    </row>
    <row r="397">
      <c r="C397" s="77"/>
    </row>
    <row r="398">
      <c r="C398" s="77"/>
    </row>
    <row r="399">
      <c r="C399" s="77"/>
    </row>
    <row r="400">
      <c r="C400" s="77"/>
    </row>
    <row r="401">
      <c r="C401" s="77"/>
    </row>
    <row r="402">
      <c r="C402" s="77"/>
    </row>
    <row r="403">
      <c r="C403" s="77"/>
    </row>
    <row r="404">
      <c r="C404" s="77"/>
    </row>
    <row r="405">
      <c r="C405" s="77"/>
    </row>
    <row r="406">
      <c r="C406" s="77"/>
    </row>
    <row r="407">
      <c r="C407" s="77"/>
    </row>
    <row r="408">
      <c r="C408" s="77"/>
    </row>
    <row r="409">
      <c r="C409" s="77"/>
    </row>
    <row r="410">
      <c r="C410" s="77"/>
    </row>
    <row r="411">
      <c r="C411" s="77"/>
    </row>
    <row r="412">
      <c r="C412" s="77"/>
    </row>
    <row r="413">
      <c r="C413" s="77"/>
    </row>
    <row r="414">
      <c r="C414" s="77"/>
    </row>
    <row r="415">
      <c r="C415" s="77"/>
    </row>
    <row r="416">
      <c r="C416" s="77"/>
    </row>
    <row r="417">
      <c r="C417" s="77"/>
    </row>
    <row r="418">
      <c r="C418" s="77"/>
    </row>
    <row r="419">
      <c r="C419" s="77"/>
    </row>
    <row r="420">
      <c r="C420" s="77"/>
    </row>
    <row r="421">
      <c r="C421" s="77"/>
    </row>
    <row r="422">
      <c r="C422" s="77"/>
    </row>
    <row r="423">
      <c r="C423" s="77"/>
    </row>
    <row r="424">
      <c r="C424" s="77"/>
    </row>
    <row r="425">
      <c r="C425" s="77"/>
    </row>
    <row r="426">
      <c r="C426" s="77"/>
    </row>
    <row r="427">
      <c r="C427" s="77"/>
    </row>
    <row r="428">
      <c r="C428" s="77"/>
    </row>
    <row r="429">
      <c r="C429" s="77"/>
    </row>
    <row r="430">
      <c r="C430" s="77"/>
    </row>
    <row r="431">
      <c r="C431" s="77"/>
    </row>
    <row r="432">
      <c r="C432" s="77"/>
    </row>
    <row r="433">
      <c r="C433" s="77"/>
    </row>
    <row r="434">
      <c r="C434" s="77"/>
    </row>
    <row r="435">
      <c r="C435" s="77"/>
    </row>
    <row r="436">
      <c r="C436" s="77"/>
    </row>
    <row r="437">
      <c r="C437" s="77"/>
    </row>
    <row r="438">
      <c r="C438" s="77"/>
    </row>
    <row r="439">
      <c r="C439" s="77"/>
    </row>
    <row r="440">
      <c r="C440" s="77"/>
    </row>
    <row r="441">
      <c r="C441" s="77"/>
    </row>
    <row r="442">
      <c r="C442" s="77"/>
    </row>
    <row r="443">
      <c r="C443" s="77"/>
    </row>
    <row r="444">
      <c r="C444" s="77"/>
    </row>
    <row r="445">
      <c r="C445" s="77"/>
    </row>
    <row r="446">
      <c r="C446" s="77"/>
    </row>
    <row r="447">
      <c r="C447" s="77"/>
    </row>
    <row r="448">
      <c r="C448" s="77"/>
    </row>
    <row r="449">
      <c r="C449" s="77"/>
    </row>
    <row r="450">
      <c r="C450" s="77"/>
    </row>
    <row r="451">
      <c r="C451" s="77"/>
    </row>
    <row r="452">
      <c r="C452" s="77"/>
    </row>
    <row r="453">
      <c r="C453" s="77"/>
    </row>
    <row r="454">
      <c r="C454" s="77"/>
    </row>
    <row r="455">
      <c r="C455" s="77"/>
    </row>
    <row r="456">
      <c r="C456" s="77"/>
    </row>
    <row r="457">
      <c r="C457" s="77"/>
    </row>
    <row r="458">
      <c r="C458" s="77"/>
    </row>
    <row r="459">
      <c r="C459" s="77"/>
    </row>
    <row r="460">
      <c r="C460" s="77"/>
    </row>
    <row r="461">
      <c r="C461" s="77"/>
    </row>
    <row r="462">
      <c r="C462" s="77"/>
    </row>
    <row r="463">
      <c r="C463" s="77"/>
    </row>
    <row r="464">
      <c r="C464" s="77"/>
    </row>
    <row r="465">
      <c r="C465" s="77"/>
    </row>
    <row r="466">
      <c r="C466" s="77"/>
    </row>
    <row r="467">
      <c r="C467" s="77"/>
    </row>
    <row r="468">
      <c r="C468" s="77"/>
    </row>
    <row r="469">
      <c r="C469" s="77"/>
    </row>
    <row r="470">
      <c r="C470" s="77"/>
    </row>
    <row r="471">
      <c r="C471" s="77"/>
    </row>
    <row r="472">
      <c r="C472" s="77"/>
    </row>
    <row r="473">
      <c r="C473" s="77"/>
    </row>
    <row r="474">
      <c r="C474" s="77"/>
    </row>
    <row r="475">
      <c r="C475" s="77"/>
    </row>
    <row r="476">
      <c r="C476" s="77"/>
    </row>
    <row r="477">
      <c r="C477" s="77"/>
    </row>
    <row r="478">
      <c r="C478" s="77"/>
    </row>
    <row r="479">
      <c r="C479" s="77"/>
    </row>
    <row r="480">
      <c r="C480" s="77"/>
    </row>
    <row r="481">
      <c r="C481" s="77"/>
    </row>
    <row r="482">
      <c r="C482" s="77"/>
    </row>
    <row r="483">
      <c r="C483" s="77"/>
    </row>
    <row r="484">
      <c r="C484" s="77"/>
    </row>
    <row r="485">
      <c r="C485" s="77"/>
    </row>
    <row r="486">
      <c r="C486" s="77"/>
    </row>
    <row r="487">
      <c r="C487" s="77"/>
    </row>
    <row r="488">
      <c r="C488" s="77"/>
    </row>
    <row r="489">
      <c r="C489" s="77"/>
    </row>
    <row r="490">
      <c r="C490" s="77"/>
    </row>
    <row r="491">
      <c r="C491" s="77"/>
    </row>
    <row r="492">
      <c r="C492" s="77"/>
    </row>
    <row r="493">
      <c r="C493" s="77"/>
    </row>
    <row r="494">
      <c r="C494" s="77"/>
    </row>
    <row r="495">
      <c r="C495" s="77"/>
    </row>
    <row r="496">
      <c r="C496" s="77"/>
    </row>
    <row r="497">
      <c r="C497" s="77"/>
    </row>
    <row r="498">
      <c r="C498" s="77"/>
    </row>
    <row r="499">
      <c r="C499" s="77"/>
    </row>
    <row r="500">
      <c r="C500" s="77"/>
    </row>
    <row r="501">
      <c r="C501" s="77"/>
    </row>
    <row r="502">
      <c r="C502" s="77"/>
    </row>
    <row r="503">
      <c r="C503" s="77"/>
    </row>
    <row r="504">
      <c r="C504" s="77"/>
    </row>
    <row r="505">
      <c r="C505" s="77"/>
    </row>
    <row r="506">
      <c r="C506" s="77"/>
    </row>
    <row r="507">
      <c r="C507" s="77"/>
    </row>
    <row r="508">
      <c r="C508" s="77"/>
    </row>
    <row r="509">
      <c r="C509" s="77"/>
    </row>
    <row r="510">
      <c r="C510" s="77"/>
    </row>
    <row r="511">
      <c r="C511" s="77"/>
    </row>
    <row r="512">
      <c r="C512" s="77"/>
    </row>
    <row r="513">
      <c r="C513" s="77"/>
    </row>
    <row r="514">
      <c r="C514" s="77"/>
    </row>
    <row r="515">
      <c r="C515" s="77"/>
    </row>
    <row r="516">
      <c r="C516" s="77"/>
    </row>
    <row r="517">
      <c r="C517" s="77"/>
    </row>
    <row r="518">
      <c r="C518" s="77"/>
    </row>
    <row r="519">
      <c r="C519" s="77"/>
    </row>
    <row r="520">
      <c r="C520" s="77"/>
    </row>
    <row r="521">
      <c r="C521" s="77"/>
    </row>
    <row r="522">
      <c r="C522" s="77"/>
    </row>
    <row r="523">
      <c r="C523" s="77"/>
    </row>
    <row r="524">
      <c r="C524" s="77"/>
    </row>
    <row r="525">
      <c r="C525" s="77"/>
    </row>
    <row r="526">
      <c r="C526" s="77"/>
    </row>
    <row r="527">
      <c r="C527" s="77"/>
    </row>
    <row r="528">
      <c r="C528" s="77"/>
    </row>
    <row r="529">
      <c r="C529" s="77"/>
    </row>
    <row r="530">
      <c r="C530" s="77"/>
    </row>
    <row r="531">
      <c r="C531" s="77"/>
    </row>
    <row r="532">
      <c r="C532" s="77"/>
    </row>
    <row r="533">
      <c r="C533" s="77"/>
    </row>
    <row r="534">
      <c r="C534" s="77"/>
    </row>
    <row r="535">
      <c r="C535" s="77"/>
    </row>
    <row r="536">
      <c r="C536" s="77"/>
    </row>
    <row r="537">
      <c r="C537" s="77"/>
    </row>
    <row r="538">
      <c r="C538" s="77"/>
    </row>
    <row r="539">
      <c r="C539" s="77"/>
    </row>
    <row r="540">
      <c r="C540" s="77"/>
    </row>
    <row r="541">
      <c r="C541" s="77"/>
    </row>
    <row r="542">
      <c r="C542" s="77"/>
    </row>
    <row r="543">
      <c r="C543" s="77"/>
    </row>
    <row r="544">
      <c r="C544" s="77"/>
    </row>
    <row r="545">
      <c r="C545" s="77"/>
    </row>
    <row r="546">
      <c r="C546" s="77"/>
    </row>
    <row r="547">
      <c r="C547" s="77"/>
    </row>
    <row r="548">
      <c r="C548" s="77"/>
    </row>
    <row r="549">
      <c r="C549" s="77"/>
    </row>
    <row r="550">
      <c r="C550" s="77"/>
    </row>
    <row r="551">
      <c r="C551" s="77"/>
    </row>
    <row r="552">
      <c r="C552" s="77"/>
    </row>
    <row r="553">
      <c r="C553" s="77"/>
    </row>
    <row r="554">
      <c r="C554" s="77"/>
    </row>
    <row r="555">
      <c r="C555" s="77"/>
    </row>
    <row r="556">
      <c r="C556" s="77"/>
    </row>
    <row r="557">
      <c r="C557" s="77"/>
    </row>
    <row r="558">
      <c r="C558" s="77"/>
    </row>
    <row r="559">
      <c r="C559" s="77"/>
    </row>
    <row r="560">
      <c r="C560" s="77"/>
    </row>
    <row r="561">
      <c r="C561" s="77"/>
    </row>
    <row r="562">
      <c r="C562" s="77"/>
    </row>
    <row r="563">
      <c r="C563" s="77"/>
    </row>
    <row r="564">
      <c r="C564" s="77"/>
    </row>
    <row r="565">
      <c r="C565" s="77"/>
    </row>
    <row r="566">
      <c r="C566" s="77"/>
    </row>
    <row r="567">
      <c r="C567" s="77"/>
    </row>
    <row r="568">
      <c r="C568" s="77"/>
    </row>
    <row r="569">
      <c r="C569" s="77"/>
    </row>
    <row r="570">
      <c r="C570" s="77"/>
    </row>
    <row r="571">
      <c r="C571" s="77"/>
    </row>
    <row r="572">
      <c r="C572" s="77"/>
    </row>
    <row r="573">
      <c r="C573" s="77"/>
    </row>
    <row r="574">
      <c r="C574" s="77"/>
    </row>
    <row r="575">
      <c r="C575" s="77"/>
    </row>
    <row r="576">
      <c r="C576" s="77"/>
    </row>
    <row r="577">
      <c r="C577" s="77"/>
    </row>
    <row r="578">
      <c r="C578" s="77"/>
    </row>
    <row r="579">
      <c r="C579" s="77"/>
    </row>
    <row r="580">
      <c r="C580" s="77"/>
    </row>
    <row r="581">
      <c r="C581" s="77"/>
    </row>
    <row r="582">
      <c r="C582" s="77"/>
    </row>
    <row r="583">
      <c r="C583" s="77"/>
    </row>
    <row r="584">
      <c r="C584" s="77"/>
    </row>
    <row r="585">
      <c r="C585" s="77"/>
    </row>
    <row r="586">
      <c r="C586" s="77"/>
    </row>
    <row r="587">
      <c r="C587" s="77"/>
    </row>
    <row r="588">
      <c r="C588" s="77"/>
    </row>
    <row r="589">
      <c r="C589" s="77"/>
    </row>
    <row r="590">
      <c r="C590" s="77"/>
    </row>
    <row r="591">
      <c r="C591" s="77"/>
    </row>
    <row r="592">
      <c r="C592" s="77"/>
    </row>
    <row r="593">
      <c r="C593" s="77"/>
    </row>
    <row r="594">
      <c r="C594" s="77"/>
    </row>
    <row r="595">
      <c r="C595" s="77"/>
    </row>
    <row r="596">
      <c r="C596" s="77"/>
    </row>
    <row r="597">
      <c r="C597" s="77"/>
    </row>
    <row r="598">
      <c r="C598" s="77"/>
    </row>
    <row r="599">
      <c r="C599" s="77"/>
    </row>
    <row r="600">
      <c r="C600" s="77"/>
    </row>
    <row r="601">
      <c r="C601" s="77"/>
    </row>
    <row r="602">
      <c r="C602" s="77"/>
    </row>
    <row r="603">
      <c r="C603" s="77"/>
    </row>
    <row r="604">
      <c r="C604" s="77"/>
    </row>
    <row r="605">
      <c r="C605" s="77"/>
    </row>
    <row r="606">
      <c r="C606" s="77"/>
    </row>
    <row r="607">
      <c r="C607" s="77"/>
    </row>
    <row r="608">
      <c r="C608" s="77"/>
    </row>
    <row r="609">
      <c r="C609" s="77"/>
    </row>
    <row r="610">
      <c r="C610" s="77"/>
    </row>
    <row r="611">
      <c r="C611" s="77"/>
    </row>
    <row r="612">
      <c r="C612" s="77"/>
    </row>
    <row r="613">
      <c r="C613" s="77"/>
    </row>
    <row r="614">
      <c r="C614" s="77"/>
    </row>
    <row r="615">
      <c r="C615" s="77"/>
    </row>
    <row r="616">
      <c r="C616" s="77"/>
    </row>
    <row r="617">
      <c r="C617" s="77"/>
    </row>
    <row r="618">
      <c r="C618" s="77"/>
    </row>
    <row r="619">
      <c r="C619" s="77"/>
    </row>
    <row r="620">
      <c r="C620" s="77"/>
    </row>
    <row r="621">
      <c r="C621" s="77"/>
    </row>
    <row r="622">
      <c r="C622" s="77"/>
    </row>
    <row r="623">
      <c r="C623" s="77"/>
    </row>
    <row r="624">
      <c r="C624" s="77"/>
    </row>
    <row r="625">
      <c r="C625" s="77"/>
    </row>
    <row r="626">
      <c r="C626" s="77"/>
    </row>
    <row r="627">
      <c r="C627" s="77"/>
    </row>
    <row r="628">
      <c r="C628" s="77"/>
    </row>
    <row r="629">
      <c r="C629" s="77"/>
    </row>
    <row r="630">
      <c r="C630" s="77"/>
    </row>
    <row r="631">
      <c r="C631" s="77"/>
    </row>
    <row r="632">
      <c r="C632" s="77"/>
    </row>
    <row r="633">
      <c r="C633" s="77"/>
    </row>
    <row r="634">
      <c r="C634" s="77"/>
    </row>
    <row r="635">
      <c r="C635" s="77"/>
    </row>
    <row r="636">
      <c r="C636" s="77"/>
    </row>
    <row r="637">
      <c r="C637" s="77"/>
    </row>
    <row r="638">
      <c r="C638" s="77"/>
    </row>
    <row r="639">
      <c r="C639" s="77"/>
    </row>
    <row r="640">
      <c r="C640" s="77"/>
    </row>
    <row r="641">
      <c r="C641" s="77"/>
    </row>
    <row r="642">
      <c r="C642" s="77"/>
    </row>
    <row r="643">
      <c r="C643" s="77"/>
    </row>
    <row r="644">
      <c r="C644" s="77"/>
    </row>
    <row r="645">
      <c r="C645" s="77"/>
    </row>
    <row r="646">
      <c r="C646" s="77"/>
    </row>
    <row r="647">
      <c r="C647" s="77"/>
    </row>
    <row r="648">
      <c r="C648" s="77"/>
    </row>
    <row r="649">
      <c r="C649" s="77"/>
    </row>
    <row r="650">
      <c r="C650" s="77"/>
    </row>
    <row r="651">
      <c r="C651" s="77"/>
    </row>
    <row r="652">
      <c r="C652" s="77"/>
    </row>
    <row r="653">
      <c r="C653" s="77"/>
    </row>
    <row r="654">
      <c r="C654" s="77"/>
    </row>
    <row r="655">
      <c r="C655" s="77"/>
    </row>
    <row r="656">
      <c r="C656" s="77"/>
    </row>
    <row r="657">
      <c r="C657" s="77"/>
    </row>
    <row r="658">
      <c r="C658" s="77"/>
    </row>
    <row r="659">
      <c r="C659" s="77"/>
    </row>
    <row r="660">
      <c r="C660" s="77"/>
    </row>
    <row r="661">
      <c r="C661" s="77"/>
    </row>
    <row r="662">
      <c r="C662" s="77"/>
    </row>
    <row r="663">
      <c r="C663" s="77"/>
    </row>
    <row r="664">
      <c r="C664" s="77"/>
    </row>
    <row r="665">
      <c r="C665" s="77"/>
    </row>
    <row r="666">
      <c r="C666" s="77"/>
    </row>
    <row r="667">
      <c r="C667" s="77"/>
    </row>
    <row r="668">
      <c r="C668" s="77"/>
    </row>
    <row r="669">
      <c r="C669" s="77"/>
    </row>
    <row r="670">
      <c r="C670" s="77"/>
    </row>
    <row r="671">
      <c r="C671" s="77"/>
    </row>
    <row r="672">
      <c r="C672" s="77"/>
    </row>
    <row r="673">
      <c r="C673" s="77"/>
    </row>
    <row r="674">
      <c r="C674" s="77"/>
    </row>
    <row r="675">
      <c r="C675" s="77"/>
    </row>
    <row r="676">
      <c r="C676" s="77"/>
    </row>
    <row r="677">
      <c r="C677" s="77"/>
    </row>
    <row r="678">
      <c r="C678" s="77"/>
    </row>
    <row r="679">
      <c r="C679" s="77"/>
    </row>
    <row r="680">
      <c r="C680" s="77"/>
    </row>
    <row r="681">
      <c r="C681" s="77"/>
    </row>
    <row r="682">
      <c r="C682" s="77"/>
    </row>
    <row r="683">
      <c r="C683" s="77"/>
    </row>
    <row r="684">
      <c r="C684" s="77"/>
    </row>
    <row r="685">
      <c r="C685" s="77"/>
    </row>
    <row r="686">
      <c r="C686" s="77"/>
    </row>
    <row r="687">
      <c r="C687" s="77"/>
    </row>
    <row r="688">
      <c r="C688" s="77"/>
    </row>
    <row r="689">
      <c r="C689" s="77"/>
    </row>
    <row r="690">
      <c r="C690" s="77"/>
    </row>
    <row r="691">
      <c r="C691" s="77"/>
    </row>
    <row r="692">
      <c r="C692" s="77"/>
    </row>
    <row r="693">
      <c r="C693" s="77"/>
    </row>
    <row r="694">
      <c r="C694" s="77"/>
    </row>
    <row r="695">
      <c r="C695" s="77"/>
    </row>
    <row r="696">
      <c r="C696" s="77"/>
    </row>
    <row r="697">
      <c r="C697" s="77"/>
    </row>
    <row r="698">
      <c r="C698" s="77"/>
    </row>
    <row r="699">
      <c r="C699" s="77"/>
    </row>
    <row r="700">
      <c r="C700" s="77"/>
    </row>
    <row r="701">
      <c r="C701" s="77"/>
    </row>
    <row r="702">
      <c r="C702" s="77"/>
    </row>
    <row r="703">
      <c r="C703" s="77"/>
    </row>
    <row r="704">
      <c r="C704" s="77"/>
    </row>
    <row r="705">
      <c r="C705" s="77"/>
    </row>
    <row r="706">
      <c r="C706" s="77"/>
    </row>
    <row r="707">
      <c r="C707" s="77"/>
    </row>
    <row r="708">
      <c r="C708" s="77"/>
    </row>
    <row r="709">
      <c r="C709" s="77"/>
    </row>
    <row r="710">
      <c r="C710" s="77"/>
    </row>
    <row r="711">
      <c r="C711" s="77"/>
    </row>
    <row r="712">
      <c r="C712" s="77"/>
    </row>
    <row r="713">
      <c r="C713" s="77"/>
    </row>
    <row r="714">
      <c r="C714" s="77"/>
    </row>
    <row r="715">
      <c r="C715" s="77"/>
    </row>
    <row r="716">
      <c r="C716" s="77"/>
    </row>
    <row r="717">
      <c r="C717" s="77"/>
    </row>
    <row r="718">
      <c r="C718" s="77"/>
    </row>
    <row r="719">
      <c r="C719" s="77"/>
    </row>
    <row r="720">
      <c r="C720" s="77"/>
    </row>
    <row r="721">
      <c r="C721" s="77"/>
    </row>
    <row r="722">
      <c r="C722" s="77"/>
    </row>
    <row r="723">
      <c r="C723" s="77"/>
    </row>
    <row r="724">
      <c r="C724" s="77"/>
    </row>
    <row r="725">
      <c r="C725" s="77"/>
    </row>
    <row r="726">
      <c r="C726" s="77"/>
    </row>
    <row r="727">
      <c r="C727" s="77"/>
    </row>
    <row r="728">
      <c r="C728" s="77"/>
    </row>
    <row r="729">
      <c r="C729" s="77"/>
    </row>
    <row r="730">
      <c r="C730" s="77"/>
    </row>
    <row r="731">
      <c r="C731" s="77"/>
    </row>
    <row r="732">
      <c r="C732" s="77"/>
    </row>
    <row r="733">
      <c r="C733" s="77"/>
    </row>
    <row r="734">
      <c r="C734" s="77"/>
    </row>
    <row r="735">
      <c r="C735" s="77"/>
    </row>
    <row r="736">
      <c r="C736" s="77"/>
    </row>
    <row r="737">
      <c r="C737" s="77"/>
    </row>
    <row r="738">
      <c r="C738" s="77"/>
    </row>
    <row r="739">
      <c r="C739" s="77"/>
    </row>
    <row r="740">
      <c r="C740" s="77"/>
    </row>
    <row r="741">
      <c r="C741" s="77"/>
    </row>
    <row r="742">
      <c r="C742" s="77"/>
    </row>
    <row r="743">
      <c r="C743" s="77"/>
    </row>
    <row r="744">
      <c r="C744" s="77"/>
    </row>
    <row r="745">
      <c r="C745" s="77"/>
    </row>
    <row r="746">
      <c r="C746" s="77"/>
    </row>
    <row r="747">
      <c r="C747" s="77"/>
    </row>
    <row r="748">
      <c r="C748" s="77"/>
    </row>
    <row r="749">
      <c r="C749" s="77"/>
    </row>
    <row r="750">
      <c r="C750" s="77"/>
    </row>
    <row r="751">
      <c r="C751" s="77"/>
    </row>
    <row r="752">
      <c r="C752" s="77"/>
    </row>
    <row r="753">
      <c r="C753" s="77"/>
    </row>
    <row r="754">
      <c r="C754" s="77"/>
    </row>
    <row r="755">
      <c r="C755" s="77"/>
    </row>
    <row r="756">
      <c r="C756" s="77"/>
    </row>
    <row r="757">
      <c r="C757" s="77"/>
    </row>
    <row r="758">
      <c r="C758" s="77"/>
    </row>
    <row r="759">
      <c r="C759" s="77"/>
    </row>
    <row r="760">
      <c r="C760" s="77"/>
    </row>
    <row r="761">
      <c r="C761" s="77"/>
    </row>
    <row r="762">
      <c r="C762" s="77"/>
    </row>
    <row r="763">
      <c r="C763" s="77"/>
    </row>
    <row r="764">
      <c r="C764" s="77"/>
    </row>
    <row r="765">
      <c r="C765" s="77"/>
    </row>
    <row r="766">
      <c r="C766" s="77"/>
    </row>
    <row r="767">
      <c r="C767" s="77"/>
    </row>
    <row r="768">
      <c r="C768" s="77"/>
    </row>
    <row r="769">
      <c r="C769" s="77"/>
    </row>
    <row r="770">
      <c r="C770" s="77"/>
    </row>
    <row r="771">
      <c r="C771" s="77"/>
    </row>
    <row r="772">
      <c r="C772" s="77"/>
    </row>
    <row r="773">
      <c r="C773" s="77"/>
    </row>
    <row r="774">
      <c r="C774" s="77"/>
    </row>
    <row r="775">
      <c r="C775" s="77"/>
    </row>
    <row r="776">
      <c r="C776" s="77"/>
    </row>
    <row r="777">
      <c r="C777" s="77"/>
    </row>
    <row r="778">
      <c r="C778" s="77"/>
    </row>
    <row r="779">
      <c r="C779" s="77"/>
    </row>
    <row r="780">
      <c r="C780" s="77"/>
    </row>
    <row r="781">
      <c r="C781" s="77"/>
    </row>
    <row r="782">
      <c r="C782" s="77"/>
    </row>
    <row r="783">
      <c r="C783" s="77"/>
    </row>
    <row r="784">
      <c r="C784" s="77"/>
    </row>
    <row r="785">
      <c r="C785" s="77"/>
    </row>
    <row r="786">
      <c r="C786" s="77"/>
    </row>
    <row r="787">
      <c r="C787" s="77"/>
    </row>
    <row r="788">
      <c r="C788" s="77"/>
    </row>
    <row r="789">
      <c r="C789" s="77"/>
    </row>
    <row r="790">
      <c r="C790" s="77"/>
    </row>
    <row r="791">
      <c r="C791" s="77"/>
    </row>
    <row r="792">
      <c r="C792" s="77"/>
    </row>
    <row r="793">
      <c r="C793" s="77"/>
    </row>
    <row r="794">
      <c r="C794" s="77"/>
    </row>
    <row r="795">
      <c r="C795" s="77"/>
    </row>
    <row r="796">
      <c r="C796" s="77"/>
    </row>
    <row r="797">
      <c r="C797" s="77"/>
    </row>
    <row r="798">
      <c r="C798" s="77"/>
    </row>
    <row r="799">
      <c r="C799" s="77"/>
    </row>
    <row r="800">
      <c r="C800" s="77"/>
    </row>
    <row r="801">
      <c r="C801" s="77"/>
    </row>
    <row r="802">
      <c r="C802" s="77"/>
    </row>
    <row r="803">
      <c r="C803" s="77"/>
    </row>
    <row r="804">
      <c r="C804" s="77"/>
    </row>
    <row r="805">
      <c r="C805" s="77"/>
    </row>
    <row r="806">
      <c r="C806" s="77"/>
    </row>
    <row r="807">
      <c r="C807" s="77"/>
    </row>
    <row r="808">
      <c r="C808" s="77"/>
    </row>
    <row r="809">
      <c r="C809" s="77"/>
    </row>
    <row r="810">
      <c r="C810" s="77"/>
    </row>
    <row r="811">
      <c r="C811" s="77"/>
    </row>
    <row r="812">
      <c r="C812" s="77"/>
    </row>
    <row r="813">
      <c r="C813" s="77"/>
    </row>
    <row r="814">
      <c r="C814" s="77"/>
    </row>
    <row r="815">
      <c r="C815" s="77"/>
    </row>
    <row r="816">
      <c r="C816" s="77"/>
    </row>
    <row r="817">
      <c r="C817" s="77"/>
    </row>
    <row r="818">
      <c r="C818" s="77"/>
    </row>
    <row r="819">
      <c r="C819" s="77"/>
    </row>
    <row r="820">
      <c r="C820" s="77"/>
    </row>
    <row r="821">
      <c r="C821" s="77"/>
    </row>
    <row r="822">
      <c r="C822" s="77"/>
    </row>
    <row r="823">
      <c r="C823" s="77"/>
    </row>
    <row r="824">
      <c r="C824" s="77"/>
    </row>
    <row r="825">
      <c r="C825" s="77"/>
    </row>
    <row r="826">
      <c r="C826" s="77"/>
    </row>
    <row r="827">
      <c r="C827" s="77"/>
    </row>
    <row r="828">
      <c r="C828" s="77"/>
    </row>
    <row r="829">
      <c r="C829" s="77"/>
    </row>
    <row r="830">
      <c r="C830" s="77"/>
    </row>
    <row r="831">
      <c r="C831" s="77"/>
    </row>
    <row r="832">
      <c r="C832" s="77"/>
    </row>
    <row r="833">
      <c r="C833" s="77"/>
    </row>
    <row r="834">
      <c r="C834" s="77"/>
    </row>
    <row r="835">
      <c r="C835" s="77"/>
    </row>
    <row r="836">
      <c r="C836" s="77"/>
    </row>
    <row r="837">
      <c r="C837" s="77"/>
    </row>
    <row r="838">
      <c r="C838" s="77"/>
    </row>
    <row r="839">
      <c r="C839" s="77"/>
    </row>
    <row r="840">
      <c r="C840" s="77"/>
    </row>
    <row r="841">
      <c r="C841" s="77"/>
    </row>
    <row r="842">
      <c r="C842" s="77"/>
    </row>
    <row r="843">
      <c r="C843" s="77"/>
    </row>
    <row r="844">
      <c r="C844" s="77"/>
    </row>
    <row r="845">
      <c r="C845" s="77"/>
    </row>
    <row r="846">
      <c r="C846" s="77"/>
    </row>
    <row r="847">
      <c r="C847" s="77"/>
    </row>
    <row r="848">
      <c r="C848" s="77"/>
    </row>
    <row r="849">
      <c r="C849" s="77"/>
    </row>
    <row r="850">
      <c r="C850" s="77"/>
    </row>
    <row r="851">
      <c r="C851" s="77"/>
    </row>
    <row r="852">
      <c r="C852" s="77"/>
    </row>
    <row r="853">
      <c r="C853" s="77"/>
    </row>
    <row r="854">
      <c r="C854" s="77"/>
    </row>
    <row r="855">
      <c r="C855" s="77"/>
    </row>
    <row r="856">
      <c r="C856" s="77"/>
    </row>
    <row r="857">
      <c r="C857" s="77"/>
    </row>
    <row r="858">
      <c r="C858" s="77"/>
    </row>
    <row r="859">
      <c r="C859" s="77"/>
    </row>
    <row r="860">
      <c r="C860" s="77"/>
    </row>
    <row r="861">
      <c r="C861" s="77"/>
    </row>
    <row r="862">
      <c r="C862" s="77"/>
    </row>
    <row r="863">
      <c r="C863" s="77"/>
    </row>
    <row r="864">
      <c r="C864" s="77"/>
    </row>
    <row r="865">
      <c r="C865" s="77"/>
    </row>
    <row r="866">
      <c r="C866" s="77"/>
    </row>
    <row r="867">
      <c r="C867" s="77"/>
    </row>
    <row r="868">
      <c r="C868" s="77"/>
    </row>
    <row r="869">
      <c r="C869" s="77"/>
    </row>
    <row r="870">
      <c r="C870" s="77"/>
    </row>
    <row r="871">
      <c r="C871" s="77"/>
    </row>
    <row r="872">
      <c r="C872" s="77"/>
    </row>
    <row r="873">
      <c r="C873" s="77"/>
    </row>
    <row r="874">
      <c r="C874" s="77"/>
    </row>
    <row r="875">
      <c r="C875" s="77"/>
    </row>
    <row r="876">
      <c r="C876" s="77"/>
    </row>
    <row r="877">
      <c r="C877" s="77"/>
    </row>
    <row r="878">
      <c r="C878" s="77"/>
    </row>
    <row r="879">
      <c r="C879" s="77"/>
    </row>
    <row r="880">
      <c r="C880" s="77"/>
    </row>
    <row r="881">
      <c r="C881" s="77"/>
    </row>
    <row r="882">
      <c r="C882" s="77"/>
    </row>
    <row r="883">
      <c r="C883" s="77"/>
    </row>
    <row r="884">
      <c r="C884" s="77"/>
    </row>
    <row r="885">
      <c r="C885" s="77"/>
    </row>
    <row r="886">
      <c r="C886" s="77"/>
    </row>
    <row r="887">
      <c r="C887" s="77"/>
    </row>
    <row r="888">
      <c r="C888" s="77"/>
    </row>
    <row r="889">
      <c r="C889" s="77"/>
    </row>
    <row r="890">
      <c r="C890" s="77"/>
    </row>
    <row r="891">
      <c r="C891" s="77"/>
    </row>
    <row r="892">
      <c r="C892" s="77"/>
    </row>
    <row r="893">
      <c r="C893" s="77"/>
    </row>
    <row r="894">
      <c r="C894" s="77"/>
    </row>
    <row r="895">
      <c r="C895" s="77"/>
    </row>
    <row r="896">
      <c r="C896" s="77"/>
    </row>
    <row r="897">
      <c r="C897" s="77"/>
    </row>
    <row r="898">
      <c r="C898" s="77"/>
    </row>
    <row r="899">
      <c r="C899" s="77"/>
    </row>
    <row r="900">
      <c r="C900" s="77"/>
    </row>
    <row r="901">
      <c r="C901" s="77"/>
    </row>
    <row r="902">
      <c r="C902" s="77"/>
    </row>
    <row r="903">
      <c r="C903" s="77"/>
    </row>
    <row r="904">
      <c r="C904" s="77"/>
    </row>
    <row r="905">
      <c r="C905" s="77"/>
    </row>
    <row r="906">
      <c r="C906" s="77"/>
    </row>
    <row r="907">
      <c r="C907" s="77"/>
    </row>
    <row r="908">
      <c r="C908" s="77"/>
    </row>
    <row r="909">
      <c r="C909" s="77"/>
    </row>
    <row r="910">
      <c r="C910" s="77"/>
    </row>
    <row r="911">
      <c r="C911" s="77"/>
    </row>
    <row r="912">
      <c r="C912" s="77"/>
    </row>
    <row r="913">
      <c r="C913" s="77"/>
    </row>
    <row r="914">
      <c r="C914" s="77"/>
    </row>
    <row r="915">
      <c r="C915" s="77"/>
    </row>
    <row r="916">
      <c r="C916" s="77"/>
    </row>
    <row r="917">
      <c r="C917" s="77"/>
    </row>
    <row r="918">
      <c r="C918" s="77"/>
    </row>
    <row r="919">
      <c r="C919" s="77"/>
    </row>
    <row r="920">
      <c r="C920" s="77"/>
    </row>
    <row r="921">
      <c r="C921" s="77"/>
    </row>
    <row r="922">
      <c r="C922" s="77"/>
    </row>
    <row r="923">
      <c r="C923" s="77"/>
    </row>
    <row r="924">
      <c r="C924" s="77"/>
    </row>
    <row r="925">
      <c r="C925" s="77"/>
    </row>
    <row r="926">
      <c r="C926" s="77"/>
    </row>
    <row r="927">
      <c r="C927" s="77"/>
    </row>
    <row r="928">
      <c r="C928" s="77"/>
    </row>
    <row r="929">
      <c r="C929" s="77"/>
    </row>
    <row r="930">
      <c r="C930" s="77"/>
    </row>
    <row r="931">
      <c r="C931" s="77"/>
    </row>
    <row r="932">
      <c r="C932" s="77"/>
    </row>
    <row r="933">
      <c r="C933" s="77"/>
    </row>
    <row r="934">
      <c r="C934" s="77"/>
    </row>
    <row r="935">
      <c r="C935" s="77"/>
    </row>
    <row r="936">
      <c r="C936" s="77"/>
    </row>
    <row r="937">
      <c r="C937" s="77"/>
    </row>
    <row r="938">
      <c r="C938" s="77"/>
    </row>
    <row r="939">
      <c r="C939" s="77"/>
    </row>
    <row r="940">
      <c r="C940" s="77"/>
    </row>
    <row r="941">
      <c r="C941" s="77"/>
    </row>
    <row r="942">
      <c r="C942" s="77"/>
    </row>
    <row r="943">
      <c r="C943" s="77"/>
    </row>
    <row r="944">
      <c r="C944" s="77"/>
    </row>
    <row r="945">
      <c r="C945" s="77"/>
    </row>
    <row r="946">
      <c r="C946" s="77"/>
    </row>
    <row r="947">
      <c r="C947" s="77"/>
    </row>
    <row r="948">
      <c r="C948" s="77"/>
    </row>
    <row r="949">
      <c r="C949" s="77"/>
    </row>
    <row r="950">
      <c r="C950" s="77"/>
    </row>
    <row r="951">
      <c r="C951" s="77"/>
    </row>
    <row r="952">
      <c r="C952" s="77"/>
    </row>
    <row r="953">
      <c r="C953" s="77"/>
    </row>
    <row r="954">
      <c r="C954" s="77"/>
    </row>
    <row r="955">
      <c r="C955" s="77"/>
    </row>
    <row r="956">
      <c r="C956" s="77"/>
    </row>
    <row r="957">
      <c r="C957" s="77"/>
    </row>
    <row r="958">
      <c r="C958" s="77"/>
    </row>
    <row r="959">
      <c r="C959" s="77"/>
    </row>
    <row r="960">
      <c r="C960" s="77"/>
    </row>
    <row r="961">
      <c r="C961" s="77"/>
    </row>
    <row r="962">
      <c r="C962" s="77"/>
    </row>
    <row r="963">
      <c r="C963" s="77"/>
    </row>
    <row r="964">
      <c r="C964" s="77"/>
    </row>
    <row r="965">
      <c r="C965" s="77"/>
    </row>
    <row r="966">
      <c r="C966" s="77"/>
    </row>
    <row r="967">
      <c r="C967" s="77"/>
    </row>
    <row r="968">
      <c r="C968" s="77"/>
    </row>
    <row r="969">
      <c r="C969" s="77"/>
    </row>
    <row r="970">
      <c r="C970" s="77"/>
    </row>
    <row r="971">
      <c r="C971" s="77"/>
    </row>
    <row r="972">
      <c r="C972" s="77"/>
    </row>
    <row r="973">
      <c r="C973" s="77"/>
    </row>
    <row r="974">
      <c r="C974" s="77"/>
    </row>
    <row r="975">
      <c r="C975" s="77"/>
    </row>
    <row r="976">
      <c r="C976" s="77"/>
    </row>
    <row r="977">
      <c r="C977" s="77"/>
    </row>
    <row r="978">
      <c r="C978" s="77"/>
    </row>
    <row r="979">
      <c r="C979" s="77"/>
    </row>
    <row r="980">
      <c r="C980" s="77"/>
    </row>
    <row r="981">
      <c r="C981" s="77"/>
    </row>
    <row r="982">
      <c r="C982" s="77"/>
    </row>
    <row r="983">
      <c r="C983" s="77"/>
    </row>
    <row r="984">
      <c r="C984" s="77"/>
    </row>
    <row r="985">
      <c r="C985" s="77"/>
    </row>
    <row r="986">
      <c r="C986" s="77"/>
    </row>
    <row r="987">
      <c r="C987" s="77"/>
    </row>
    <row r="988">
      <c r="C988" s="77"/>
    </row>
    <row r="989">
      <c r="C989" s="77"/>
    </row>
    <row r="990">
      <c r="C990" s="77"/>
    </row>
    <row r="991">
      <c r="C991" s="77"/>
    </row>
    <row r="992">
      <c r="C992" s="77"/>
    </row>
    <row r="993">
      <c r="C993" s="77"/>
    </row>
    <row r="994">
      <c r="C994" s="77"/>
    </row>
    <row r="995">
      <c r="C995" s="77"/>
    </row>
    <row r="996">
      <c r="C996" s="77"/>
    </row>
    <row r="997">
      <c r="C997" s="77"/>
    </row>
    <row r="998">
      <c r="C998" s="77"/>
    </row>
    <row r="999">
      <c r="C999" s="77"/>
    </row>
    <row r="1000">
      <c r="C1000" s="77"/>
    </row>
    <row r="1001">
      <c r="C1001" s="77"/>
    </row>
  </sheetData>
  <mergeCells count="2">
    <mergeCell ref="B2:C2"/>
    <mergeCell ref="D2:F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8.71"/>
  </cols>
  <sheetData>
    <row r="4">
      <c r="A4" s="100" t="s">
        <v>84</v>
      </c>
    </row>
    <row r="5">
      <c r="A5" s="100" t="s">
        <v>85</v>
      </c>
    </row>
    <row r="6">
      <c r="A6" s="100" t="s">
        <v>86</v>
      </c>
    </row>
    <row r="7">
      <c r="A7" s="100" t="s">
        <v>87</v>
      </c>
    </row>
    <row r="8">
      <c r="A8" s="100" t="s">
        <v>88</v>
      </c>
    </row>
    <row r="9">
      <c r="A9" s="100" t="s">
        <v>89</v>
      </c>
    </row>
    <row r="10">
      <c r="A10" s="100" t="s">
        <v>90</v>
      </c>
    </row>
    <row r="11">
      <c r="A11" s="100" t="s">
        <v>91</v>
      </c>
    </row>
    <row r="12">
      <c r="A12" s="100" t="s">
        <v>92</v>
      </c>
    </row>
    <row r="13">
      <c r="A13" s="100" t="s">
        <v>93</v>
      </c>
    </row>
    <row r="14">
      <c r="A14" s="100" t="s">
        <v>93</v>
      </c>
    </row>
    <row r="15">
      <c r="A15" s="100" t="s">
        <v>93</v>
      </c>
    </row>
    <row r="16">
      <c r="A16" s="100" t="s">
        <v>93</v>
      </c>
    </row>
    <row r="17">
      <c r="A17" s="100" t="s">
        <v>93</v>
      </c>
    </row>
    <row r="18">
      <c r="A18" s="100" t="s">
        <v>93</v>
      </c>
    </row>
    <row r="19">
      <c r="A19" s="100" t="s">
        <v>93</v>
      </c>
    </row>
    <row r="20">
      <c r="A20" s="100" t="s">
        <v>93</v>
      </c>
    </row>
    <row r="21">
      <c r="A21" s="100" t="s">
        <v>93</v>
      </c>
    </row>
    <row r="22">
      <c r="A22" s="100" t="s">
        <v>93</v>
      </c>
    </row>
    <row r="23">
      <c r="A23" s="100" t="s">
        <v>93</v>
      </c>
    </row>
    <row r="24">
      <c r="A24" s="100" t="s">
        <v>93</v>
      </c>
    </row>
    <row r="25">
      <c r="A25" s="100" t="s">
        <v>94</v>
      </c>
    </row>
    <row r="26">
      <c r="A26" s="100" t="s">
        <v>95</v>
      </c>
    </row>
    <row r="27">
      <c r="A27" s="100" t="s">
        <v>96</v>
      </c>
    </row>
    <row r="28">
      <c r="A28" s="100" t="s">
        <v>97</v>
      </c>
    </row>
    <row r="29">
      <c r="A29" s="100" t="s">
        <v>98</v>
      </c>
    </row>
    <row r="30">
      <c r="A30" s="100" t="s">
        <v>99</v>
      </c>
    </row>
    <row r="31">
      <c r="A31" s="100" t="s">
        <v>100</v>
      </c>
    </row>
    <row r="32">
      <c r="A32" s="100" t="s">
        <v>101</v>
      </c>
    </row>
    <row r="33">
      <c r="A33" s="100" t="s">
        <v>102</v>
      </c>
    </row>
    <row r="34">
      <c r="A34" s="100" t="s">
        <v>103</v>
      </c>
    </row>
    <row r="35">
      <c r="A35" s="100" t="s">
        <v>104</v>
      </c>
    </row>
    <row r="36">
      <c r="A36" s="100" t="s">
        <v>104</v>
      </c>
    </row>
    <row r="37">
      <c r="A37" s="100" t="s">
        <v>105</v>
      </c>
    </row>
    <row r="38">
      <c r="A38" s="100" t="s">
        <v>102</v>
      </c>
    </row>
    <row r="39">
      <c r="A39" s="100" t="s">
        <v>103</v>
      </c>
    </row>
    <row r="40">
      <c r="A40" s="100" t="s">
        <v>106</v>
      </c>
    </row>
    <row r="41">
      <c r="A41" s="100" t="s">
        <v>107</v>
      </c>
    </row>
    <row r="42">
      <c r="A42" s="100" t="s">
        <v>102</v>
      </c>
    </row>
    <row r="43">
      <c r="A43" s="100" t="s">
        <v>108</v>
      </c>
    </row>
    <row r="44">
      <c r="A44" s="100" t="s">
        <v>109</v>
      </c>
    </row>
    <row r="45">
      <c r="A45" s="100" t="s">
        <v>110</v>
      </c>
    </row>
    <row r="46">
      <c r="A46" s="100" t="s">
        <v>111</v>
      </c>
    </row>
    <row r="47">
      <c r="A47" s="100" t="s">
        <v>100</v>
      </c>
    </row>
    <row r="48">
      <c r="A48" s="100" t="s">
        <v>112</v>
      </c>
    </row>
    <row r="49">
      <c r="A49" s="100" t="s">
        <v>113</v>
      </c>
    </row>
    <row r="50">
      <c r="A50" s="100" t="s">
        <v>114</v>
      </c>
    </row>
    <row r="51">
      <c r="A51" s="100" t="s">
        <v>115</v>
      </c>
    </row>
    <row r="52">
      <c r="A52" s="100" t="s">
        <v>116</v>
      </c>
    </row>
    <row r="53">
      <c r="A53" s="100" t="s">
        <v>117</v>
      </c>
    </row>
    <row r="54">
      <c r="A54" s="100" t="s">
        <v>107</v>
      </c>
    </row>
    <row r="55">
      <c r="A55" s="100" t="s">
        <v>118</v>
      </c>
    </row>
    <row r="56">
      <c r="A56" s="100" t="s">
        <v>119</v>
      </c>
    </row>
    <row r="57">
      <c r="A57" s="100" t="s">
        <v>120</v>
      </c>
    </row>
    <row r="58">
      <c r="A58" s="100" t="s">
        <v>121</v>
      </c>
    </row>
    <row r="59">
      <c r="A59" s="100" t="s">
        <v>122</v>
      </c>
    </row>
    <row r="60">
      <c r="A60" s="100" t="s">
        <v>123</v>
      </c>
    </row>
    <row r="61">
      <c r="A61" s="100" t="s">
        <v>124</v>
      </c>
    </row>
    <row r="62">
      <c r="A62" s="100" t="s">
        <v>125</v>
      </c>
    </row>
    <row r="63">
      <c r="A63" s="100" t="s">
        <v>126</v>
      </c>
    </row>
    <row r="64">
      <c r="A64" s="100" t="s">
        <v>127</v>
      </c>
    </row>
    <row r="65">
      <c r="A65" s="100" t="s">
        <v>128</v>
      </c>
    </row>
    <row r="66">
      <c r="A66" s="100" t="s">
        <v>129</v>
      </c>
    </row>
    <row r="67">
      <c r="A67" s="100" t="s">
        <v>130</v>
      </c>
    </row>
    <row r="68">
      <c r="A68" s="100" t="s">
        <v>131</v>
      </c>
    </row>
    <row r="69">
      <c r="A69" s="100" t="s">
        <v>132</v>
      </c>
    </row>
    <row r="70">
      <c r="A70" s="100" t="s">
        <v>133</v>
      </c>
    </row>
    <row r="71">
      <c r="A71" s="100" t="s">
        <v>134</v>
      </c>
    </row>
    <row r="72">
      <c r="A72" s="100" t="s">
        <v>135</v>
      </c>
    </row>
    <row r="73">
      <c r="A73" s="100" t="s">
        <v>136</v>
      </c>
    </row>
    <row r="74">
      <c r="A74" s="100" t="s">
        <v>137</v>
      </c>
    </row>
    <row r="75">
      <c r="A75" s="100" t="s">
        <v>138</v>
      </c>
    </row>
    <row r="76">
      <c r="A76" s="100" t="s">
        <v>139</v>
      </c>
    </row>
    <row r="77">
      <c r="A77" s="100" t="s">
        <v>140</v>
      </c>
    </row>
    <row r="78">
      <c r="A78" s="100" t="s">
        <v>141</v>
      </c>
    </row>
    <row r="79">
      <c r="A79" s="100" t="s">
        <v>142</v>
      </c>
    </row>
    <row r="80">
      <c r="A80" s="100" t="s">
        <v>143</v>
      </c>
    </row>
    <row r="81">
      <c r="A81" s="100" t="s">
        <v>144</v>
      </c>
    </row>
    <row r="82">
      <c r="A82" s="100" t="s">
        <v>145</v>
      </c>
    </row>
    <row r="83">
      <c r="A83" s="100" t="s">
        <v>146</v>
      </c>
    </row>
    <row r="84">
      <c r="A84" s="100" t="s">
        <v>147</v>
      </c>
    </row>
    <row r="85">
      <c r="A85" s="100" t="s">
        <v>148</v>
      </c>
    </row>
    <row r="86">
      <c r="A86" s="100" t="s">
        <v>149</v>
      </c>
    </row>
    <row r="87">
      <c r="A87" s="100" t="s">
        <v>150</v>
      </c>
    </row>
    <row r="88">
      <c r="A88" s="100" t="s">
        <v>151</v>
      </c>
    </row>
    <row r="89">
      <c r="A89" s="100" t="s">
        <v>152</v>
      </c>
    </row>
    <row r="90">
      <c r="A90" s="100" t="s">
        <v>153</v>
      </c>
    </row>
    <row r="91">
      <c r="A91" s="100" t="s">
        <v>154</v>
      </c>
    </row>
    <row r="92">
      <c r="A92" s="100" t="s">
        <v>151</v>
      </c>
    </row>
    <row r="93">
      <c r="A93" s="100" t="s">
        <v>100</v>
      </c>
    </row>
    <row r="94">
      <c r="A94" s="100" t="s">
        <v>155</v>
      </c>
    </row>
    <row r="95">
      <c r="A95" s="100" t="s">
        <v>156</v>
      </c>
    </row>
    <row r="96">
      <c r="A96" s="100" t="s">
        <v>157</v>
      </c>
    </row>
    <row r="97">
      <c r="A97" s="100" t="s">
        <v>158</v>
      </c>
    </row>
    <row r="98">
      <c r="A98" s="100" t="s">
        <v>159</v>
      </c>
    </row>
    <row r="99">
      <c r="A99" s="100" t="s">
        <v>160</v>
      </c>
    </row>
    <row r="100">
      <c r="A100" s="100" t="s">
        <v>161</v>
      </c>
    </row>
    <row r="101">
      <c r="A101" s="100" t="s">
        <v>150</v>
      </c>
    </row>
    <row r="102">
      <c r="A102" s="100" t="s">
        <v>162</v>
      </c>
    </row>
    <row r="103">
      <c r="A103" s="100" t="s">
        <v>100</v>
      </c>
    </row>
    <row r="104">
      <c r="A104" s="100" t="s">
        <v>163</v>
      </c>
    </row>
    <row r="105">
      <c r="A105" s="100" t="s">
        <v>164</v>
      </c>
    </row>
    <row r="106">
      <c r="A106" s="100" t="s">
        <v>165</v>
      </c>
    </row>
    <row r="107">
      <c r="A107" s="100" t="s">
        <v>160</v>
      </c>
    </row>
    <row r="108">
      <c r="A108" s="100" t="s">
        <v>166</v>
      </c>
    </row>
    <row r="109">
      <c r="A109" s="100" t="s">
        <v>167</v>
      </c>
    </row>
    <row r="110">
      <c r="A110" s="100" t="s">
        <v>168</v>
      </c>
    </row>
    <row r="111">
      <c r="A111" s="100" t="s">
        <v>169</v>
      </c>
    </row>
    <row r="112">
      <c r="A112" s="100" t="s">
        <v>170</v>
      </c>
    </row>
    <row r="113">
      <c r="A113" s="100" t="s">
        <v>171</v>
      </c>
    </row>
    <row r="114">
      <c r="A114" s="100" t="s">
        <v>172</v>
      </c>
    </row>
    <row r="115">
      <c r="A115" s="100" t="s">
        <v>173</v>
      </c>
    </row>
    <row r="116">
      <c r="A116" s="100" t="s">
        <v>174</v>
      </c>
    </row>
    <row r="117">
      <c r="A117" s="100" t="s">
        <v>175</v>
      </c>
    </row>
    <row r="118">
      <c r="A118" s="100" t="s">
        <v>176</v>
      </c>
    </row>
    <row r="119">
      <c r="A119" s="100" t="s">
        <v>177</v>
      </c>
    </row>
    <row r="120">
      <c r="A120" s="100" t="s">
        <v>178</v>
      </c>
    </row>
    <row r="121">
      <c r="A121" s="100" t="s">
        <v>179</v>
      </c>
    </row>
    <row r="122">
      <c r="A122" s="100" t="s">
        <v>180</v>
      </c>
    </row>
    <row r="123">
      <c r="A123" s="100" t="s">
        <v>181</v>
      </c>
    </row>
    <row r="124">
      <c r="A124" s="100" t="s">
        <v>178</v>
      </c>
    </row>
    <row r="125">
      <c r="A125" s="100" t="s">
        <v>182</v>
      </c>
    </row>
    <row r="126">
      <c r="A126" s="100" t="s">
        <v>183</v>
      </c>
    </row>
    <row r="127">
      <c r="A127" s="100" t="s">
        <v>184</v>
      </c>
    </row>
    <row r="128">
      <c r="A128" s="100" t="s">
        <v>181</v>
      </c>
    </row>
    <row r="129">
      <c r="A129" s="100" t="s">
        <v>178</v>
      </c>
    </row>
    <row r="130">
      <c r="A130" s="100" t="s">
        <v>185</v>
      </c>
    </row>
    <row r="131">
      <c r="A131" s="100" t="s">
        <v>186</v>
      </c>
    </row>
    <row r="132">
      <c r="A132" s="100" t="s">
        <v>187</v>
      </c>
    </row>
    <row r="133">
      <c r="A133" s="100" t="s">
        <v>188</v>
      </c>
    </row>
    <row r="134">
      <c r="A134" s="100" t="s">
        <v>189</v>
      </c>
    </row>
    <row r="135">
      <c r="A135" s="100" t="s">
        <v>164</v>
      </c>
    </row>
    <row r="136">
      <c r="A136" s="100" t="s">
        <v>165</v>
      </c>
    </row>
    <row r="137">
      <c r="A137" s="100" t="s">
        <v>190</v>
      </c>
    </row>
    <row r="138">
      <c r="A138" s="100" t="s">
        <v>167</v>
      </c>
    </row>
    <row r="139">
      <c r="A139" s="100" t="s">
        <v>191</v>
      </c>
    </row>
    <row r="140">
      <c r="A140" s="100" t="s">
        <v>192</v>
      </c>
    </row>
    <row r="141">
      <c r="A141" s="100" t="s">
        <v>164</v>
      </c>
    </row>
    <row r="142">
      <c r="A142" s="100" t="s">
        <v>165</v>
      </c>
    </row>
    <row r="143">
      <c r="A143" s="100" t="s">
        <v>190</v>
      </c>
    </row>
    <row r="144">
      <c r="A144" s="100" t="s">
        <v>167</v>
      </c>
    </row>
    <row r="145">
      <c r="A145" s="100" t="s">
        <v>193</v>
      </c>
    </row>
    <row r="146">
      <c r="A146" s="100" t="s">
        <v>194</v>
      </c>
    </row>
    <row r="147">
      <c r="A147" s="101" t="str">
        <f>=============NEXT SERVICE FINGERPRINT(SUBMIT INDIVIDUALLY)==============</f>
        <v>#ERROR!</v>
      </c>
    </row>
    <row r="148">
      <c r="A148" s="100" t="s">
        <v>195</v>
      </c>
    </row>
    <row r="149">
      <c r="A149" s="100" t="s">
        <v>196</v>
      </c>
    </row>
    <row r="150">
      <c r="A150" s="100" t="s">
        <v>197</v>
      </c>
    </row>
    <row r="151">
      <c r="A151" s="100" t="s">
        <v>198</v>
      </c>
    </row>
    <row r="152">
      <c r="A152" s="100" t="s">
        <v>199</v>
      </c>
    </row>
    <row r="153">
      <c r="A153" s="100" t="s">
        <v>200</v>
      </c>
    </row>
    <row r="154">
      <c r="A154" s="100" t="s">
        <v>201</v>
      </c>
    </row>
    <row r="155">
      <c r="A155" s="100" t="s">
        <v>202</v>
      </c>
    </row>
    <row r="156">
      <c r="A156" s="100" t="s">
        <v>203</v>
      </c>
    </row>
    <row r="157">
      <c r="A157" s="100" t="s">
        <v>204</v>
      </c>
    </row>
    <row r="158">
      <c r="A158" s="100" t="s">
        <v>205</v>
      </c>
    </row>
    <row r="159">
      <c r="A159" s="101" t="str">
        <f>=============NEXT SERVICE FINGERPRINT(SUBMIT INDIVIDUALLY)==============</f>
        <v>#ERROR!</v>
      </c>
    </row>
    <row r="160">
      <c r="A160" s="100" t="s">
        <v>206</v>
      </c>
    </row>
    <row r="161">
      <c r="A161" s="100" t="s">
        <v>207</v>
      </c>
    </row>
    <row r="162">
      <c r="A162" s="100" t="s">
        <v>208</v>
      </c>
    </row>
    <row r="163">
      <c r="A163" s="100" t="s">
        <v>209</v>
      </c>
    </row>
    <row r="164">
      <c r="A164" s="100" t="s">
        <v>210</v>
      </c>
    </row>
    <row r="165">
      <c r="A165" s="101" t="str">
        <f>=============NEXT SERVICE FINGERPRINT(SUBMIT INDIVIDUALLY)==============</f>
        <v>#ERROR!</v>
      </c>
    </row>
    <row r="166">
      <c r="A166" s="100" t="s">
        <v>211</v>
      </c>
    </row>
    <row r="167">
      <c r="A167" s="100" t="s">
        <v>212</v>
      </c>
    </row>
    <row r="168">
      <c r="A168" s="100" t="s">
        <v>213</v>
      </c>
    </row>
    <row r="169">
      <c r="A169" s="100" t="s">
        <v>214</v>
      </c>
    </row>
    <row r="170">
      <c r="A170" s="100" t="s">
        <v>215</v>
      </c>
    </row>
    <row r="171">
      <c r="A171" s="100" t="s">
        <v>216</v>
      </c>
    </row>
    <row r="172">
      <c r="A172" s="100" t="s">
        <v>217</v>
      </c>
    </row>
    <row r="173">
      <c r="A173" s="100" t="s">
        <v>218</v>
      </c>
    </row>
    <row r="174">
      <c r="A174" s="100" t="s">
        <v>219</v>
      </c>
    </row>
    <row r="175">
      <c r="A175" s="100" t="s">
        <v>220</v>
      </c>
    </row>
    <row r="176">
      <c r="A176" s="100" t="s">
        <v>221</v>
      </c>
    </row>
    <row r="177">
      <c r="A177" s="100" t="s">
        <v>222</v>
      </c>
    </row>
    <row r="178">
      <c r="A178" s="100" t="s">
        <v>223</v>
      </c>
    </row>
    <row r="179">
      <c r="A179" s="100" t="s">
        <v>224</v>
      </c>
    </row>
    <row r="180">
      <c r="A180" s="100" t="s">
        <v>225</v>
      </c>
    </row>
    <row r="181">
      <c r="A181" s="100" t="s">
        <v>226</v>
      </c>
    </row>
    <row r="182">
      <c r="A182" s="100" t="s">
        <v>227</v>
      </c>
    </row>
    <row r="183">
      <c r="A183" s="100" t="s">
        <v>228</v>
      </c>
    </row>
    <row r="184">
      <c r="A184" s="100" t="s">
        <v>229</v>
      </c>
    </row>
    <row r="185">
      <c r="A185" s="100" t="s">
        <v>230</v>
      </c>
    </row>
    <row r="186">
      <c r="A186" s="100" t="s">
        <v>231</v>
      </c>
    </row>
    <row r="187">
      <c r="A187" s="100" t="s">
        <v>232</v>
      </c>
    </row>
    <row r="188">
      <c r="A188" s="100" t="s">
        <v>233</v>
      </c>
    </row>
    <row r="189">
      <c r="A189" s="100" t="s">
        <v>234</v>
      </c>
    </row>
    <row r="190">
      <c r="A190" s="100" t="s">
        <v>235</v>
      </c>
    </row>
    <row r="191">
      <c r="A191" s="100" t="s">
        <v>236</v>
      </c>
    </row>
    <row r="192">
      <c r="A192" s="100" t="s">
        <v>237</v>
      </c>
    </row>
    <row r="193">
      <c r="A193" s="100" t="s">
        <v>238</v>
      </c>
    </row>
    <row r="194">
      <c r="A194" s="101" t="str">
        <f>=============NEXT SERVICE FINGERPRINT(SUBMIT INDIVIDUALLY)==============</f>
        <v>#ERROR!</v>
      </c>
    </row>
    <row r="195">
      <c r="A195" s="100" t="s">
        <v>239</v>
      </c>
    </row>
    <row r="196">
      <c r="A196" s="100" t="s">
        <v>240</v>
      </c>
    </row>
    <row r="197">
      <c r="A197" s="100" t="s">
        <v>241</v>
      </c>
    </row>
    <row r="198">
      <c r="A198" s="100" t="s">
        <v>242</v>
      </c>
    </row>
    <row r="199">
      <c r="A199" s="100" t="s">
        <v>243</v>
      </c>
    </row>
    <row r="200">
      <c r="A200" s="100" t="s">
        <v>244</v>
      </c>
    </row>
    <row r="201">
      <c r="A201" s="100" t="s">
        <v>245</v>
      </c>
    </row>
    <row r="202">
      <c r="A202" s="100" t="s">
        <v>246</v>
      </c>
    </row>
    <row r="203">
      <c r="A203" s="100" t="s">
        <v>247</v>
      </c>
    </row>
    <row r="204">
      <c r="A204" s="100" t="s">
        <v>248</v>
      </c>
    </row>
    <row r="205">
      <c r="A205" s="100" t="s">
        <v>249</v>
      </c>
    </row>
    <row r="206">
      <c r="A206" s="100" t="s">
        <v>250</v>
      </c>
    </row>
    <row r="207">
      <c r="A207" s="100" t="s">
        <v>251</v>
      </c>
    </row>
    <row r="208">
      <c r="A208" s="100" t="s">
        <v>252</v>
      </c>
    </row>
    <row r="209">
      <c r="A209" s="100" t="s">
        <v>253</v>
      </c>
    </row>
    <row r="210">
      <c r="A210" s="100" t="s">
        <v>254</v>
      </c>
    </row>
    <row r="211">
      <c r="A211" s="100" t="s">
        <v>255</v>
      </c>
    </row>
    <row r="212">
      <c r="A212" s="100" t="s">
        <v>256</v>
      </c>
    </row>
    <row r="213">
      <c r="A213" s="100" t="s">
        <v>257</v>
      </c>
    </row>
    <row r="214">
      <c r="A214" s="100" t="s">
        <v>258</v>
      </c>
    </row>
    <row r="215">
      <c r="A215" s="100" t="s">
        <v>259</v>
      </c>
    </row>
    <row r="216">
      <c r="A216" s="100" t="s">
        <v>260</v>
      </c>
    </row>
    <row r="217">
      <c r="A217" s="100" t="s">
        <v>261</v>
      </c>
    </row>
    <row r="218">
      <c r="A218" s="100" t="s">
        <v>262</v>
      </c>
    </row>
    <row r="219">
      <c r="A219" s="100" t="s">
        <v>263</v>
      </c>
    </row>
    <row r="220">
      <c r="A220" s="100" t="s">
        <v>264</v>
      </c>
    </row>
    <row r="221">
      <c r="A221" s="100" t="s">
        <v>265</v>
      </c>
    </row>
    <row r="222">
      <c r="A222" s="100" t="s">
        <v>266</v>
      </c>
    </row>
    <row r="223">
      <c r="A223" s="100" t="s">
        <v>267</v>
      </c>
    </row>
    <row r="224">
      <c r="A224" s="100" t="s">
        <v>268</v>
      </c>
    </row>
    <row r="225">
      <c r="A225" s="100" t="s">
        <v>269</v>
      </c>
    </row>
    <row r="226">
      <c r="A226" s="100" t="s">
        <v>270</v>
      </c>
    </row>
    <row r="227">
      <c r="A227" s="100" t="s">
        <v>271</v>
      </c>
    </row>
    <row r="228">
      <c r="A228" s="100" t="s">
        <v>272</v>
      </c>
    </row>
    <row r="230">
      <c r="A230" s="100" t="s">
        <v>273</v>
      </c>
    </row>
    <row r="231">
      <c r="A231" s="100" t="s">
        <v>274</v>
      </c>
    </row>
    <row r="232">
      <c r="A232" s="100" t="s">
        <v>275</v>
      </c>
    </row>
    <row r="233">
      <c r="A233" s="100" t="s">
        <v>123</v>
      </c>
    </row>
    <row r="234">
      <c r="A234" s="100" t="s">
        <v>276</v>
      </c>
    </row>
    <row r="235">
      <c r="A235" s="100" t="s">
        <v>125</v>
      </c>
    </row>
    <row r="236">
      <c r="A236" s="100" t="s">
        <v>277</v>
      </c>
    </row>
    <row r="237">
      <c r="A237" s="100" t="s">
        <v>278</v>
      </c>
    </row>
    <row r="238">
      <c r="A238" s="100" t="s">
        <v>279</v>
      </c>
    </row>
    <row r="239">
      <c r="A239" s="100" t="s">
        <v>280</v>
      </c>
    </row>
    <row r="240">
      <c r="A240" s="100" t="s">
        <v>131</v>
      </c>
    </row>
    <row r="241">
      <c r="A241" s="100" t="s">
        <v>281</v>
      </c>
    </row>
    <row r="242">
      <c r="A242" s="100" t="s">
        <v>133</v>
      </c>
    </row>
    <row r="243">
      <c r="A243" s="100" t="s">
        <v>282</v>
      </c>
    </row>
    <row r="244">
      <c r="A244" s="100" t="s">
        <v>283</v>
      </c>
    </row>
    <row r="245">
      <c r="A245" s="100" t="s">
        <v>284</v>
      </c>
    </row>
    <row r="246">
      <c r="A246" s="100" t="s">
        <v>285</v>
      </c>
    </row>
    <row r="247">
      <c r="A247" s="100" t="s">
        <v>123</v>
      </c>
    </row>
    <row r="248">
      <c r="A248" s="100" t="s">
        <v>286</v>
      </c>
    </row>
    <row r="249">
      <c r="A249" s="100" t="s">
        <v>287</v>
      </c>
    </row>
    <row r="250">
      <c r="A250" s="100" t="s">
        <v>288</v>
      </c>
    </row>
    <row r="251">
      <c r="A251" s="100" t="s">
        <v>289</v>
      </c>
    </row>
    <row r="252">
      <c r="A252" s="100" t="s">
        <v>290</v>
      </c>
    </row>
    <row r="253">
      <c r="A253" s="100" t="s">
        <v>291</v>
      </c>
    </row>
    <row r="254">
      <c r="A254" s="100" t="s">
        <v>131</v>
      </c>
    </row>
    <row r="255">
      <c r="A255" s="100" t="s">
        <v>292</v>
      </c>
    </row>
    <row r="256">
      <c r="A256" s="100" t="s">
        <v>133</v>
      </c>
    </row>
    <row r="257">
      <c r="A257" s="100" t="s">
        <v>293</v>
      </c>
    </row>
    <row r="258">
      <c r="A258" s="100" t="s">
        <v>294</v>
      </c>
    </row>
    <row r="259">
      <c r="A259" s="100" t="s">
        <v>295</v>
      </c>
    </row>
    <row r="261">
      <c r="A261" s="100" t="s">
        <v>296</v>
      </c>
    </row>
    <row r="262">
      <c r="A262" s="100" t="s">
        <v>297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2022-10-20T00:29:59Z</dcterms:created>
  <dc:creator>pc</dc:creator>
</cp:coreProperties>
</file>