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qwang\Desktop\Angel\Data591\"/>
    </mc:Choice>
  </mc:AlternateContent>
  <bookViews>
    <workbookView xWindow="0" yWindow="0" windowWidth="24408" windowHeight="10794" activeTab="1"/>
  </bookViews>
  <sheets>
    <sheet name="ACS_data_with_labels_2" sheetId="1" r:id="rId1"/>
    <sheet name="Def1" sheetId="2" r:id="rId2"/>
    <sheet name="Def2" sheetId="3" r:id="rId3"/>
  </sheets>
  <definedNames>
    <definedName name="_xlnm._FilterDatabase" localSheetId="0" hidden="1">ACS_data_with_labels_2!$A$1:$Y$453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<sst xmlns="http://schemas.openxmlformats.org/spreadsheetml/2006/main" count="1844" uniqueCount="317">
  <si>
    <t>Unnamed: 0</t>
  </si>
  <si>
    <t>Id</t>
  </si>
  <si>
    <t>Geography</t>
  </si>
  <si>
    <t>City</t>
  </si>
  <si>
    <t>Percentage: Public transportation (excluding taxicab)</t>
  </si>
  <si>
    <t>Percentage: Nonfamily household</t>
  </si>
  <si>
    <t xml:space="preserve">Married-couple family household with own children </t>
  </si>
  <si>
    <t>Percentage: bachelors degree or higher</t>
  </si>
  <si>
    <t>Population 25 years and over</t>
  </si>
  <si>
    <t>Median income</t>
  </si>
  <si>
    <t>Percentage: Renter-occupied housing units</t>
  </si>
  <si>
    <t>Renter-occupied housing units; MONTHLY HOUSING COSTS AS A PERCENTAGE OF HOUSEHOLD INCOME IN THE PAST 12 MONTHS - 30 percent or more</t>
  </si>
  <si>
    <t>Median House value (dollars)</t>
  </si>
  <si>
    <t>Dwelling Units: - 3 or 4</t>
  </si>
  <si>
    <t>Dwelling Units: -5 or more</t>
  </si>
  <si>
    <t xml:space="preserve"> 3 or more vehicles available</t>
  </si>
  <si>
    <t xml:space="preserve">Percentage: Not Hispanic or Latino: - White </t>
  </si>
  <si>
    <t>Year</t>
  </si>
  <si>
    <t>inflation_adj_median_house_value</t>
  </si>
  <si>
    <t>increase_in_edu_attainment_2015</t>
  </si>
  <si>
    <t>increase_in_house_value_2015</t>
  </si>
  <si>
    <t>def_1</t>
  </si>
  <si>
    <t>increase_in_home_price_distribution_2015</t>
  </si>
  <si>
    <t>def_2</t>
  </si>
  <si>
    <t>Census Tract 201, King County, Washington</t>
  </si>
  <si>
    <t>Shoreline</t>
  </si>
  <si>
    <t>NotEligibleForGentrification</t>
  </si>
  <si>
    <t>NotCurrentlyGentrifying</t>
  </si>
  <si>
    <t>Census Tract 202, King County, Washington</t>
  </si>
  <si>
    <t>Census Tract 203, King County, Washington</t>
  </si>
  <si>
    <t>Census Tract 204.01, King County, Washington</t>
  </si>
  <si>
    <t>Census Tract 204.02, King County, Washington</t>
  </si>
  <si>
    <t>Lake Forest Park</t>
  </si>
  <si>
    <t>Census Tract 205, King County, Washington</t>
  </si>
  <si>
    <t>Census Tract 206, King County, Washington</t>
  </si>
  <si>
    <t>Census Tract 207, King County, Washington</t>
  </si>
  <si>
    <t>Census Tract 208, King County, Washington</t>
  </si>
  <si>
    <t>Census Tract 209, King County, Washington</t>
  </si>
  <si>
    <t>HaveGentrified</t>
  </si>
  <si>
    <t>Census Tract 210, King County, Washington</t>
  </si>
  <si>
    <t>Census Tract 211, King County, Washington</t>
  </si>
  <si>
    <t>Census Tract 213, King County, Washington</t>
  </si>
  <si>
    <t>Census Tract 214, King County, Washington</t>
  </si>
  <si>
    <t>Census Tract 215, King County, Washington</t>
  </si>
  <si>
    <t>Census Tract 216, King County, Washington</t>
  </si>
  <si>
    <t>Kenmore</t>
  </si>
  <si>
    <t>Census Tract 217, King County, Washington</t>
  </si>
  <si>
    <t>Census Tract 218.02, King County, Washington</t>
  </si>
  <si>
    <t>Bothell</t>
  </si>
  <si>
    <t>Census Tract 218.03, King County, Washington</t>
  </si>
  <si>
    <t>Census Tract 218.04, King County, Washington</t>
  </si>
  <si>
    <t>Census Tract 219.04, King County, Washington</t>
  </si>
  <si>
    <t>Kingsgate</t>
  </si>
  <si>
    <t>Census Tract 219.05, King County, Washington</t>
  </si>
  <si>
    <t>Census Tract 219.06, King County, Washington</t>
  </si>
  <si>
    <t>Woodinville</t>
  </si>
  <si>
    <t>Census Tract 220.01, King County, Washington</t>
  </si>
  <si>
    <t>Census Tract 220.03, King County, Washington</t>
  </si>
  <si>
    <t>Inglewood Finn Hil</t>
  </si>
  <si>
    <t>Census Tract 222.01, King County, Washington</t>
  </si>
  <si>
    <t>Census Tract 222.02, King County, Washington</t>
  </si>
  <si>
    <t>Census Tract 222.03, King County, Washington</t>
  </si>
  <si>
    <t>Census Tract 223, King County, Washington</t>
  </si>
  <si>
    <t>Census Tract 228.01, King County, Washington</t>
  </si>
  <si>
    <t>Beaux Art Village</t>
  </si>
  <si>
    <t>Census Tract 229.01, King County, Washington</t>
  </si>
  <si>
    <t>Census Tract 229.02, King County, Washington</t>
  </si>
  <si>
    <t>Census Tract 230, King County, Washington</t>
  </si>
  <si>
    <t>Census Tract 231, King County, Washington</t>
  </si>
  <si>
    <t>Census Tract 232.01, King County, Washington</t>
  </si>
  <si>
    <t>Census Tract 232.02, King County, Washington</t>
  </si>
  <si>
    <t>Census Tract 233, King County, Washington</t>
  </si>
  <si>
    <t>Census Tract 234.01, King County, Washington</t>
  </si>
  <si>
    <t>Census Tract 234.03, King County, Washington</t>
  </si>
  <si>
    <t>Census Tract 234.04, King County, Washington</t>
  </si>
  <si>
    <t>Bellevue</t>
  </si>
  <si>
    <t>Census Tract 235, King County, Washington</t>
  </si>
  <si>
    <t>Census Tract 236.01, King County, Washington</t>
  </si>
  <si>
    <t>Census Tract 236.03, King County, Washington</t>
  </si>
  <si>
    <t>Census Tract 236.04, King County, Washington</t>
  </si>
  <si>
    <t>Census Tract 237, King County, Washington</t>
  </si>
  <si>
    <t>Census Tract 238.01, King County, Washington</t>
  </si>
  <si>
    <t>Census Tract 238.03, King County, Washington</t>
  </si>
  <si>
    <t>Census Tract 238.04, King County, Washington</t>
  </si>
  <si>
    <t>Census Tract 239, King County, Washington</t>
  </si>
  <si>
    <t>Census Tract 240, King County, Washington</t>
  </si>
  <si>
    <t>Census Tract 241, King County, Washington</t>
  </si>
  <si>
    <t>Clyde Hill</t>
  </si>
  <si>
    <t>Census Tract 242, King County, Washington</t>
  </si>
  <si>
    <t>Census Tract 243, King County, Washington</t>
  </si>
  <si>
    <t>Census Tract 244, King County, Washington</t>
  </si>
  <si>
    <t>Census Tract 245, King County, Washington</t>
  </si>
  <si>
    <t>Census Tract 246.01, King County, Washington</t>
  </si>
  <si>
    <t>Census Tract 246.02, King County, Washington</t>
  </si>
  <si>
    <t>Census Tract 247.01, King County, Washington</t>
  </si>
  <si>
    <t>Census Tract 247.02, King County, Washington</t>
  </si>
  <si>
    <t>Newcastle</t>
  </si>
  <si>
    <t>Census Tract 248, King County, Washington</t>
  </si>
  <si>
    <t>Census Tract 249.01, King County, Washington</t>
  </si>
  <si>
    <t>Census Tract 249.02, King County, Washington</t>
  </si>
  <si>
    <t>Census Tract 249.03, King County, Washington</t>
  </si>
  <si>
    <t>Census Tract 250.01, King County, Washington</t>
  </si>
  <si>
    <t>Census Tract 250.03, King County, Washington</t>
  </si>
  <si>
    <t>Census Tract 250.05, King County, Washington</t>
  </si>
  <si>
    <t>Census Tract 250.06, King County, Washington</t>
  </si>
  <si>
    <t>Census Tract 251.01, King County, Washington</t>
  </si>
  <si>
    <t>Renton</t>
  </si>
  <si>
    <t>Census Tract 251.02, King County, Washington</t>
  </si>
  <si>
    <t>Census Tract 252, King County, Washington</t>
  </si>
  <si>
    <t>Census Tract 253.01, King County, Washington</t>
  </si>
  <si>
    <t>Census Tract 253.02, King County, Washington</t>
  </si>
  <si>
    <t>EligibleForGentrification</t>
  </si>
  <si>
    <t>Census Tract 254, King County, Washington</t>
  </si>
  <si>
    <t>Census Tract 255, King County, Washington</t>
  </si>
  <si>
    <t>Census Tract 256.01, King County, Washington</t>
  </si>
  <si>
    <t>Census Tract 256.02, King County, Washington</t>
  </si>
  <si>
    <t>Census Tract 257.01, King County, Washington</t>
  </si>
  <si>
    <t>Census Tract 257.02, King County, Washington</t>
  </si>
  <si>
    <t>Census Tract 258.03, King County, Washington</t>
  </si>
  <si>
    <t>Census Tract 258.04, King County, Washington</t>
  </si>
  <si>
    <t>Census Tract 258.05, King County, Washington</t>
  </si>
  <si>
    <t>Census Tract 258.06, King County, Washington</t>
  </si>
  <si>
    <t>Census Tract 260.01, King County, Washington</t>
  </si>
  <si>
    <t>Bryn Mawr Skyway</t>
  </si>
  <si>
    <t>Census Tract 260.02, King County, Washington</t>
  </si>
  <si>
    <t>Census Tract 261, King County, Washington</t>
  </si>
  <si>
    <t>Census Tract 262, King County, Washington</t>
  </si>
  <si>
    <t>Census Tract 263, King County, Washington</t>
  </si>
  <si>
    <t>Tukwila</t>
  </si>
  <si>
    <t>Census Tract 264, King County, Washington</t>
  </si>
  <si>
    <t>Boulevard Park</t>
  </si>
  <si>
    <t>Census Tract 265, King County, Washington</t>
  </si>
  <si>
    <t>Burien</t>
  </si>
  <si>
    <t>CurrentlyGentrifying</t>
  </si>
  <si>
    <t>Census Tract 266, King County, Washington</t>
  </si>
  <si>
    <t>Census Tract 267, King County, Washington</t>
  </si>
  <si>
    <t>Census Tract 268.01, King County, Washington</t>
  </si>
  <si>
    <t>Census Tract 268.02, King County, Washington</t>
  </si>
  <si>
    <t>Census Tract 270, King County, Washington</t>
  </si>
  <si>
    <t>Riverton</t>
  </si>
  <si>
    <t>Census Tract 271, King County, Washington</t>
  </si>
  <si>
    <t>Census Tract 272, King County, Washington</t>
  </si>
  <si>
    <t>Census Tract 273, King County, Washington</t>
  </si>
  <si>
    <t>SeaTac</t>
  </si>
  <si>
    <t>Census Tract 274, King County, Washington</t>
  </si>
  <si>
    <t>Census Tract 275, King County, Washington</t>
  </si>
  <si>
    <t>Census Tract 276, King County, Washington</t>
  </si>
  <si>
    <t>Census Tract 277.01, King County, Washington</t>
  </si>
  <si>
    <t>Vashon</t>
  </si>
  <si>
    <t>Census Tract 277.02, King County, Washington</t>
  </si>
  <si>
    <t>Census Tract 278, King County, Washington</t>
  </si>
  <si>
    <t>Census Tract 279, King County, Washington</t>
  </si>
  <si>
    <t>Census Tract 280, King County, Washington</t>
  </si>
  <si>
    <t>Census Tract 281, King County, Washington</t>
  </si>
  <si>
    <t>Seatac</t>
  </si>
  <si>
    <t>Census Tract 282, King County, Washington</t>
  </si>
  <si>
    <t>Census Tract 283, King County, Washington</t>
  </si>
  <si>
    <t>Census Tract 284.02, King County, Washington</t>
  </si>
  <si>
    <t>Census Tract 284.03, King County, Washington</t>
  </si>
  <si>
    <t>Census Tract 285, King County, Washington</t>
  </si>
  <si>
    <t>Census Tract 286, King County, Washington</t>
  </si>
  <si>
    <t>Normandy Park</t>
  </si>
  <si>
    <t>Census Tract 287, King County, Washington</t>
  </si>
  <si>
    <t>Census Tract 288.01, King County, Washington</t>
  </si>
  <si>
    <t>Census Tract 288.02, King County, Washington</t>
  </si>
  <si>
    <t>Census Tract 289.01, King County, Washington</t>
  </si>
  <si>
    <t>Des Moines</t>
  </si>
  <si>
    <t>Census Tract 289.02, King County, Washington</t>
  </si>
  <si>
    <t>Census Tract 290.01, King County, Washington</t>
  </si>
  <si>
    <t>Census Tract 290.03, King County, Washington</t>
  </si>
  <si>
    <t>Census Tract 290.04, King County, Washington</t>
  </si>
  <si>
    <t>Kent</t>
  </si>
  <si>
    <t>Census Tract 291.01, King County, Washington</t>
  </si>
  <si>
    <t>kent</t>
  </si>
  <si>
    <t>Census Tract 291.02, King County, Washington</t>
  </si>
  <si>
    <t>Census Tract 292.03, King County, Washington</t>
  </si>
  <si>
    <t>Census Tract 292.04, King County, Washington</t>
  </si>
  <si>
    <t>Census Tract 292.05, King County, Washington</t>
  </si>
  <si>
    <t>Census Tract 292.06, King County, Washington</t>
  </si>
  <si>
    <t>Census Tract 293.03, King County, Washington</t>
  </si>
  <si>
    <t>Census Tract 293.04, King County, Washington</t>
  </si>
  <si>
    <t>Census Tract 293.05, King County, Washington</t>
  </si>
  <si>
    <t>Census Tract 293.06, King County, Washington</t>
  </si>
  <si>
    <t>Census Tract 293.07, King County, Washington</t>
  </si>
  <si>
    <t>Census Tract 294.03, King County, Washington</t>
  </si>
  <si>
    <t>East Hill Meridian</t>
  </si>
  <si>
    <t>Census Tract 294.05, King County, Washington</t>
  </si>
  <si>
    <t>Census Tract 294.06, King County, Washington</t>
  </si>
  <si>
    <t>Census Tract 294.07, King County, Washington</t>
  </si>
  <si>
    <t>Census Tract 294.08, King County, Washington</t>
  </si>
  <si>
    <t>Census Tract 295.02, King County, Washington</t>
  </si>
  <si>
    <t>Census Tract 295.03, King County, Washington</t>
  </si>
  <si>
    <t>Census Tract 295.04, King County, Washington</t>
  </si>
  <si>
    <t>Census Tract 296.01, King County, Washington</t>
  </si>
  <si>
    <t>Census Tract 296.02, King County, Washington</t>
  </si>
  <si>
    <t>Muckleshoot Res</t>
  </si>
  <si>
    <t>Census Tract 297, King County, Washington</t>
  </si>
  <si>
    <t>Census Tract 298.01, King County, Washington</t>
  </si>
  <si>
    <t>Census Tract 298.02, King County, Washington</t>
  </si>
  <si>
    <t>Lakeland North</t>
  </si>
  <si>
    <t>Census Tract 299.01, King County, Washington</t>
  </si>
  <si>
    <t>lakeland North</t>
  </si>
  <si>
    <t>Census Tract 299.02, King County, Washington</t>
  </si>
  <si>
    <t>Census Tract 300.03, King County, Washington</t>
  </si>
  <si>
    <t>Census Tract 300.04, King County, Washington</t>
  </si>
  <si>
    <t>Puyallup Res</t>
  </si>
  <si>
    <t>Census Tract 300.05, King County, Washington</t>
  </si>
  <si>
    <t>Census Tract 300.06, King County, Washington</t>
  </si>
  <si>
    <t>Census Tract 301, King County, Washington</t>
  </si>
  <si>
    <t>Census Tract 302.01, King County, Washington</t>
  </si>
  <si>
    <t>Census Tract 302.02, King County, Washington</t>
  </si>
  <si>
    <t>Census Tract 303.04, King County, Washington</t>
  </si>
  <si>
    <t>Census Tract 303.05, King County, Washington</t>
  </si>
  <si>
    <t>Census Tract 303.06, King County, Washington</t>
  </si>
  <si>
    <t>Census Tract 303.08, King County, Washington</t>
  </si>
  <si>
    <t>Census Tract 303.09, King County, Washington</t>
  </si>
  <si>
    <t>Census Tract 303.10, King County, Washington</t>
  </si>
  <si>
    <t>Federal Way</t>
  </si>
  <si>
    <t>Census Tract 303.11, King County, Washington</t>
  </si>
  <si>
    <t>Census Tract 303.12, King County, Washington</t>
  </si>
  <si>
    <t>Census Tract 303.13, King County, Washington</t>
  </si>
  <si>
    <t>Census Tract 303.14, King County, Washington</t>
  </si>
  <si>
    <t>Census Tract 304.01, King County, Washington</t>
  </si>
  <si>
    <t>Lakeland Sputh</t>
  </si>
  <si>
    <t>Census Tract 304.03, King County, Washington</t>
  </si>
  <si>
    <t>Census Tract 304.04, King County, Washington</t>
  </si>
  <si>
    <t>Census Tract 305.01, King County, Washington</t>
  </si>
  <si>
    <t>Census Tract 305.03, King County, Washington</t>
  </si>
  <si>
    <t>Census Tract 305.04, King County, Washington</t>
  </si>
  <si>
    <t>Census Tract 306, King County, Washington</t>
  </si>
  <si>
    <t>Census Tract 307, King County, Washington</t>
  </si>
  <si>
    <t>Census Tract 308.01, King County, Washington</t>
  </si>
  <si>
    <t>Census Tract 308.02, King County, Washington</t>
  </si>
  <si>
    <t>Census Tract 309.01, King County, Washington</t>
  </si>
  <si>
    <t>Algona</t>
  </si>
  <si>
    <t>Census Tract 309.02, King County, Washington</t>
  </si>
  <si>
    <t>Pacific</t>
  </si>
  <si>
    <t>Census Tract 310, King County, Washington</t>
  </si>
  <si>
    <t>Auburn</t>
  </si>
  <si>
    <t>Census Tract 311, King County, Washington</t>
  </si>
  <si>
    <t>Census Tract 312.02, King County, Washington</t>
  </si>
  <si>
    <t>Census Tract 312.04, King County, Washington</t>
  </si>
  <si>
    <t>Lake Holm</t>
  </si>
  <si>
    <t>Census Tract 312.05, King County, Washington</t>
  </si>
  <si>
    <t>Census Tract 312.06, King County, Washington</t>
  </si>
  <si>
    <t>Census Tract 313.01, King County, Washington</t>
  </si>
  <si>
    <t>Census Tract 313.02, King County, Washington</t>
  </si>
  <si>
    <t>Enumclaw</t>
  </si>
  <si>
    <t>Census Tract 314, King County, Washington</t>
  </si>
  <si>
    <t>Census Tract 315.01, King County, Washington</t>
  </si>
  <si>
    <t>Ravensdale</t>
  </si>
  <si>
    <t>Census Tract 315.02, King County, Washington</t>
  </si>
  <si>
    <t>Census Tract 316.01, King County, Washington</t>
  </si>
  <si>
    <t>Lake Morton Berrydale</t>
  </si>
  <si>
    <t>Census Tract 316.03, King County, Washington</t>
  </si>
  <si>
    <t>Black Diamond</t>
  </si>
  <si>
    <t>Census Tract 316.04, King County, Washington</t>
  </si>
  <si>
    <t>Maple Valley</t>
  </si>
  <si>
    <t>Census Tract 316.05, King County, Washington</t>
  </si>
  <si>
    <t>Census Tract 317.03, King County, Washington</t>
  </si>
  <si>
    <t>Census Tract 317.04, King County, Washington</t>
  </si>
  <si>
    <t>Census Tract 317.05, King County, Washington</t>
  </si>
  <si>
    <t>Covington</t>
  </si>
  <si>
    <t>Census Tract 317.06, King County, Washington</t>
  </si>
  <si>
    <t>Census Tract 318, King County, Washington</t>
  </si>
  <si>
    <t>Census Tract 319.03, King County, Washington</t>
  </si>
  <si>
    <t>East Renton Highlands</t>
  </si>
  <si>
    <t>Census Tract 319.04, King County, Washington</t>
  </si>
  <si>
    <t>Census Tract 319.06, King County, Washington</t>
  </si>
  <si>
    <t>Maple heights-Lake Desire</t>
  </si>
  <si>
    <t>Census Tract 319.07, King County, Washington</t>
  </si>
  <si>
    <t>Fairwood</t>
  </si>
  <si>
    <t>Census Tract 319.08, King County, Washington</t>
  </si>
  <si>
    <t>Census Tract 319.09, King County, Washington</t>
  </si>
  <si>
    <t>Census Tract 320.02, King County, Washington</t>
  </si>
  <si>
    <t>Hobart</t>
  </si>
  <si>
    <t>Census Tract 320.03, King County, Washington</t>
  </si>
  <si>
    <t>Census Tract 320.05, King County, Washington</t>
  </si>
  <si>
    <t>Covinton</t>
  </si>
  <si>
    <t>Census Tract 320.06, King County, Washington</t>
  </si>
  <si>
    <t>Census Tract 320.07, King County, Washington</t>
  </si>
  <si>
    <t>Shadow Lake</t>
  </si>
  <si>
    <t>Census Tract 320.08, King County, Washington</t>
  </si>
  <si>
    <t>Census Tract 320.10, King County, Washington</t>
  </si>
  <si>
    <t>Census Tract 320.11, King County, Washington</t>
  </si>
  <si>
    <t>Census Tract 321.02, King County, Washington</t>
  </si>
  <si>
    <t>Mirrormont</t>
  </si>
  <si>
    <t>Census Tract 322.12, King County, Washington</t>
  </si>
  <si>
    <t>Klahanie</t>
  </si>
  <si>
    <t>Census Tract 323.19, King County, Washington</t>
  </si>
  <si>
    <t>Census Tract 323.21, King County, Washington</t>
  </si>
  <si>
    <t>Cottage Lake</t>
  </si>
  <si>
    <t>Census Tract 323.22, King County, Washington</t>
  </si>
  <si>
    <t>Census Tract 323.26, King County, Washington</t>
  </si>
  <si>
    <t>Census Tract 323.27, King County, Washington</t>
  </si>
  <si>
    <t>Union Hill Novelty Hill</t>
  </si>
  <si>
    <t>Census Tract 323.28, King County, Washington</t>
  </si>
  <si>
    <t>Census Tract 323.29, King County, Washington</t>
  </si>
  <si>
    <t>Census Tract 324.01, King County, Washington</t>
  </si>
  <si>
    <t>Duvall</t>
  </si>
  <si>
    <t>Census Tract 324.02, King County, Washington</t>
  </si>
  <si>
    <t>Census Tract 325, King County, Washington</t>
  </si>
  <si>
    <t>Carnation</t>
  </si>
  <si>
    <t>Census Tract 326.01, King County, Washington</t>
  </si>
  <si>
    <t>Fall City</t>
  </si>
  <si>
    <t>Census Tract 326.02, King County, Washington</t>
  </si>
  <si>
    <t>Snoqualmie</t>
  </si>
  <si>
    <t>Census Tract 327.02, King County, Washington</t>
  </si>
  <si>
    <t>North Bend</t>
  </si>
  <si>
    <t>Census Tract 327.03, King County, Washington</t>
  </si>
  <si>
    <t>Census Tract 327.04, King County, Washington</t>
  </si>
  <si>
    <t>None</t>
  </si>
  <si>
    <t>Row Labels</t>
  </si>
  <si>
    <t>Grand Total</t>
  </si>
  <si>
    <t>(All)</t>
  </si>
  <si>
    <t>Count of def_1</t>
  </si>
  <si>
    <t>Count of def_2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</si>
</sst>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Wang" refreshedDate="43124.46332476852" createdVersion="6" refreshedVersion="6" minRefreshableVersion="3" recordCount="452">
  <cacheSource type="worksheet">
    <worksheetSource ref="B1:Y453" sheet="ACS_data_with_labels_2"/>
  </cacheSource>
  <cacheFields count="24">
    <cacheField name="Unnamed: 0" numFmtId="0">
      <sharedItems containsSemiMixedTypes="0" containsString="0" containsNumber="1" containsInteger="1" minValue="130" maxValue="787"/>
    </cacheField>
    <cacheField name="Id" numFmtId="0">
      <sharedItems containsSemiMixedTypes="0" containsString="0" containsNumber="1" containsInteger="1" minValue="53033020100" maxValue="53033032704"/>
    </cacheField>
    <cacheField name="Geography" numFmtId="0">
      <sharedItems/>
    </cacheField>
    <cacheField name="City" numFmtId="0">
      <sharedItems containsBlank="1" count="56">
        <s v="Shoreline"/>
        <s v="Lake Forest Park"/>
        <s v="Kenmore"/>
        <s v="Bothell"/>
        <s v="Kingsgate"/>
        <s v="Woodinville"/>
        <s v="Inglewood Finn Hil"/>
        <s v="Beaux Art Village"/>
        <s v="Bellevue"/>
        <s v="Clyde Hill"/>
        <s v="Newcastle"/>
        <s v="Renton"/>
        <s v="Bryn Mawr Skyway"/>
        <s v="Tukwila"/>
        <s v="Boulevard Park"/>
        <s v="Burien"/>
        <s v="Riverton"/>
        <s v="SeaTac"/>
        <s v="Vashon"/>
        <s v="Normandy Park"/>
        <s v="De Moines"/>
        <s v="Des Moines"/>
        <s v="Kent"/>
        <s v="East Hill Meridian"/>
        <s v="Muckleshoot Res"/>
        <s v="Lakeland North"/>
        <s v="Puyallup Res"/>
        <s v="Federal Way"/>
        <s v="Lakeland Sputh"/>
        <s v="Algona"/>
        <s v="Pacific"/>
        <s v="Auburn"/>
        <s v="Lake Holm"/>
        <s v="Enumclaw"/>
        <s v="Ravensdale"/>
        <s v="Lake Morton Berrydale"/>
        <s v="Black Diamond"/>
        <s v="Maple Valley"/>
        <s v="Covington"/>
        <s v="East Renton Highlands"/>
        <s v="Maple heights-Lake Desire"/>
        <s v="Fairwood"/>
        <m/>
        <s v="Hobart"/>
        <s v="Covinton"/>
        <s v="Shadow Lake"/>
        <s v="Mirrormont"/>
        <s v="Klahanie"/>
        <s v="Cottage Lake"/>
        <s v="Union Hill Novelty Hill"/>
        <s v="Duvall"/>
        <s v="Carnation"/>
        <s v="Fall City"/>
        <s v="Snoqualmie"/>
        <s v="North Bend"/>
        <s v="Snoqualmieres"/>
      </sharedItems>
    </cacheField>
    <cacheField name="Percentage: Public transportation (excluding taxicab)" numFmtId="0">
      <sharedItems containsSemiMixedTypes="0" containsString="0" containsNumber="1" containsInteger="1" minValue="0" maxValue="29"/>
    </cacheField>
    <cacheField name="Percentage: Nonfamily household" numFmtId="0">
      <sharedItems containsSemiMixedTypes="0" containsString="0" containsNumber="1" containsInteger="1" minValue="8" maxValue="77"/>
    </cacheField>
    <cacheField name="Married-couple family household with own children " numFmtId="0">
      <sharedItems containsString="0" containsBlank="1" containsNumber="1" containsInteger="1" minValue="42" maxValue="1980"/>
    </cacheField>
    <cacheField name="Percentage: bachelors degree or higher" numFmtId="0">
      <sharedItems containsSemiMixedTypes="0" containsString="0" containsNumber="1" minValue="5.8" maxValue="86.2"/>
    </cacheField>
    <cacheField name="Population 25 years and over" numFmtId="0">
      <sharedItems containsString="0" containsBlank="1" containsNumber="1" containsInteger="1" minValue="988" maxValue="6367"/>
    </cacheField>
    <cacheField name="Median income" numFmtId="0">
      <sharedItems containsSemiMixedTypes="0" containsString="0" containsNumber="1" containsInteger="1" minValue="19946" maxValue="199542"/>
    </cacheField>
    <cacheField name="Percentage: Renter-occupied housing units" numFmtId="0">
      <sharedItems containsSemiMixedTypes="0" containsString="0" containsNumber="1" containsInteger="1" minValue="2" maxValue="90"/>
    </cacheField>
    <cacheField name="Renter-occupied housing units; MONTHLY HOUSING COSTS AS A PERCENTAGE OF HOUSEHOLD INCOME IN THE PAST 12 MONTHS - 30 percent or more" numFmtId="0">
      <sharedItems containsSemiMixedTypes="0" containsString="0" containsNumber="1" minValue="0" maxValue="1683"/>
    </cacheField>
    <cacheField name="Median House value (dollars)" numFmtId="0">
      <sharedItems containsSemiMixedTypes="0" containsString="0" containsNumber="1" containsInteger="1" minValue="22200" maxValue="1555600"/>
    </cacheField>
    <cacheField name="Dwelling Units: - 3 or 4" numFmtId="0">
      <sharedItems containsSemiMixedTypes="0" containsString="0" containsNumber="1" containsInteger="1" minValue="0" maxValue="1210"/>
    </cacheField>
    <cacheField name="Dwelling Units: -5 or more" numFmtId="0">
      <sharedItems containsSemiMixedTypes="0" containsString="0" containsNumber="1" containsInteger="1" minValue="0" maxValue="4409"/>
    </cacheField>
    <cacheField name=" 3 or more vehicles available" numFmtId="0">
      <sharedItems containsSemiMixedTypes="0" containsString="0" containsNumber="1" containsInteger="1" minValue="0" maxValue="1200"/>
    </cacheField>
    <cacheField name="Percentage: Not Hispanic or Latino: - White " numFmtId="0">
      <sharedItems containsSemiMixedTypes="0" containsString="0" containsNumber="1" minValue="0.22" maxValue="0.99"/>
    </cacheField>
    <cacheField name="Year" numFmtId="0">
      <sharedItems containsSemiMixedTypes="0" containsString="0" containsNumber="1" containsInteger="1" minValue="2010" maxValue="2015" count="2">
        <n v="2015"/>
        <n v="2010"/>
      </sharedItems>
    </cacheField>
    <cacheField name="inflation_adj_median_house_value" numFmtId="0">
      <sharedItems containsString="0" containsBlank="1" containsNumber="1" containsInteger="1" minValue="32400" maxValue="1080000"/>
    </cacheField>
    <cacheField name="increase_in_edu_attainment_2015" numFmtId="0">
      <sharedItems containsString="0" containsBlank="1" containsNumber="1" minValue="-11.899999999999901" maxValue="17.6999999999999"/>
    </cacheField>
    <cacheField name="increase_in_house_value_2015" numFmtId="0">
      <sharedItems containsString="0" containsBlank="1" containsNumber="1" containsInteger="1" minValue="-314300" maxValue="194800"/>
    </cacheField>
    <cacheField name="def_1" numFmtId="0">
      <sharedItems count="4">
        <s v="NotEligibleForGentrification"/>
        <s v="HaveGentrified"/>
        <s v="EligibleForGentrification"/>
        <s v="None"/>
      </sharedItems>
    </cacheField>
    <cacheField name="increase_in_home_price_distribution_2015" numFmtId="0">
      <sharedItems containsBlank="1"/>
    </cacheField>
    <cacheField name="def_2" numFmtId="0">
      <sharedItems count="4">
        <s v="NotCurrentlyGentrifying"/>
        <s v="HaveGentrified"/>
        <s v="CurrentlyGentrifying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n v="130"/>
    <n v="53033020100"/>
    <s v="Census Tract 201, King County, Washington"/>
    <x v="0"/>
    <n v="9"/>
    <n v="33"/>
    <n v="269"/>
    <n v="57.8"/>
    <n v="2407"/>
    <n v="93235"/>
    <n v="12"/>
    <n v="42.6"/>
    <n v="480700"/>
    <n v="22"/>
    <n v="107"/>
    <n v="275"/>
    <n v="0.82"/>
    <x v="0"/>
    <m/>
    <n v="-0.29999999999999699"/>
    <n v="-81400"/>
    <x v="0"/>
    <b v="0"/>
    <x v="0"/>
  </r>
  <r>
    <n v="131"/>
    <n v="53033020200"/>
    <s v="Census Tract 202, King County, Washington"/>
    <x v="0"/>
    <n v="11"/>
    <n v="34"/>
    <n v="470"/>
    <n v="51.5"/>
    <n v="4046"/>
    <n v="72028"/>
    <n v="29"/>
    <n v="42.5"/>
    <n v="395700"/>
    <n v="25"/>
    <n v="518"/>
    <n v="605"/>
    <n v="0.75"/>
    <x v="0"/>
    <m/>
    <n v="-5.6999999999999904"/>
    <n v="-76200"/>
    <x v="0"/>
    <b v="0"/>
    <x v="0"/>
  </r>
  <r>
    <n v="132"/>
    <n v="53033020300"/>
    <s v="Census Tract 203, King County, Washington"/>
    <x v="0"/>
    <n v="18"/>
    <n v="48"/>
    <n v="425"/>
    <n v="38"/>
    <n v="3929"/>
    <n v="58182"/>
    <n v="59"/>
    <n v="36.4"/>
    <n v="310900"/>
    <n v="21"/>
    <n v="1472"/>
    <n v="439"/>
    <n v="0.63"/>
    <x v="0"/>
    <m/>
    <n v="-3.19999999999999"/>
    <n v="-37800"/>
    <x v="0"/>
    <b v="0"/>
    <x v="0"/>
  </r>
  <r>
    <n v="133"/>
    <n v="53033020401"/>
    <s v="Census Tract 204.01, King County, Washington"/>
    <x v="0"/>
    <n v="11"/>
    <n v="44"/>
    <n v="291"/>
    <n v="36.799999999999997"/>
    <n v="2565"/>
    <n v="61330"/>
    <n v="37"/>
    <n v="34.5"/>
    <n v="298200"/>
    <n v="182"/>
    <n v="230"/>
    <n v="281"/>
    <n v="0.72"/>
    <x v="0"/>
    <m/>
    <n v="0.60000000000000098"/>
    <n v="-124900"/>
    <x v="0"/>
    <b v="0"/>
    <x v="0"/>
  </r>
  <r>
    <n v="134"/>
    <n v="53033020402"/>
    <s v="Census Tract 204.02, King County, Washington"/>
    <x v="1"/>
    <n v="13"/>
    <n v="28"/>
    <n v="515"/>
    <n v="39.4"/>
    <n v="3844"/>
    <n v="71758"/>
    <n v="27"/>
    <n v="31.4"/>
    <n v="341300"/>
    <n v="154"/>
    <n v="378"/>
    <n v="357"/>
    <n v="0.75"/>
    <x v="0"/>
    <m/>
    <n v="5.5"/>
    <n v="-78400"/>
    <x v="0"/>
    <b v="0"/>
    <x v="0"/>
  </r>
  <r>
    <n v="135"/>
    <n v="53033020500"/>
    <s v="Census Tract 205, King County, Washington"/>
    <x v="0"/>
    <n v="13"/>
    <n v="38"/>
    <n v="526"/>
    <n v="43.7"/>
    <n v="4516"/>
    <n v="66786"/>
    <n v="38"/>
    <n v="26.3"/>
    <n v="287300"/>
    <n v="122"/>
    <n v="688"/>
    <n v="488"/>
    <n v="0.65"/>
    <x v="0"/>
    <m/>
    <n v="-6.9"/>
    <n v="25500"/>
    <x v="0"/>
    <b v="0"/>
    <x v="0"/>
  </r>
  <r>
    <n v="136"/>
    <n v="53033020600"/>
    <s v="Census Tract 206, King County, Washington"/>
    <x v="0"/>
    <n v="14"/>
    <n v="34"/>
    <n v="294"/>
    <n v="32.299999999999997"/>
    <n v="2502"/>
    <n v="72500"/>
    <n v="25"/>
    <n v="29.2"/>
    <n v="328300"/>
    <n v="0"/>
    <n v="71"/>
    <n v="343"/>
    <n v="0.59"/>
    <x v="0"/>
    <m/>
    <n v="3.8999999999999901"/>
    <n v="-108700"/>
    <x v="0"/>
    <b v="0"/>
    <x v="0"/>
  </r>
  <r>
    <n v="137"/>
    <n v="53033020700"/>
    <s v="Census Tract 207, King County, Washington"/>
    <x v="0"/>
    <n v="20"/>
    <n v="42"/>
    <n v="204"/>
    <n v="31.1"/>
    <n v="2591"/>
    <n v="56141"/>
    <n v="52"/>
    <n v="26.3"/>
    <n v="295300"/>
    <n v="82"/>
    <n v="527"/>
    <n v="237"/>
    <n v="0.61"/>
    <x v="0"/>
    <m/>
    <n v="-3.69999999999999"/>
    <n v="-3800"/>
    <x v="0"/>
    <b v="0"/>
    <x v="0"/>
  </r>
  <r>
    <n v="138"/>
    <n v="53033020800"/>
    <s v="Census Tract 208, King County, Washington"/>
    <x v="0"/>
    <n v="12"/>
    <n v="33"/>
    <n v="397"/>
    <n v="60.5"/>
    <n v="3065"/>
    <n v="82344"/>
    <n v="24"/>
    <n v="28.4"/>
    <n v="416700"/>
    <n v="0"/>
    <n v="352"/>
    <n v="463"/>
    <n v="0.82"/>
    <x v="0"/>
    <m/>
    <n v="-5.4999999999999902"/>
    <n v="1100"/>
    <x v="0"/>
    <b v="0"/>
    <x v="0"/>
  </r>
  <r>
    <n v="139"/>
    <n v="53033020900"/>
    <s v="Census Tract 209, King County, Washington"/>
    <x v="0"/>
    <n v="15"/>
    <n v="41"/>
    <n v="261"/>
    <n v="50.8"/>
    <n v="2382"/>
    <n v="63819"/>
    <n v="32"/>
    <n v="22"/>
    <n v="377500"/>
    <n v="7"/>
    <n v="431"/>
    <n v="380"/>
    <n v="0.76"/>
    <x v="0"/>
    <m/>
    <n v="-3"/>
    <n v="12200"/>
    <x v="0"/>
    <b v="1"/>
    <x v="1"/>
  </r>
  <r>
    <n v="140"/>
    <n v="53033021000"/>
    <s v="Census Tract 210, King County, Washington"/>
    <x v="0"/>
    <n v="12"/>
    <n v="33"/>
    <n v="372"/>
    <n v="36"/>
    <n v="3824"/>
    <n v="74048"/>
    <n v="31"/>
    <n v="27.3"/>
    <n v="343300"/>
    <n v="51"/>
    <n v="252"/>
    <n v="468"/>
    <n v="0.59"/>
    <x v="0"/>
    <m/>
    <n v="2.9"/>
    <n v="-158000"/>
    <x v="0"/>
    <b v="0"/>
    <x v="0"/>
  </r>
  <r>
    <n v="141"/>
    <n v="53033021100"/>
    <s v="Census Tract 211, King County, Washington"/>
    <x v="0"/>
    <n v="15"/>
    <n v="42"/>
    <n v="282"/>
    <n v="32.4"/>
    <n v="2783"/>
    <n v="70137"/>
    <n v="45"/>
    <n v="24.9"/>
    <n v="295500"/>
    <n v="0"/>
    <n v="357"/>
    <n v="322"/>
    <n v="0.55000000000000004"/>
    <x v="0"/>
    <m/>
    <n v="0.100000000000001"/>
    <n v="700"/>
    <x v="0"/>
    <b v="0"/>
    <x v="0"/>
  </r>
  <r>
    <n v="142"/>
    <n v="53033021300"/>
    <s v="Census Tract 213, King County, Washington"/>
    <x v="1"/>
    <n v="11"/>
    <n v="48"/>
    <n v="285"/>
    <n v="57.3"/>
    <n v="2818"/>
    <n v="67438"/>
    <n v="44"/>
    <n v="28.4"/>
    <n v="457700"/>
    <n v="108"/>
    <n v="536"/>
    <n v="267"/>
    <n v="0.73"/>
    <x v="0"/>
    <m/>
    <n v="-1"/>
    <n v="-84800"/>
    <x v="0"/>
    <b v="0"/>
    <x v="0"/>
  </r>
  <r>
    <n v="143"/>
    <n v="53033021400"/>
    <s v="Census Tract 214, King County, Washington"/>
    <x v="1"/>
    <n v="12"/>
    <n v="25"/>
    <n v="295"/>
    <n v="53.8"/>
    <n v="2735"/>
    <n v="99861"/>
    <n v="15"/>
    <n v="37"/>
    <n v="421900"/>
    <n v="0"/>
    <n v="0"/>
    <n v="492"/>
    <n v="0.83"/>
    <x v="0"/>
    <m/>
    <n v="2.8999999999999901"/>
    <n v="-42400"/>
    <x v="0"/>
    <b v="0"/>
    <x v="0"/>
  </r>
  <r>
    <n v="144"/>
    <n v="53033021500"/>
    <s v="Census Tract 215, King County, Washington"/>
    <x v="1"/>
    <n v="9"/>
    <n v="21"/>
    <n v="403"/>
    <n v="59.9"/>
    <n v="3239"/>
    <n v="108750"/>
    <n v="13"/>
    <n v="54.8"/>
    <n v="455900"/>
    <n v="0"/>
    <n v="51"/>
    <n v="443"/>
    <n v="0.84"/>
    <x v="0"/>
    <m/>
    <n v="8.1"/>
    <n v="1500"/>
    <x v="1"/>
    <b v="0"/>
    <x v="0"/>
  </r>
  <r>
    <n v="145"/>
    <n v="53033021600"/>
    <s v="Census Tract 216, King County, Washington"/>
    <x v="2"/>
    <n v="6"/>
    <n v="27"/>
    <n v="417"/>
    <n v="46.6"/>
    <n v="3296"/>
    <n v="96066"/>
    <n v="28"/>
    <n v="42.1"/>
    <n v="395600"/>
    <n v="171"/>
    <n v="235"/>
    <n v="385"/>
    <n v="0.76"/>
    <x v="0"/>
    <m/>
    <n v="-6.3999999999999897"/>
    <n v="-76800"/>
    <x v="0"/>
    <b v="0"/>
    <x v="0"/>
  </r>
  <r>
    <n v="146"/>
    <n v="53033021700"/>
    <s v="Census Tract 217, King County, Washington"/>
    <x v="2"/>
    <n v="11"/>
    <n v="38"/>
    <n v="976"/>
    <n v="45.5"/>
    <n v="4862"/>
    <n v="73456"/>
    <n v="41"/>
    <n v="30.3"/>
    <n v="368100"/>
    <n v="84"/>
    <n v="1477"/>
    <n v="608"/>
    <n v="0.65"/>
    <x v="0"/>
    <m/>
    <n v="0.100000000000001"/>
    <n v="-115800"/>
    <x v="0"/>
    <b v="0"/>
    <x v="0"/>
  </r>
  <r>
    <n v="147"/>
    <n v="53033021802"/>
    <s v="Census Tract 218.02, King County, Washington"/>
    <x v="3"/>
    <n v="5"/>
    <n v="36"/>
    <n v="667"/>
    <n v="50.4"/>
    <n v="3528"/>
    <n v="87922"/>
    <n v="38"/>
    <n v="40.4"/>
    <n v="385100"/>
    <n v="0"/>
    <n v="561"/>
    <n v="364"/>
    <n v="0.73"/>
    <x v="0"/>
    <m/>
    <n v="-3.8"/>
    <n v="-71900"/>
    <x v="0"/>
    <b v="0"/>
    <x v="0"/>
  </r>
  <r>
    <n v="148"/>
    <n v="53033021803"/>
    <s v="Census Tract 218.03, King County, Washington"/>
    <x v="3"/>
    <n v="8"/>
    <n v="34"/>
    <n v="412"/>
    <n v="44.9"/>
    <n v="2969"/>
    <n v="74856"/>
    <n v="40"/>
    <n v="20.399999999999999"/>
    <n v="381700"/>
    <n v="117"/>
    <n v="720"/>
    <n v="402"/>
    <n v="0.75"/>
    <x v="0"/>
    <m/>
    <n v="3.1"/>
    <n v="17200"/>
    <x v="0"/>
    <b v="0"/>
    <x v="0"/>
  </r>
  <r>
    <n v="149"/>
    <n v="53033021804"/>
    <s v="Census Tract 218.04, King County, Washington"/>
    <x v="3"/>
    <n v="6"/>
    <n v="33"/>
    <n v="483"/>
    <n v="40.799999999999997"/>
    <n v="2872"/>
    <n v="72422"/>
    <n v="35"/>
    <n v="43.3"/>
    <n v="379600"/>
    <n v="35"/>
    <n v="529"/>
    <n v="454"/>
    <n v="0.72"/>
    <x v="0"/>
    <m/>
    <n v="9.9999999999999603E-2"/>
    <n v="121700"/>
    <x v="0"/>
    <b v="1"/>
    <x v="1"/>
  </r>
  <r>
    <n v="151"/>
    <n v="53033021904"/>
    <s v="Census Tract 219.04, King County, Washington"/>
    <x v="4"/>
    <n v="9"/>
    <n v="26"/>
    <n v="513"/>
    <n v="43.2"/>
    <n v="3464"/>
    <n v="89615"/>
    <n v="33"/>
    <n v="26.9"/>
    <n v="401200"/>
    <n v="55"/>
    <n v="410"/>
    <n v="414"/>
    <n v="0.59"/>
    <x v="0"/>
    <m/>
    <n v="4.5999999999999996"/>
    <n v="-47200"/>
    <x v="0"/>
    <b v="0"/>
    <x v="0"/>
  </r>
  <r>
    <n v="152"/>
    <n v="53033021905"/>
    <s v="Census Tract 219.05, King County, Washington"/>
    <x v="4"/>
    <n v="10"/>
    <n v="30"/>
    <n v="387"/>
    <n v="50.1"/>
    <n v="3565"/>
    <n v="92614"/>
    <n v="16"/>
    <n v="37.1"/>
    <n v="289300"/>
    <n v="191"/>
    <n v="552"/>
    <n v="420"/>
    <n v="0.71"/>
    <x v="0"/>
    <m/>
    <n v="-2"/>
    <n v="37900"/>
    <x v="0"/>
    <b v="0"/>
    <x v="0"/>
  </r>
  <r>
    <n v="153"/>
    <n v="53033021906"/>
    <s v="Census Tract 219.06, King County, Washington"/>
    <x v="5"/>
    <n v="5"/>
    <n v="31"/>
    <n v="472"/>
    <n v="48.6"/>
    <n v="2737"/>
    <n v="81250"/>
    <n v="26"/>
    <n v="42.8"/>
    <n v="358800"/>
    <n v="47"/>
    <n v="527"/>
    <n v="263"/>
    <n v="0.73"/>
    <x v="0"/>
    <m/>
    <n v="0.100000000000001"/>
    <n v="-62500"/>
    <x v="0"/>
    <b v="0"/>
    <x v="0"/>
  </r>
  <r>
    <n v="154"/>
    <n v="53033022001"/>
    <s v="Census Tract 220.01, King County, Washington"/>
    <x v="2"/>
    <n v="3"/>
    <n v="40"/>
    <n v="420"/>
    <n v="46.8"/>
    <n v="3295"/>
    <n v="70591"/>
    <n v="46"/>
    <n v="44.6"/>
    <n v="391300"/>
    <n v="53"/>
    <n v="903"/>
    <n v="389"/>
    <n v="0.77"/>
    <x v="0"/>
    <m/>
    <n v="3.5999999999999899"/>
    <n v="-35700"/>
    <x v="0"/>
    <b v="0"/>
    <x v="0"/>
  </r>
  <r>
    <n v="155"/>
    <n v="53033022003"/>
    <s v="Census Tract 220.03, King County, Washington"/>
    <x v="6"/>
    <n v="10"/>
    <n v="36"/>
    <n v="490"/>
    <n v="42.4"/>
    <n v="3693"/>
    <n v="75662"/>
    <n v="31"/>
    <n v="40.6"/>
    <n v="357900"/>
    <n v="89"/>
    <n v="286"/>
    <n v="454"/>
    <n v="0.74"/>
    <x v="0"/>
    <m/>
    <n v="0.89999999999999802"/>
    <n v="-39000"/>
    <x v="0"/>
    <b v="0"/>
    <x v="0"/>
  </r>
  <r>
    <n v="160"/>
    <n v="53033022201"/>
    <s v="Census Tract 222.01, King County, Washington"/>
    <x v="6"/>
    <n v="13"/>
    <n v="33"/>
    <n v="422"/>
    <n v="42.4"/>
    <n v="2902"/>
    <n v="78409"/>
    <n v="32"/>
    <n v="33"/>
    <n v="354200"/>
    <n v="108"/>
    <n v="289"/>
    <n v="433"/>
    <n v="0.83"/>
    <x v="0"/>
    <m/>
    <n v="-10.6"/>
    <n v="-221400"/>
    <x v="0"/>
    <b v="0"/>
    <x v="0"/>
  </r>
  <r>
    <n v="161"/>
    <n v="53033022202"/>
    <s v="Census Tract 222.02, King County, Washington"/>
    <x v="6"/>
    <n v="9"/>
    <n v="38"/>
    <n v="698"/>
    <n v="53.7"/>
    <n v="5500"/>
    <n v="82009"/>
    <n v="45"/>
    <n v="26.5"/>
    <n v="352500"/>
    <n v="82"/>
    <n v="1507"/>
    <n v="645"/>
    <n v="0.72"/>
    <x v="0"/>
    <m/>
    <n v="-3"/>
    <n v="21800"/>
    <x v="0"/>
    <b v="0"/>
    <x v="0"/>
  </r>
  <r>
    <n v="162"/>
    <n v="53033022203"/>
    <s v="Census Tract 222.03, King County, Washington"/>
    <x v="6"/>
    <n v="8"/>
    <n v="23"/>
    <n v="539"/>
    <n v="59.7"/>
    <n v="3474"/>
    <n v="121759"/>
    <n v="20"/>
    <n v="28.3"/>
    <n v="503100"/>
    <n v="55"/>
    <n v="211"/>
    <n v="631"/>
    <n v="0.81"/>
    <x v="0"/>
    <m/>
    <n v="0.59999999999999698"/>
    <n v="53000"/>
    <x v="0"/>
    <b v="0"/>
    <x v="0"/>
  </r>
  <r>
    <n v="163"/>
    <n v="53033022300"/>
    <s v="Census Tract 223, King County, Washington"/>
    <x v="6"/>
    <n v="7"/>
    <n v="17"/>
    <n v="276"/>
    <n v="72.599999999999994"/>
    <n v="2065"/>
    <n v="113958"/>
    <n v="3"/>
    <n v="26.9"/>
    <n v="625900"/>
    <n v="0"/>
    <n v="0"/>
    <n v="287"/>
    <n v="0.8"/>
    <x v="0"/>
    <m/>
    <n v="-2.5"/>
    <n v="-67400"/>
    <x v="0"/>
    <b v="0"/>
    <x v="0"/>
  </r>
  <r>
    <n v="173"/>
    <n v="53033022801"/>
    <s v="Census Tract 228.01, King County, Washington"/>
    <x v="7"/>
    <n v="18"/>
    <n v="41"/>
    <n v="997"/>
    <n v="76.7"/>
    <n v="6367"/>
    <n v="88160"/>
    <n v="64"/>
    <n v="18.100000000000001"/>
    <n v="576100"/>
    <n v="407"/>
    <n v="2461"/>
    <n v="380"/>
    <n v="0.37"/>
    <x v="0"/>
    <m/>
    <n v="-1.69999999999999"/>
    <n v="-41500"/>
    <x v="0"/>
    <b v="0"/>
    <x v="0"/>
  </r>
  <r>
    <n v="176"/>
    <n v="53033022901"/>
    <s v="Census Tract 229.01, King County, Washington"/>
    <x v="7"/>
    <n v="8"/>
    <n v="21"/>
    <n v="265"/>
    <n v="63.4"/>
    <n v="2362"/>
    <n v="123000"/>
    <n v="20"/>
    <n v="5.4"/>
    <n v="488000"/>
    <n v="0"/>
    <n v="0"/>
    <n v="232"/>
    <n v="0.66"/>
    <x v="0"/>
    <m/>
    <n v="3.1"/>
    <n v="173000"/>
    <x v="0"/>
    <b v="1"/>
    <x v="1"/>
  </r>
  <r>
    <n v="177"/>
    <n v="53033022902"/>
    <s v="Census Tract 229.02, King County, Washington"/>
    <x v="7"/>
    <n v="3"/>
    <n v="25"/>
    <n v="772"/>
    <n v="73"/>
    <n v="4345"/>
    <n v="120731"/>
    <n v="31"/>
    <n v="16.3"/>
    <n v="589700"/>
    <n v="133"/>
    <n v="653"/>
    <n v="528"/>
    <n v="0.65"/>
    <x v="0"/>
    <m/>
    <n v="-3.8"/>
    <n v="-115100"/>
    <x v="0"/>
    <b v="0"/>
    <x v="0"/>
  </r>
  <r>
    <n v="178"/>
    <n v="53033023000"/>
    <s v="Census Tract 230, King County, Washington"/>
    <x v="7"/>
    <n v="9"/>
    <n v="21"/>
    <n v="517"/>
    <n v="56.5"/>
    <n v="3709"/>
    <n v="104013"/>
    <n v="10"/>
    <n v="36.200000000000003"/>
    <n v="533200"/>
    <n v="0"/>
    <n v="11"/>
    <n v="483"/>
    <n v="0.72"/>
    <x v="0"/>
    <m/>
    <n v="10.199999999999999"/>
    <n v="-78300"/>
    <x v="0"/>
    <b v="0"/>
    <x v="0"/>
  </r>
  <r>
    <n v="179"/>
    <n v="53033023100"/>
    <s v="Census Tract 231, King County, Washington"/>
    <x v="7"/>
    <n v="11"/>
    <n v="25"/>
    <n v="435"/>
    <n v="56.5"/>
    <n v="2732"/>
    <n v="92283"/>
    <n v="25"/>
    <n v="38.1"/>
    <n v="537600"/>
    <n v="62"/>
    <n v="56"/>
    <n v="312"/>
    <n v="0.61"/>
    <x v="0"/>
    <m/>
    <n v="-2.7999999999999901"/>
    <n v="-95600"/>
    <x v="0"/>
    <b v="0"/>
    <x v="0"/>
  </r>
  <r>
    <n v="180"/>
    <n v="53033023201"/>
    <s v="Census Tract 232.01, King County, Washington"/>
    <x v="7"/>
    <n v="29"/>
    <n v="41"/>
    <n v="778"/>
    <n v="72"/>
    <n v="4214"/>
    <n v="78119"/>
    <n v="70"/>
    <n v="26.1"/>
    <n v="391900"/>
    <n v="86"/>
    <n v="1947"/>
    <n v="200"/>
    <n v="0.33"/>
    <x v="0"/>
    <m/>
    <n v="0.5"/>
    <n v="103500"/>
    <x v="0"/>
    <b v="1"/>
    <x v="1"/>
  </r>
  <r>
    <n v="181"/>
    <n v="53033023202"/>
    <s v="Census Tract 232.02, King County, Washington"/>
    <x v="7"/>
    <n v="13"/>
    <n v="48"/>
    <n v="418"/>
    <n v="39.700000000000003"/>
    <n v="2861"/>
    <n v="46719"/>
    <n v="70"/>
    <n v="38"/>
    <n v="350000"/>
    <n v="227"/>
    <n v="1146"/>
    <n v="156"/>
    <n v="0.36"/>
    <x v="0"/>
    <m/>
    <n v="2.1"/>
    <n v="-129900"/>
    <x v="0"/>
    <b v="0"/>
    <x v="0"/>
  </r>
  <r>
    <n v="182"/>
    <n v="53033023300"/>
    <s v="Census Tract 233, King County, Washington"/>
    <x v="7"/>
    <n v="12"/>
    <n v="29"/>
    <n v="477"/>
    <n v="49.2"/>
    <n v="4149"/>
    <n v="76500"/>
    <n v="23"/>
    <n v="41"/>
    <n v="403900"/>
    <n v="85"/>
    <n v="134"/>
    <n v="684"/>
    <n v="0.74"/>
    <x v="0"/>
    <m/>
    <n v="9.9999999999997799E-2"/>
    <n v="-56600"/>
    <x v="0"/>
    <b v="0"/>
    <x v="0"/>
  </r>
  <r>
    <n v="183"/>
    <n v="53033023401"/>
    <s v="Census Tract 234.01, King County, Washington"/>
    <x v="7"/>
    <n v="9"/>
    <n v="39"/>
    <n v="319"/>
    <n v="64"/>
    <n v="2298"/>
    <n v="71269"/>
    <n v="44"/>
    <n v="15.4"/>
    <n v="398100"/>
    <n v="60"/>
    <n v="440"/>
    <n v="220"/>
    <n v="0.5"/>
    <x v="0"/>
    <m/>
    <n v="-2.5999999999999899"/>
    <n v="74600"/>
    <x v="0"/>
    <b v="1"/>
    <x v="1"/>
  </r>
  <r>
    <n v="184"/>
    <n v="53033023403"/>
    <s v="Census Tract 234.03, King County, Washington"/>
    <x v="7"/>
    <n v="9"/>
    <n v="28"/>
    <n v="404"/>
    <n v="58.8"/>
    <n v="2877"/>
    <n v="93387"/>
    <n v="24"/>
    <n v="21.1"/>
    <n v="546400"/>
    <n v="8"/>
    <n v="272"/>
    <n v="360"/>
    <n v="0.67"/>
    <x v="0"/>
    <m/>
    <n v="2.6"/>
    <n v="-66600"/>
    <x v="0"/>
    <b v="0"/>
    <x v="0"/>
  </r>
  <r>
    <n v="185"/>
    <n v="53033023404"/>
    <s v="Census Tract 234.04, King County, Washington"/>
    <x v="8"/>
    <n v="6"/>
    <n v="18"/>
    <n v="412"/>
    <n v="74.099999999999994"/>
    <n v="2231"/>
    <n v="146875"/>
    <n v="13"/>
    <n v="10.3"/>
    <n v="560700"/>
    <n v="7"/>
    <n v="196"/>
    <n v="435"/>
    <n v="0.79"/>
    <x v="0"/>
    <m/>
    <n v="-0.8"/>
    <n v="-2900"/>
    <x v="0"/>
    <b v="1"/>
    <x v="1"/>
  </r>
  <r>
    <n v="186"/>
    <n v="53033023500"/>
    <s v="Census Tract 235, King County, Washington"/>
    <x v="7"/>
    <n v="6"/>
    <n v="30"/>
    <n v="445"/>
    <n v="62.8"/>
    <n v="2543"/>
    <n v="110568"/>
    <n v="22"/>
    <n v="25.2"/>
    <n v="591600"/>
    <n v="136"/>
    <n v="196"/>
    <n v="294"/>
    <n v="0.62"/>
    <x v="0"/>
    <m/>
    <n v="7.5999999999999899"/>
    <n v="-71000"/>
    <x v="0"/>
    <b v="0"/>
    <x v="0"/>
  </r>
  <r>
    <n v="187"/>
    <n v="53033023601"/>
    <s v="Census Tract 236.01, King County, Washington"/>
    <x v="7"/>
    <n v="11"/>
    <n v="40"/>
    <n v="301"/>
    <n v="64.900000000000006"/>
    <n v="2575"/>
    <n v="78155"/>
    <n v="47"/>
    <n v="33"/>
    <n v="461000"/>
    <n v="70"/>
    <n v="816"/>
    <n v="135"/>
    <n v="0.52"/>
    <x v="0"/>
    <m/>
    <n v="2.2999999999999998"/>
    <n v="-42500"/>
    <x v="0"/>
    <b v="0"/>
    <x v="0"/>
  </r>
  <r>
    <n v="188"/>
    <n v="53033023603"/>
    <s v="Census Tract 236.03, King County, Washington"/>
    <x v="7"/>
    <n v="20"/>
    <n v="34"/>
    <n v="566"/>
    <n v="59.8"/>
    <n v="3934"/>
    <n v="87236"/>
    <n v="73"/>
    <n v="11.4"/>
    <n v="554400"/>
    <n v="570"/>
    <n v="1263"/>
    <n v="290"/>
    <n v="0.4"/>
    <x v="0"/>
    <m/>
    <n v="-0.30000000000000399"/>
    <n v="54500"/>
    <x v="0"/>
    <b v="1"/>
    <x v="1"/>
  </r>
  <r>
    <n v="189"/>
    <n v="53033023604"/>
    <s v="Census Tract 236.04, King County, Washington"/>
    <x v="7"/>
    <n v="17"/>
    <n v="41"/>
    <n v="471"/>
    <n v="50.2"/>
    <n v="4003"/>
    <n v="72383"/>
    <n v="60"/>
    <n v="31.5"/>
    <n v="463700"/>
    <n v="449"/>
    <n v="1193"/>
    <n v="409"/>
    <n v="0.43"/>
    <x v="0"/>
    <m/>
    <n v="-4.1999999999999904"/>
    <n v="-125000"/>
    <x v="0"/>
    <b v="0"/>
    <x v="0"/>
  </r>
  <r>
    <n v="190"/>
    <n v="53033023700"/>
    <s v="Census Tract 237, King County, Washington"/>
    <x v="7"/>
    <n v="11"/>
    <n v="32"/>
    <n v="448"/>
    <n v="71.3"/>
    <n v="2713"/>
    <n v="96268"/>
    <n v="34"/>
    <n v="26.5"/>
    <n v="661400"/>
    <n v="88"/>
    <n v="515"/>
    <n v="247"/>
    <n v="0.68"/>
    <x v="0"/>
    <m/>
    <n v="-6"/>
    <n v="-78200"/>
    <x v="0"/>
    <b v="0"/>
    <x v="0"/>
  </r>
  <r>
    <n v="191"/>
    <n v="53033023801"/>
    <s v="Census Tract 238.01, King County, Washington"/>
    <x v="7"/>
    <n v="8"/>
    <n v="50"/>
    <n v="201"/>
    <n v="66.400000000000006"/>
    <n v="2053"/>
    <n v="97674"/>
    <n v="52"/>
    <n v="26.8"/>
    <n v="542800"/>
    <n v="147"/>
    <n v="546"/>
    <n v="99"/>
    <n v="0.56999999999999995"/>
    <x v="0"/>
    <m/>
    <n v="-7.4"/>
    <n v="-30200"/>
    <x v="0"/>
    <b v="0"/>
    <x v="0"/>
  </r>
  <r>
    <n v="192"/>
    <n v="53033023803"/>
    <s v="Census Tract 238.03, King County, Washington"/>
    <x v="7"/>
    <n v="13"/>
    <n v="58"/>
    <n v="311"/>
    <n v="76.099999999999994"/>
    <n v="1870"/>
    <n v="96975"/>
    <n v="90"/>
    <n v="26.3"/>
    <n v="383100"/>
    <n v="18"/>
    <n v="3390"/>
    <n v="17"/>
    <n v="0.53"/>
    <x v="0"/>
    <m/>
    <n v="-0.100000000000001"/>
    <n v="-43400"/>
    <x v="0"/>
    <b v="0"/>
    <x v="0"/>
  </r>
  <r>
    <n v="193"/>
    <n v="53033023804"/>
    <s v="Census Tract 238.04, King County, Washington"/>
    <x v="7"/>
    <n v="7"/>
    <n v="63"/>
    <n v="242"/>
    <n v="69.8"/>
    <n v="2428"/>
    <n v="89479"/>
    <n v="73"/>
    <n v="27.8"/>
    <n v="441900"/>
    <n v="0"/>
    <n v="4409"/>
    <n v="81"/>
    <n v="0.56000000000000005"/>
    <x v="0"/>
    <m/>
    <n v="-9.9999999999997799E-2"/>
    <n v="3100"/>
    <x v="0"/>
    <b v="1"/>
    <x v="1"/>
  </r>
  <r>
    <n v="194"/>
    <n v="53033023900"/>
    <s v="Census Tract 239, King County, Washington"/>
    <x v="7"/>
    <n v="12"/>
    <n v="34"/>
    <n v="731"/>
    <n v="67.5"/>
    <n v="4801"/>
    <n v="117308"/>
    <n v="32"/>
    <n v="24.1"/>
    <n v="857500"/>
    <n v="97"/>
    <n v="745"/>
    <n v="522"/>
    <n v="0.73"/>
    <x v="0"/>
    <m/>
    <n v="3.4"/>
    <n v="-55500"/>
    <x v="0"/>
    <b v="0"/>
    <x v="0"/>
  </r>
  <r>
    <n v="195"/>
    <n v="53033024000"/>
    <s v="Census Tract 240, King County, Washington"/>
    <x v="7"/>
    <n v="9"/>
    <n v="43"/>
    <n v="798"/>
    <n v="72"/>
    <n v="4995"/>
    <n v="107479"/>
    <n v="44"/>
    <n v="29.4"/>
    <n v="807500"/>
    <n v="197"/>
    <n v="1203"/>
    <n v="541"/>
    <n v="0.6"/>
    <x v="0"/>
    <m/>
    <n v="4.9000000000000004"/>
    <n v="23100"/>
    <x v="1"/>
    <b v="1"/>
    <x v="1"/>
  </r>
  <r>
    <n v="196"/>
    <n v="53033024100"/>
    <s v="Census Tract 241, King County, Washington"/>
    <x v="9"/>
    <n v="5"/>
    <n v="13"/>
    <n v="645"/>
    <n v="77.3"/>
    <n v="2751"/>
    <n v="189231"/>
    <n v="8"/>
    <n v="35.700000000000003"/>
    <n v="1527900"/>
    <n v="0"/>
    <n v="0"/>
    <n v="693"/>
    <n v="0.79"/>
    <x v="0"/>
    <m/>
    <n v="-1.5"/>
    <n v="-70300"/>
    <x v="0"/>
    <b v="0"/>
    <x v="0"/>
  </r>
  <r>
    <n v="197"/>
    <n v="53033024200"/>
    <s v="Census Tract 242, King County, Washington"/>
    <x v="7"/>
    <n v="4"/>
    <n v="17"/>
    <n v="422"/>
    <n v="82.2"/>
    <n v="1908"/>
    <n v="175625"/>
    <n v="8"/>
    <n v="40.700000000000003"/>
    <n v="1555600"/>
    <n v="0"/>
    <n v="0"/>
    <n v="435"/>
    <n v="0.74"/>
    <x v="0"/>
    <m/>
    <n v="9.8999999999999897"/>
    <n v="-184100"/>
    <x v="0"/>
    <b v="0"/>
    <x v="0"/>
  </r>
  <r>
    <n v="198"/>
    <n v="53033024300"/>
    <s v="Census Tract 243, King County, Washington"/>
    <x v="7"/>
    <n v="9"/>
    <n v="42"/>
    <n v="717"/>
    <n v="74"/>
    <n v="4900"/>
    <n v="103178"/>
    <n v="41"/>
    <n v="19"/>
    <n v="768200"/>
    <n v="72"/>
    <n v="1984"/>
    <n v="545"/>
    <n v="0.71"/>
    <x v="0"/>
    <m/>
    <n v="8.1999999999999904"/>
    <n v="-75100"/>
    <x v="0"/>
    <b v="0"/>
    <x v="0"/>
  </r>
  <r>
    <n v="199"/>
    <n v="53033024400"/>
    <s v="Census Tract 244, King County, Washington"/>
    <x v="7"/>
    <n v="11"/>
    <n v="48"/>
    <n v="205"/>
    <n v="69.5"/>
    <n v="2278"/>
    <n v="69583"/>
    <n v="65"/>
    <n v="37.9"/>
    <n v="738100"/>
    <n v="9"/>
    <n v="974"/>
    <n v="155"/>
    <n v="0.73"/>
    <x v="0"/>
    <m/>
    <n v="-1.5"/>
    <n v="12800"/>
    <x v="0"/>
    <b v="1"/>
    <x v="1"/>
  </r>
  <r>
    <n v="200"/>
    <n v="53033024500"/>
    <s v="Census Tract 245, King County, Washington"/>
    <x v="7"/>
    <n v="6"/>
    <n v="12"/>
    <n v="627"/>
    <n v="79.7"/>
    <n v="3321"/>
    <n v="167361"/>
    <n v="14"/>
    <n v="20.7"/>
    <n v="921000"/>
    <n v="9"/>
    <n v="0"/>
    <n v="481"/>
    <n v="0.74"/>
    <x v="0"/>
    <m/>
    <n v="1.7999999999999901"/>
    <n v="50700"/>
    <x v="0"/>
    <b v="0"/>
    <x v="0"/>
  </r>
  <r>
    <n v="201"/>
    <n v="53033024601"/>
    <s v="Census Tract 246.01, King County, Washington"/>
    <x v="7"/>
    <n v="4"/>
    <n v="12"/>
    <n v="555"/>
    <n v="81.8"/>
    <n v="3061"/>
    <n v="175132"/>
    <n v="4"/>
    <n v="0"/>
    <n v="945800"/>
    <n v="0"/>
    <n v="10"/>
    <n v="542"/>
    <n v="0.78"/>
    <x v="0"/>
    <m/>
    <n v="5.5999999999999899"/>
    <n v="-38800"/>
    <x v="0"/>
    <b v="0"/>
    <x v="0"/>
  </r>
  <r>
    <n v="202"/>
    <n v="53033024602"/>
    <s v="Census Tract 246.02, King County, Washington"/>
    <x v="7"/>
    <n v="5"/>
    <n v="10"/>
    <n v="553"/>
    <n v="81.2"/>
    <n v="2476"/>
    <n v="195156"/>
    <n v="2"/>
    <n v="0"/>
    <n v="976400"/>
    <n v="0"/>
    <n v="0"/>
    <n v="448"/>
    <n v="0.79"/>
    <x v="0"/>
    <m/>
    <n v="0.499999999999996"/>
    <n v="-314300"/>
    <x v="0"/>
    <b v="0"/>
    <x v="0"/>
  </r>
  <r>
    <n v="203"/>
    <n v="53033024701"/>
    <s v="Census Tract 247.01, King County, Washington"/>
    <x v="7"/>
    <n v="9"/>
    <n v="29"/>
    <n v="458"/>
    <n v="55.4"/>
    <n v="2313"/>
    <n v="83712"/>
    <n v="33"/>
    <n v="30.6"/>
    <n v="448200"/>
    <n v="81"/>
    <n v="304"/>
    <n v="267"/>
    <n v="0.59"/>
    <x v="0"/>
    <m/>
    <n v="8.8000000000000007"/>
    <n v="29000"/>
    <x v="1"/>
    <b v="0"/>
    <x v="0"/>
  </r>
  <r>
    <n v="204"/>
    <n v="53033024702"/>
    <s v="Census Tract 247.02, King County, Washington"/>
    <x v="10"/>
    <n v="6"/>
    <n v="25"/>
    <n v="654"/>
    <n v="56"/>
    <n v="4842"/>
    <n v="106941"/>
    <n v="20"/>
    <n v="28.8"/>
    <n v="472500"/>
    <n v="56"/>
    <n v="384"/>
    <n v="826"/>
    <n v="0.64"/>
    <x v="0"/>
    <m/>
    <n v="2.1"/>
    <n v="-39900"/>
    <x v="0"/>
    <b v="0"/>
    <x v="0"/>
  </r>
  <r>
    <n v="205"/>
    <n v="53033024800"/>
    <s v="Census Tract 248, King County, Washington"/>
    <x v="7"/>
    <n v="10"/>
    <n v="38"/>
    <n v="517"/>
    <n v="41.6"/>
    <n v="3925"/>
    <n v="68042"/>
    <n v="45"/>
    <n v="39.5"/>
    <n v="373300"/>
    <n v="188"/>
    <n v="766"/>
    <n v="428"/>
    <n v="0.45"/>
    <x v="0"/>
    <m/>
    <n v="6.6999999999999904"/>
    <n v="-174300"/>
    <x v="0"/>
    <b v="0"/>
    <x v="0"/>
  </r>
  <r>
    <n v="206"/>
    <n v="53033024901"/>
    <s v="Census Tract 249.01, King County, Washington"/>
    <x v="7"/>
    <n v="8"/>
    <n v="12"/>
    <n v="660"/>
    <n v="69.2"/>
    <n v="3652"/>
    <n v="135625"/>
    <n v="7"/>
    <n v="34.6"/>
    <n v="744000"/>
    <n v="0"/>
    <n v="49"/>
    <n v="508"/>
    <n v="0.48"/>
    <x v="0"/>
    <m/>
    <n v="-6.4999999999999902"/>
    <n v="-11800"/>
    <x v="0"/>
    <b v="0"/>
    <x v="0"/>
  </r>
  <r>
    <n v="207"/>
    <n v="53033024902"/>
    <s v="Census Tract 249.02, King County, Washington"/>
    <x v="7"/>
    <n v="5"/>
    <n v="25"/>
    <n v="452"/>
    <n v="68.900000000000006"/>
    <n v="2732"/>
    <n v="102616"/>
    <n v="20"/>
    <n v="45.1"/>
    <n v="610100"/>
    <n v="7"/>
    <n v="91"/>
    <n v="318"/>
    <n v="0.59"/>
    <x v="0"/>
    <m/>
    <n v="-8.2999999999999901"/>
    <n v="-62700"/>
    <x v="0"/>
    <b v="0"/>
    <x v="0"/>
  </r>
  <r>
    <n v="208"/>
    <n v="53033024903"/>
    <s v="Census Tract 249.03, King County, Washington"/>
    <x v="8"/>
    <n v="8"/>
    <n v="8"/>
    <n v="825"/>
    <n v="73.3"/>
    <n v="4316"/>
    <n v="152458"/>
    <n v="9"/>
    <n v="36.200000000000003"/>
    <n v="698700"/>
    <n v="30"/>
    <n v="20"/>
    <n v="779"/>
    <n v="0.53"/>
    <x v="0"/>
    <m/>
    <n v="-11.899999999999901"/>
    <n v="116800"/>
    <x v="0"/>
    <b v="0"/>
    <x v="0"/>
  </r>
  <r>
    <n v="209"/>
    <n v="53033025001"/>
    <s v="Census Tract 250.01, King County, Washington"/>
    <x v="10"/>
    <n v="7"/>
    <n v="26"/>
    <n v="533"/>
    <n v="56.1"/>
    <n v="3297"/>
    <n v="110114"/>
    <n v="17"/>
    <n v="32.1"/>
    <n v="485500"/>
    <n v="10"/>
    <n v="185"/>
    <n v="460"/>
    <n v="0.68"/>
    <x v="0"/>
    <m/>
    <n v="7.6999999999999904"/>
    <n v="-98000"/>
    <x v="0"/>
    <b v="0"/>
    <x v="0"/>
  </r>
  <r>
    <n v="210"/>
    <n v="53033025003"/>
    <s v="Census Tract 250.03, King County, Washington"/>
    <x v="7"/>
    <n v="6"/>
    <n v="20"/>
    <n v="759"/>
    <n v="63.9"/>
    <n v="4881"/>
    <n v="126089"/>
    <n v="30"/>
    <n v="21.5"/>
    <n v="786000"/>
    <n v="92"/>
    <n v="807"/>
    <n v="765"/>
    <n v="0.62"/>
    <x v="0"/>
    <m/>
    <n v="7"/>
    <n v="154100"/>
    <x v="1"/>
    <b v="0"/>
    <x v="0"/>
  </r>
  <r>
    <n v="211"/>
    <n v="53033025005"/>
    <s v="Census Tract 250.05, King County, Washington"/>
    <x v="10"/>
    <n v="4"/>
    <n v="33"/>
    <n v="525"/>
    <n v="62"/>
    <n v="3005"/>
    <n v="103229"/>
    <n v="29"/>
    <n v="30.5"/>
    <n v="648200"/>
    <n v="22"/>
    <n v="784"/>
    <n v="420"/>
    <n v="0.53"/>
    <x v="0"/>
    <m/>
    <n v="17.6999999999999"/>
    <n v="194800"/>
    <x v="1"/>
    <b v="0"/>
    <x v="0"/>
  </r>
  <r>
    <n v="212"/>
    <n v="53033025006"/>
    <s v="Census Tract 250.06, King County, Washington"/>
    <x v="8"/>
    <n v="4"/>
    <n v="22"/>
    <n v="714"/>
    <n v="71.8"/>
    <n v="3210"/>
    <n v="148750"/>
    <n v="28"/>
    <n v="35.299999999999997"/>
    <n v="610200"/>
    <n v="39"/>
    <n v="604"/>
    <n v="448"/>
    <n v="0.61"/>
    <x v="0"/>
    <m/>
    <n v="9.9"/>
    <n v="-153200"/>
    <x v="0"/>
    <b v="0"/>
    <x v="0"/>
  </r>
  <r>
    <n v="213"/>
    <n v="53033025101"/>
    <s v="Census Tract 251.01, King County, Washington"/>
    <x v="11"/>
    <n v="2"/>
    <n v="32"/>
    <n v="632"/>
    <n v="47"/>
    <n v="3674"/>
    <n v="81676"/>
    <n v="33"/>
    <n v="23.1"/>
    <n v="382400"/>
    <n v="147"/>
    <n v="471"/>
    <n v="546"/>
    <n v="0.57999999999999996"/>
    <x v="0"/>
    <m/>
    <n v="-2.4"/>
    <n v="-39300"/>
    <x v="0"/>
    <b v="0"/>
    <x v="0"/>
  </r>
  <r>
    <n v="214"/>
    <n v="53033025102"/>
    <s v="Census Tract 251.02, King County, Washington"/>
    <x v="11"/>
    <n v="5"/>
    <n v="23"/>
    <n v="957"/>
    <n v="46.7"/>
    <n v="4493"/>
    <n v="104469"/>
    <n v="28"/>
    <n v="25.9"/>
    <n v="379300"/>
    <n v="52"/>
    <n v="476"/>
    <n v="584"/>
    <n v="0.49"/>
    <x v="0"/>
    <m/>
    <n v="0.59999999999999398"/>
    <n v="-191300"/>
    <x v="0"/>
    <b v="0"/>
    <x v="0"/>
  </r>
  <r>
    <n v="215"/>
    <n v="53033025200"/>
    <s v="Census Tract 252, King County, Washington"/>
    <x v="11"/>
    <n v="6"/>
    <n v="33"/>
    <n v="678"/>
    <n v="35"/>
    <n v="5435"/>
    <n v="75109"/>
    <n v="35"/>
    <n v="16.100000000000001"/>
    <n v="313200"/>
    <n v="256"/>
    <n v="417"/>
    <n v="752"/>
    <n v="0.56999999999999995"/>
    <x v="0"/>
    <m/>
    <n v="5.7"/>
    <n v="-1600"/>
    <x v="1"/>
    <b v="0"/>
    <x v="0"/>
  </r>
  <r>
    <n v="216"/>
    <n v="53033025301"/>
    <s v="Census Tract 253.01, King County, Washington"/>
    <x v="11"/>
    <n v="4"/>
    <n v="53"/>
    <n v="366"/>
    <n v="39.700000000000003"/>
    <n v="3064"/>
    <n v="77278"/>
    <n v="65"/>
    <n v="35.299999999999997"/>
    <n v="416200"/>
    <n v="0"/>
    <n v="1602"/>
    <n v="625"/>
    <n v="0.69"/>
    <x v="0"/>
    <m/>
    <n v="-3.5"/>
    <n v="-136800"/>
    <x v="0"/>
    <b v="0"/>
    <x v="0"/>
  </r>
  <r>
    <n v="217"/>
    <n v="53033025302"/>
    <s v="Census Tract 253.02, King County, Washington"/>
    <x v="11"/>
    <n v="22"/>
    <n v="67"/>
    <n v="194"/>
    <n v="29.2"/>
    <n v="3423"/>
    <n v="34471"/>
    <n v="89"/>
    <n v="24.9"/>
    <n v="170700"/>
    <n v="279"/>
    <n v="1896"/>
    <n v="138"/>
    <n v="0.45"/>
    <x v="0"/>
    <m/>
    <n v="5"/>
    <n v="-121600"/>
    <x v="2"/>
    <b v="0"/>
    <x v="0"/>
  </r>
  <r>
    <n v="218"/>
    <n v="53033025400"/>
    <s v="Census Tract 254, King County, Washington"/>
    <x v="11"/>
    <n v="12"/>
    <n v="49"/>
    <n v="517"/>
    <n v="21.1"/>
    <n v="4207"/>
    <n v="47773"/>
    <n v="71"/>
    <n v="35.1"/>
    <n v="231100"/>
    <n v="188"/>
    <n v="1574"/>
    <n v="336"/>
    <n v="0.4"/>
    <x v="0"/>
    <m/>
    <n v="8.1999999999999993"/>
    <n v="-77600"/>
    <x v="2"/>
    <b v="0"/>
    <x v="0"/>
  </r>
  <r>
    <n v="219"/>
    <n v="53033025500"/>
    <s v="Census Tract 255, King County, Washington"/>
    <x v="11"/>
    <n v="6"/>
    <n v="45"/>
    <n v="334"/>
    <n v="27"/>
    <n v="3216"/>
    <n v="57246"/>
    <n v="58"/>
    <n v="33.799999999999997"/>
    <n v="247100"/>
    <n v="132"/>
    <n v="714"/>
    <n v="399"/>
    <n v="0.47"/>
    <x v="0"/>
    <m/>
    <n v="2.2999999999999901"/>
    <n v="20000"/>
    <x v="2"/>
    <b v="0"/>
    <x v="0"/>
  </r>
  <r>
    <n v="220"/>
    <n v="53033025601"/>
    <s v="Census Tract 256.01, King County, Washington"/>
    <x v="11"/>
    <n v="7"/>
    <n v="41"/>
    <n v="407"/>
    <n v="31.4"/>
    <n v="3370"/>
    <n v="60833"/>
    <n v="36"/>
    <n v="27.8"/>
    <n v="318100"/>
    <n v="11"/>
    <n v="469"/>
    <n v="339"/>
    <n v="0.43"/>
    <x v="0"/>
    <m/>
    <n v="4.5"/>
    <n v="-1000"/>
    <x v="1"/>
    <b v="0"/>
    <x v="0"/>
  </r>
  <r>
    <n v="221"/>
    <n v="53033025602"/>
    <s v="Census Tract 256.02, King County, Washington"/>
    <x v="11"/>
    <n v="4"/>
    <n v="21"/>
    <n v="688"/>
    <n v="43.4"/>
    <n v="3673"/>
    <n v="105446"/>
    <n v="6"/>
    <n v="25.1"/>
    <n v="365500"/>
    <n v="0"/>
    <n v="11"/>
    <n v="598"/>
    <n v="0.53"/>
    <x v="0"/>
    <m/>
    <n v="12.7"/>
    <n v="48300"/>
    <x v="1"/>
    <b v="0"/>
    <x v="0"/>
  </r>
  <r>
    <n v="222"/>
    <n v="53033025701"/>
    <s v="Census Tract 257.01, King County, Washington"/>
    <x v="11"/>
    <n v="5"/>
    <n v="49"/>
    <n v="485"/>
    <n v="34.6"/>
    <n v="3905"/>
    <n v="47219"/>
    <n v="65"/>
    <n v="29.9"/>
    <n v="213300"/>
    <n v="237"/>
    <n v="1793"/>
    <n v="336"/>
    <n v="0.56000000000000005"/>
    <x v="0"/>
    <m/>
    <n v="3.19999999999999"/>
    <n v="-161400"/>
    <x v="2"/>
    <b v="0"/>
    <x v="0"/>
  </r>
  <r>
    <n v="223"/>
    <n v="53033025702"/>
    <s v="Census Tract 257.02, King County, Washington"/>
    <x v="11"/>
    <n v="3"/>
    <n v="21"/>
    <n v="275"/>
    <n v="33.6"/>
    <n v="2252"/>
    <n v="85758"/>
    <n v="24"/>
    <n v="30.7"/>
    <n v="286000"/>
    <n v="0"/>
    <n v="126"/>
    <n v="546"/>
    <n v="0.55000000000000004"/>
    <x v="0"/>
    <m/>
    <n v="4"/>
    <n v="-79100"/>
    <x v="0"/>
    <b v="0"/>
    <x v="0"/>
  </r>
  <r>
    <n v="224"/>
    <n v="53033025803"/>
    <s v="Census Tract 258.03, King County, Washington"/>
    <x v="11"/>
    <n v="7"/>
    <n v="40"/>
    <n v="453"/>
    <n v="22.3"/>
    <n v="2654"/>
    <n v="50750"/>
    <n v="49"/>
    <n v="54.2"/>
    <n v="201600"/>
    <n v="16"/>
    <n v="862"/>
    <n v="339"/>
    <n v="0.39"/>
    <x v="0"/>
    <m/>
    <n v="6.3"/>
    <n v="32000"/>
    <x v="2"/>
    <b v="1"/>
    <x v="1"/>
  </r>
  <r>
    <n v="225"/>
    <n v="53033025804"/>
    <s v="Census Tract 258.04, King County, Washington"/>
    <x v="11"/>
    <n v="6"/>
    <n v="21"/>
    <n v="345"/>
    <n v="31"/>
    <n v="2469"/>
    <n v="71225"/>
    <n v="14"/>
    <n v="39.700000000000003"/>
    <n v="253100"/>
    <n v="36"/>
    <n v="0"/>
    <n v="405"/>
    <n v="0.52"/>
    <x v="0"/>
    <m/>
    <n v="1.3"/>
    <n v="-30600"/>
    <x v="0"/>
    <b v="0"/>
    <x v="0"/>
  </r>
  <r>
    <n v="226"/>
    <n v="53033025805"/>
    <s v="Census Tract 258.05, King County, Washington"/>
    <x v="11"/>
    <n v="8"/>
    <n v="31"/>
    <n v="451"/>
    <n v="18.8"/>
    <n v="2601"/>
    <n v="58309"/>
    <n v="47"/>
    <n v="52.4"/>
    <n v="184400"/>
    <n v="42"/>
    <n v="892"/>
    <n v="413"/>
    <n v="0.37"/>
    <x v="0"/>
    <m/>
    <m/>
    <m/>
    <x v="2"/>
    <m/>
    <x v="0"/>
  </r>
  <r>
    <n v="227"/>
    <n v="53033025806"/>
    <s v="Census Tract 258.06, King County, Washington"/>
    <x v="11"/>
    <n v="10"/>
    <n v="27"/>
    <n v="397"/>
    <n v="37.9"/>
    <n v="3098"/>
    <n v="77821"/>
    <n v="45"/>
    <n v="38.4"/>
    <n v="305100"/>
    <n v="55"/>
    <n v="496"/>
    <n v="449"/>
    <n v="0.33"/>
    <x v="0"/>
    <m/>
    <m/>
    <m/>
    <x v="0"/>
    <m/>
    <x v="0"/>
  </r>
  <r>
    <n v="228"/>
    <n v="53033026001"/>
    <s v="Census Tract 260.01, King County, Washington"/>
    <x v="12"/>
    <n v="7"/>
    <n v="23"/>
    <n v="385"/>
    <n v="41.3"/>
    <n v="3640"/>
    <n v="73750"/>
    <n v="24"/>
    <n v="36.6"/>
    <n v="324700"/>
    <n v="21"/>
    <n v="0"/>
    <n v="633"/>
    <n v="0.34"/>
    <x v="0"/>
    <m/>
    <m/>
    <m/>
    <x v="0"/>
    <m/>
    <x v="0"/>
  </r>
  <r>
    <n v="229"/>
    <n v="53033026002"/>
    <s v="Census Tract 260.02, King County, Washington"/>
    <x v="11"/>
    <n v="11"/>
    <n v="33"/>
    <n v="460"/>
    <n v="26.5"/>
    <n v="4356"/>
    <n v="51154"/>
    <n v="54"/>
    <n v="37.1"/>
    <n v="282500"/>
    <n v="95"/>
    <n v="1553"/>
    <n v="581"/>
    <n v="0.26"/>
    <x v="0"/>
    <m/>
    <m/>
    <m/>
    <x v="2"/>
    <m/>
    <x v="0"/>
  </r>
  <r>
    <n v="230"/>
    <n v="53033026100"/>
    <s v="Census Tract 261, King County, Washington"/>
    <x v="12"/>
    <n v="6"/>
    <n v="42"/>
    <n v="337"/>
    <n v="10.6"/>
    <n v="3971"/>
    <n v="46826"/>
    <n v="55"/>
    <n v="28.1"/>
    <n v="227400"/>
    <n v="283"/>
    <n v="863"/>
    <n v="351"/>
    <n v="0.23"/>
    <x v="0"/>
    <m/>
    <m/>
    <m/>
    <x v="2"/>
    <m/>
    <x v="0"/>
  </r>
  <r>
    <n v="231"/>
    <n v="53033026200"/>
    <s v="Census Tract 262, King County, Washington"/>
    <x v="11"/>
    <n v="7"/>
    <n v="48"/>
    <n v="465"/>
    <n v="29"/>
    <n v="3605"/>
    <n v="46535"/>
    <n v="69"/>
    <n v="26.4"/>
    <n v="251900"/>
    <n v="191"/>
    <n v="1491"/>
    <n v="223"/>
    <n v="0.43"/>
    <x v="0"/>
    <m/>
    <m/>
    <m/>
    <x v="2"/>
    <m/>
    <x v="0"/>
  </r>
  <r>
    <n v="232"/>
    <n v="53033026300"/>
    <s v="Census Tract 263, King County, Washington"/>
    <x v="13"/>
    <n v="8"/>
    <n v="38"/>
    <n v="153"/>
    <n v="15.6"/>
    <n v="988"/>
    <n v="55110"/>
    <n v="34"/>
    <n v="41.8"/>
    <n v="246800"/>
    <n v="36"/>
    <n v="79"/>
    <n v="129"/>
    <n v="0.31"/>
    <x v="0"/>
    <m/>
    <m/>
    <m/>
    <x v="2"/>
    <m/>
    <x v="0"/>
  </r>
  <r>
    <n v="233"/>
    <n v="53033026400"/>
    <s v="Census Tract 264, King County, Washington"/>
    <x v="14"/>
    <n v="9"/>
    <n v="47"/>
    <n v="382"/>
    <n v="15"/>
    <n v="4563"/>
    <n v="43487"/>
    <n v="58"/>
    <n v="24.9"/>
    <n v="216300"/>
    <n v="114"/>
    <n v="1230"/>
    <n v="338"/>
    <n v="0.36"/>
    <x v="0"/>
    <m/>
    <m/>
    <m/>
    <x v="2"/>
    <m/>
    <x v="0"/>
  </r>
  <r>
    <n v="234"/>
    <n v="53033026500"/>
    <s v="Census Tract 265, King County, Washington"/>
    <x v="15"/>
    <n v="19"/>
    <n v="31"/>
    <n v="188"/>
    <n v="13.3"/>
    <n v="1941"/>
    <n v="29107"/>
    <n v="65"/>
    <n v="19"/>
    <n v="224800"/>
    <n v="253"/>
    <n v="368"/>
    <n v="193"/>
    <n v="0.27"/>
    <x v="0"/>
    <m/>
    <m/>
    <m/>
    <x v="2"/>
    <m/>
    <x v="2"/>
  </r>
  <r>
    <n v="235"/>
    <n v="53033026600"/>
    <s v="Census Tract 266, King County, Washington"/>
    <x v="15"/>
    <n v="7"/>
    <n v="25"/>
    <n v="281"/>
    <n v="23.4"/>
    <n v="1580"/>
    <n v="63799"/>
    <n v="33"/>
    <n v="59"/>
    <n v="266000"/>
    <n v="42"/>
    <n v="74"/>
    <n v="291"/>
    <n v="0.38"/>
    <x v="0"/>
    <m/>
    <m/>
    <m/>
    <x v="2"/>
    <m/>
    <x v="0"/>
  </r>
  <r>
    <n v="236"/>
    <n v="53033026700"/>
    <s v="Census Tract 267, King County, Washington"/>
    <x v="15"/>
    <n v="15"/>
    <n v="31"/>
    <n v="395"/>
    <n v="33.799999999999997"/>
    <n v="3903"/>
    <n v="65660"/>
    <n v="30"/>
    <n v="24"/>
    <n v="334500"/>
    <n v="81"/>
    <n v="388"/>
    <n v="364"/>
    <n v="0.6"/>
    <x v="0"/>
    <m/>
    <m/>
    <m/>
    <x v="0"/>
    <m/>
    <x v="0"/>
  </r>
  <r>
    <n v="237"/>
    <n v="53033026801"/>
    <s v="Census Tract 268.01, King County, Washington"/>
    <x v="15"/>
    <n v="17"/>
    <n v="45"/>
    <n v="276"/>
    <n v="17.3"/>
    <n v="2895"/>
    <n v="36505"/>
    <n v="60"/>
    <n v="34.6"/>
    <n v="227000"/>
    <n v="83"/>
    <n v="975"/>
    <n v="442"/>
    <n v="0.27"/>
    <x v="0"/>
    <m/>
    <m/>
    <m/>
    <x v="2"/>
    <m/>
    <x v="0"/>
  </r>
  <r>
    <n v="238"/>
    <n v="53033026802"/>
    <s v="Census Tract 268.02, King County, Washington"/>
    <x v="15"/>
    <n v="9"/>
    <n v="29"/>
    <n v="418"/>
    <n v="15.2"/>
    <n v="3319"/>
    <n v="41875"/>
    <n v="50"/>
    <n v="35.799999999999997"/>
    <n v="253700"/>
    <n v="224"/>
    <n v="399"/>
    <n v="365"/>
    <n v="0.33"/>
    <x v="0"/>
    <m/>
    <m/>
    <m/>
    <x v="2"/>
    <m/>
    <x v="0"/>
  </r>
  <r>
    <n v="239"/>
    <n v="53033027000"/>
    <s v="Census Tract 270, King County, Washington"/>
    <x v="16"/>
    <n v="7"/>
    <n v="30"/>
    <n v="237"/>
    <n v="20.5"/>
    <n v="2015"/>
    <n v="59417"/>
    <n v="28"/>
    <n v="28.4"/>
    <n v="228100"/>
    <n v="21"/>
    <n v="63"/>
    <n v="435"/>
    <n v="0.47"/>
    <x v="0"/>
    <m/>
    <m/>
    <m/>
    <x v="2"/>
    <m/>
    <x v="0"/>
  </r>
  <r>
    <n v="240"/>
    <n v="53033027100"/>
    <s v="Census Tract 271, King County, Washington"/>
    <x v="16"/>
    <n v="13"/>
    <n v="42"/>
    <n v="199"/>
    <n v="16.3"/>
    <n v="2378"/>
    <n v="46250"/>
    <n v="64"/>
    <n v="38.700000000000003"/>
    <n v="254100"/>
    <n v="73"/>
    <n v="449"/>
    <n v="224"/>
    <n v="0.43"/>
    <x v="0"/>
    <m/>
    <m/>
    <m/>
    <x v="2"/>
    <m/>
    <x v="0"/>
  </r>
  <r>
    <n v="241"/>
    <n v="53033027200"/>
    <s v="Census Tract 272, King County, Washington"/>
    <x v="13"/>
    <n v="6"/>
    <n v="34"/>
    <n v="133"/>
    <n v="21.9"/>
    <n v="1457"/>
    <n v="50083"/>
    <n v="42"/>
    <n v="19.5"/>
    <n v="238100"/>
    <n v="27"/>
    <n v="124"/>
    <n v="183"/>
    <n v="0.33"/>
    <x v="0"/>
    <m/>
    <m/>
    <m/>
    <x v="2"/>
    <m/>
    <x v="0"/>
  </r>
  <r>
    <n v="242"/>
    <n v="53033027300"/>
    <s v="Census Tract 273, King County, Washington"/>
    <x v="17"/>
    <n v="18"/>
    <n v="28"/>
    <n v="514"/>
    <n v="18.899999999999999"/>
    <n v="3699"/>
    <n v="49023"/>
    <n v="52"/>
    <n v="34"/>
    <n v="215600"/>
    <n v="124"/>
    <n v="576"/>
    <n v="455"/>
    <n v="0.3"/>
    <x v="0"/>
    <m/>
    <m/>
    <m/>
    <x v="2"/>
    <m/>
    <x v="0"/>
  </r>
  <r>
    <n v="243"/>
    <n v="53033027400"/>
    <s v="Census Tract 274, King County, Washington"/>
    <x v="15"/>
    <n v="5"/>
    <n v="37"/>
    <n v="351"/>
    <n v="19"/>
    <n v="3280"/>
    <n v="60536"/>
    <n v="30"/>
    <n v="34.4"/>
    <n v="236200"/>
    <n v="24"/>
    <n v="152"/>
    <n v="615"/>
    <n v="0.51"/>
    <x v="0"/>
    <m/>
    <m/>
    <m/>
    <x v="2"/>
    <m/>
    <x v="0"/>
  </r>
  <r>
    <n v="244"/>
    <n v="53033027500"/>
    <s v="Census Tract 275, King County, Washington"/>
    <x v="15"/>
    <n v="7"/>
    <n v="40"/>
    <n v="310"/>
    <n v="18.7"/>
    <n v="3259"/>
    <n v="56406"/>
    <n v="42"/>
    <n v="33.200000000000003"/>
    <n v="229900"/>
    <n v="54"/>
    <n v="376"/>
    <n v="364"/>
    <n v="0.49"/>
    <x v="0"/>
    <m/>
    <m/>
    <m/>
    <x v="2"/>
    <m/>
    <x v="0"/>
  </r>
  <r>
    <n v="245"/>
    <n v="53033027600"/>
    <s v="Census Tract 276, King County, Washington"/>
    <x v="15"/>
    <n v="12"/>
    <n v="27"/>
    <n v="323"/>
    <n v="29.9"/>
    <n v="2839"/>
    <n v="51944"/>
    <n v="52"/>
    <n v="57.6"/>
    <n v="410200"/>
    <n v="153"/>
    <n v="769"/>
    <n v="327"/>
    <n v="0.4"/>
    <x v="0"/>
    <m/>
    <m/>
    <m/>
    <x v="0"/>
    <m/>
    <x v="0"/>
  </r>
  <r>
    <n v="246"/>
    <n v="53033027701"/>
    <s v="Census Tract 277.01, King County, Washington"/>
    <x v="18"/>
    <n v="21"/>
    <n v="41"/>
    <n v="423"/>
    <n v="55.9"/>
    <n v="3826"/>
    <n v="64007"/>
    <n v="31"/>
    <n v="25.4"/>
    <n v="403400"/>
    <n v="68"/>
    <n v="323"/>
    <n v="658"/>
    <n v="0.91"/>
    <x v="0"/>
    <m/>
    <m/>
    <m/>
    <x v="0"/>
    <m/>
    <x v="0"/>
  </r>
  <r>
    <n v="247"/>
    <n v="53033027702"/>
    <s v="Census Tract 277.02, King County, Washington"/>
    <x v="15"/>
    <n v="19"/>
    <n v="39"/>
    <n v="276"/>
    <n v="54.7"/>
    <n v="3829"/>
    <n v="81757"/>
    <n v="14"/>
    <n v="61.2"/>
    <n v="379500"/>
    <n v="0"/>
    <n v="25"/>
    <n v="549"/>
    <n v="0.93"/>
    <x v="0"/>
    <m/>
    <m/>
    <m/>
    <x v="0"/>
    <m/>
    <x v="0"/>
  </r>
  <r>
    <n v="248"/>
    <n v="53033027800"/>
    <s v="Census Tract 278, King County, Washington"/>
    <x v="15"/>
    <n v="4"/>
    <n v="30"/>
    <n v="230"/>
    <n v="50.7"/>
    <n v="2540"/>
    <n v="89185"/>
    <n v="10"/>
    <n v="26.9"/>
    <n v="409700"/>
    <n v="0"/>
    <n v="77"/>
    <n v="427"/>
    <n v="0.89"/>
    <x v="0"/>
    <m/>
    <m/>
    <m/>
    <x v="0"/>
    <m/>
    <x v="0"/>
  </r>
  <r>
    <n v="249"/>
    <n v="53033027900"/>
    <s v="Census Tract 279, King County, Washington"/>
    <x v="15"/>
    <n v="8"/>
    <n v="47"/>
    <n v="514"/>
    <n v="27.3"/>
    <n v="4446"/>
    <n v="52425"/>
    <n v="53"/>
    <n v="8.6"/>
    <n v="279200"/>
    <n v="242"/>
    <n v="1048"/>
    <n v="423"/>
    <n v="0.68"/>
    <x v="0"/>
    <m/>
    <m/>
    <m/>
    <x v="2"/>
    <m/>
    <x v="0"/>
  </r>
  <r>
    <n v="250"/>
    <n v="53033028000"/>
    <s v="Census Tract 280, King County, Washington"/>
    <x v="15"/>
    <n v="10"/>
    <n v="35"/>
    <n v="241"/>
    <n v="10.1"/>
    <n v="2469"/>
    <n v="44127"/>
    <n v="85"/>
    <n v="23.5"/>
    <n v="204700"/>
    <n v="10"/>
    <n v="1321"/>
    <n v="110"/>
    <n v="0.36"/>
    <x v="0"/>
    <m/>
    <m/>
    <m/>
    <x v="2"/>
    <m/>
    <x v="0"/>
  </r>
  <r>
    <n v="251"/>
    <n v="53033028100"/>
    <s v="Census Tract 281, King County, Washington"/>
    <x v="17"/>
    <n v="14"/>
    <n v="41"/>
    <n v="169"/>
    <n v="13"/>
    <n v="1372"/>
    <n v="45845"/>
    <n v="66"/>
    <n v="20.5"/>
    <n v="240800"/>
    <n v="33"/>
    <n v="388"/>
    <n v="176"/>
    <n v="0.22"/>
    <x v="0"/>
    <m/>
    <m/>
    <m/>
    <x v="2"/>
    <m/>
    <x v="0"/>
  </r>
  <r>
    <n v="252"/>
    <n v="53033028200"/>
    <s v="Census Tract 282, King County, Washington"/>
    <x v="13"/>
    <n v="19"/>
    <n v="50"/>
    <n v="271"/>
    <n v="17.7"/>
    <n v="2527"/>
    <n v="41386"/>
    <n v="68"/>
    <n v="23.7"/>
    <n v="234200"/>
    <n v="108"/>
    <n v="1145"/>
    <n v="334"/>
    <n v="0.25"/>
    <x v="0"/>
    <m/>
    <m/>
    <m/>
    <x v="2"/>
    <m/>
    <x v="0"/>
  </r>
  <r>
    <n v="253"/>
    <n v="53033028300"/>
    <s v="Census Tract 283, King County, Washington"/>
    <x v="13"/>
    <n v="11"/>
    <n v="40"/>
    <n v="342"/>
    <n v="33.700000000000003"/>
    <n v="2868"/>
    <n v="78915"/>
    <n v="22"/>
    <n v="27.1"/>
    <n v="261300"/>
    <n v="49"/>
    <n v="340"/>
    <n v="617"/>
    <n v="0.48"/>
    <x v="0"/>
    <m/>
    <m/>
    <m/>
    <x v="0"/>
    <m/>
    <x v="0"/>
  </r>
  <r>
    <n v="254"/>
    <n v="53033028402"/>
    <s v="Census Tract 284.02, King County, Washington"/>
    <x v="17"/>
    <n v="11"/>
    <n v="35"/>
    <n v="438"/>
    <n v="15.1"/>
    <n v="3026"/>
    <n v="39756"/>
    <n v="56"/>
    <n v="40.299999999999997"/>
    <n v="235100"/>
    <n v="18"/>
    <n v="869"/>
    <n v="332"/>
    <n v="0.28999999999999998"/>
    <x v="0"/>
    <m/>
    <m/>
    <m/>
    <x v="2"/>
    <m/>
    <x v="0"/>
  </r>
  <r>
    <n v="255"/>
    <n v="53033028403"/>
    <s v="Census Tract 284.03, King County, Washington"/>
    <x v="17"/>
    <n v="19"/>
    <n v="50"/>
    <n v="405"/>
    <n v="12.3"/>
    <n v="3693"/>
    <n v="31356"/>
    <n v="59"/>
    <n v="43"/>
    <n v="138500"/>
    <n v="72"/>
    <n v="1132"/>
    <n v="185"/>
    <n v="0.36"/>
    <x v="0"/>
    <m/>
    <m/>
    <m/>
    <x v="2"/>
    <m/>
    <x v="0"/>
  </r>
  <r>
    <n v="256"/>
    <n v="53033028500"/>
    <s v="Census Tract 285, King County, Washington"/>
    <x v="17"/>
    <n v="9"/>
    <n v="40"/>
    <n v="231"/>
    <n v="20.8"/>
    <n v="2676"/>
    <n v="47560"/>
    <n v="49"/>
    <n v="37.9"/>
    <n v="260600"/>
    <n v="14"/>
    <n v="755"/>
    <n v="310"/>
    <n v="0.6"/>
    <x v="0"/>
    <m/>
    <m/>
    <m/>
    <x v="2"/>
    <m/>
    <x v="0"/>
  </r>
  <r>
    <n v="257"/>
    <n v="53033028600"/>
    <s v="Census Tract 286, King County, Washington"/>
    <x v="19"/>
    <n v="2"/>
    <n v="36"/>
    <n v="563"/>
    <n v="51.9"/>
    <n v="4686"/>
    <n v="88574"/>
    <n v="28"/>
    <n v="21.7"/>
    <n v="470300"/>
    <n v="156"/>
    <n v="518"/>
    <n v="919"/>
    <n v="0.77"/>
    <x v="0"/>
    <m/>
    <m/>
    <m/>
    <x v="0"/>
    <m/>
    <x v="0"/>
  </r>
  <r>
    <n v="258"/>
    <n v="53033028700"/>
    <s v="Census Tract 287, King County, Washington"/>
    <x v="20"/>
    <n v="4"/>
    <n v="31"/>
    <n v="420"/>
    <n v="25.7"/>
    <n v="3597"/>
    <n v="73841"/>
    <n v="13"/>
    <n v="56.5"/>
    <n v="264500"/>
    <n v="7"/>
    <n v="62"/>
    <n v="659"/>
    <n v="0.69"/>
    <x v="0"/>
    <m/>
    <m/>
    <m/>
    <x v="0"/>
    <m/>
    <x v="0"/>
  </r>
  <r>
    <n v="259"/>
    <n v="53033028801"/>
    <s v="Census Tract 288.01, King County, Washington"/>
    <x v="17"/>
    <n v="8"/>
    <n v="45"/>
    <n v="117"/>
    <n v="21.8"/>
    <n v="2518"/>
    <n v="60948"/>
    <n v="44"/>
    <n v="41.8"/>
    <n v="225200"/>
    <n v="10"/>
    <n v="239"/>
    <n v="252"/>
    <n v="0.54"/>
    <x v="0"/>
    <m/>
    <m/>
    <m/>
    <x v="2"/>
    <m/>
    <x v="0"/>
  </r>
  <r>
    <n v="260"/>
    <n v="53033028802"/>
    <s v="Census Tract 288.02, King County, Washington"/>
    <x v="17"/>
    <n v="13"/>
    <n v="38"/>
    <n v="405"/>
    <n v="19.7"/>
    <n v="3586"/>
    <n v="40590"/>
    <n v="62"/>
    <n v="48.8"/>
    <n v="279300"/>
    <n v="272"/>
    <n v="982"/>
    <n v="388"/>
    <n v="0.28000000000000003"/>
    <x v="0"/>
    <m/>
    <m/>
    <m/>
    <x v="2"/>
    <m/>
    <x v="0"/>
  </r>
  <r>
    <n v="261"/>
    <n v="53033028901"/>
    <s v="Census Tract 289.01, King County, Washington"/>
    <x v="21"/>
    <n v="11"/>
    <n v="44"/>
    <n v="223"/>
    <n v="25.3"/>
    <n v="2286"/>
    <n v="67500"/>
    <n v="46"/>
    <n v="24"/>
    <n v="285200"/>
    <n v="57"/>
    <n v="696"/>
    <n v="370"/>
    <n v="0.69"/>
    <x v="0"/>
    <m/>
    <m/>
    <m/>
    <x v="0"/>
    <m/>
    <x v="0"/>
  </r>
  <r>
    <n v="262"/>
    <n v="53033028902"/>
    <s v="Census Tract 289.02, King County, Washington"/>
    <x v="21"/>
    <n v="12"/>
    <n v="39"/>
    <n v="405"/>
    <n v="11.8"/>
    <n v="3875"/>
    <n v="41000"/>
    <n v="67"/>
    <n v="22.3"/>
    <n v="194000"/>
    <n v="399"/>
    <n v="1335"/>
    <n v="474"/>
    <n v="0.36"/>
    <x v="0"/>
    <m/>
    <m/>
    <m/>
    <x v="2"/>
    <m/>
    <x v="0"/>
  </r>
  <r>
    <n v="263"/>
    <n v="53033029001"/>
    <s v="Census Tract 290.01, King County, Washington"/>
    <x v="21"/>
    <n v="7"/>
    <n v="40"/>
    <n v="246"/>
    <n v="30"/>
    <n v="3738"/>
    <n v="58641"/>
    <n v="28"/>
    <n v="42.7"/>
    <n v="250300"/>
    <n v="43"/>
    <n v="611"/>
    <n v="481"/>
    <n v="0.69"/>
    <x v="0"/>
    <m/>
    <m/>
    <m/>
    <x v="2"/>
    <m/>
    <x v="0"/>
  </r>
  <r>
    <n v="264"/>
    <n v="53033029003"/>
    <s v="Census Tract 290.03, King County, Washington"/>
    <x v="21"/>
    <n v="9"/>
    <n v="29"/>
    <n v="438"/>
    <n v="16.100000000000001"/>
    <n v="3914"/>
    <n v="55747"/>
    <n v="63"/>
    <n v="31.3"/>
    <n v="245500"/>
    <n v="248"/>
    <n v="776"/>
    <n v="524"/>
    <n v="0.42"/>
    <x v="0"/>
    <m/>
    <m/>
    <m/>
    <x v="2"/>
    <m/>
    <x v="0"/>
  </r>
  <r>
    <n v="265"/>
    <n v="53033029004"/>
    <s v="Census Tract 290.04, King County, Washington"/>
    <x v="22"/>
    <n v="16"/>
    <n v="38"/>
    <n v="305"/>
    <n v="9.6999999999999993"/>
    <n v="2400"/>
    <n v="31783"/>
    <n v="67"/>
    <n v="25.4"/>
    <n v="153000"/>
    <n v="117"/>
    <n v="637"/>
    <n v="146"/>
    <n v="0.28000000000000003"/>
    <x v="0"/>
    <m/>
    <m/>
    <m/>
    <x v="2"/>
    <m/>
    <x v="0"/>
  </r>
  <r>
    <n v="266"/>
    <n v="53033029101"/>
    <s v="Census Tract 291.01, King County, Washington"/>
    <x v="22"/>
    <n v="7"/>
    <n v="43"/>
    <n v="254"/>
    <n v="45.2"/>
    <n v="2059"/>
    <n v="74228"/>
    <n v="26"/>
    <n v="40.9"/>
    <n v="258700"/>
    <n v="50"/>
    <n v="326"/>
    <n v="236"/>
    <n v="0.46"/>
    <x v="0"/>
    <m/>
    <m/>
    <m/>
    <x v="0"/>
    <m/>
    <x v="0"/>
  </r>
  <r>
    <n v="267"/>
    <n v="53033029102"/>
    <s v="Census Tract 291.02, King County, Washington"/>
    <x v="22"/>
    <n v="3"/>
    <n v="33"/>
    <n v="279"/>
    <n v="18.399999999999999"/>
    <n v="2615"/>
    <n v="65174"/>
    <n v="31"/>
    <n v="44.1"/>
    <n v="232300"/>
    <n v="84"/>
    <n v="158"/>
    <n v="344"/>
    <n v="0.47"/>
    <x v="0"/>
    <m/>
    <m/>
    <m/>
    <x v="2"/>
    <m/>
    <x v="0"/>
  </r>
  <r>
    <n v="268"/>
    <n v="53033029203"/>
    <s v="Census Tract 292.03, King County, Washington"/>
    <x v="22"/>
    <n v="8"/>
    <n v="48"/>
    <n v="198"/>
    <n v="11.3"/>
    <n v="1691"/>
    <n v="33704"/>
    <n v="82"/>
    <n v="27.8"/>
    <n v="214500"/>
    <n v="92"/>
    <n v="702"/>
    <n v="97"/>
    <n v="0.41"/>
    <x v="0"/>
    <m/>
    <m/>
    <m/>
    <x v="2"/>
    <m/>
    <x v="0"/>
  </r>
  <r>
    <n v="269"/>
    <n v="53033029204"/>
    <s v="Census Tract 292.04, King County, Washington"/>
    <x v="22"/>
    <n v="7"/>
    <n v="27"/>
    <n v="561"/>
    <n v="27.7"/>
    <n v="3905"/>
    <n v="59591"/>
    <n v="55"/>
    <n v="50.6"/>
    <n v="311900"/>
    <n v="112"/>
    <n v="1174"/>
    <n v="548"/>
    <n v="0.47"/>
    <x v="0"/>
    <m/>
    <m/>
    <m/>
    <x v="0"/>
    <m/>
    <x v="0"/>
  </r>
  <r>
    <n v="270"/>
    <n v="53033029205"/>
    <s v="Census Tract 292.05, King County, Washington"/>
    <x v="22"/>
    <n v="8"/>
    <n v="44"/>
    <n v="247"/>
    <n v="25.3"/>
    <n v="3372"/>
    <n v="61304"/>
    <n v="46"/>
    <n v="25.5"/>
    <n v="183900"/>
    <n v="195"/>
    <n v="1091"/>
    <n v="299"/>
    <n v="0.45"/>
    <x v="0"/>
    <m/>
    <m/>
    <m/>
    <x v="2"/>
    <m/>
    <x v="0"/>
  </r>
  <r>
    <n v="271"/>
    <n v="53033029206"/>
    <s v="Census Tract 292.06, King County, Washington"/>
    <x v="22"/>
    <n v="11"/>
    <n v="52"/>
    <n v="333"/>
    <n v="17.600000000000001"/>
    <n v="2482"/>
    <n v="29623"/>
    <n v="82"/>
    <n v="29.5"/>
    <n v="251600"/>
    <n v="54"/>
    <n v="1473"/>
    <n v="163"/>
    <n v="0.28000000000000003"/>
    <x v="0"/>
    <m/>
    <m/>
    <m/>
    <x v="2"/>
    <m/>
    <x v="2"/>
  </r>
  <r>
    <n v="272"/>
    <n v="53033029303"/>
    <s v="Census Tract 293.03, King County, Washington"/>
    <x v="11"/>
    <n v="5"/>
    <n v="41"/>
    <n v="460"/>
    <n v="35.1"/>
    <n v="4969"/>
    <n v="67727"/>
    <n v="41"/>
    <n v="30.3"/>
    <n v="326100"/>
    <n v="300"/>
    <n v="689"/>
    <n v="498"/>
    <n v="0.44"/>
    <x v="0"/>
    <m/>
    <m/>
    <m/>
    <x v="0"/>
    <m/>
    <x v="0"/>
  </r>
  <r>
    <n v="273"/>
    <n v="53033029304"/>
    <s v="Census Tract 293.04, King County, Washington"/>
    <x v="11"/>
    <n v="6"/>
    <n v="28"/>
    <n v="414"/>
    <n v="34.5"/>
    <n v="2926"/>
    <n v="92829"/>
    <n v="25"/>
    <n v="17.600000000000001"/>
    <n v="295900"/>
    <n v="21"/>
    <n v="341"/>
    <n v="599"/>
    <n v="0.59"/>
    <x v="0"/>
    <m/>
    <m/>
    <m/>
    <x v="0"/>
    <m/>
    <x v="0"/>
  </r>
  <r>
    <n v="274"/>
    <n v="53033029305"/>
    <s v="Census Tract 293.05, King County, Washington"/>
    <x v="11"/>
    <n v="4"/>
    <n v="24"/>
    <n v="241"/>
    <n v="26.2"/>
    <n v="2385"/>
    <n v="76755"/>
    <n v="29"/>
    <n v="6"/>
    <n v="272900"/>
    <n v="228"/>
    <n v="41"/>
    <n v="312"/>
    <n v="0.56000000000000005"/>
    <x v="0"/>
    <m/>
    <m/>
    <m/>
    <x v="0"/>
    <m/>
    <x v="0"/>
  </r>
  <r>
    <n v="275"/>
    <n v="53033029306"/>
    <s v="Census Tract 293.06, King County, Washington"/>
    <x v="11"/>
    <n v="6"/>
    <n v="35"/>
    <n v="219"/>
    <n v="28.9"/>
    <n v="2041"/>
    <n v="71029"/>
    <n v="28"/>
    <n v="41.9"/>
    <n v="281600"/>
    <n v="13"/>
    <n v="189"/>
    <n v="402"/>
    <n v="0.5"/>
    <x v="0"/>
    <m/>
    <m/>
    <m/>
    <x v="0"/>
    <m/>
    <x v="0"/>
  </r>
  <r>
    <n v="276"/>
    <n v="53033029307"/>
    <s v="Census Tract 293.07, King County, Washington"/>
    <x v="11"/>
    <n v="1"/>
    <n v="15"/>
    <n v="398"/>
    <n v="37.6"/>
    <n v="2435"/>
    <n v="94375"/>
    <n v="16"/>
    <n v="31.7"/>
    <n v="261200"/>
    <n v="0"/>
    <n v="8"/>
    <n v="596"/>
    <n v="0.6"/>
    <x v="0"/>
    <m/>
    <m/>
    <m/>
    <x v="0"/>
    <m/>
    <x v="0"/>
  </r>
  <r>
    <n v="277"/>
    <n v="53033029403"/>
    <s v="Census Tract 294.03, King County, Washington"/>
    <x v="23"/>
    <n v="9"/>
    <n v="24"/>
    <n v="475"/>
    <n v="24.3"/>
    <n v="3395"/>
    <n v="70114"/>
    <n v="30"/>
    <n v="50.6"/>
    <n v="263800"/>
    <n v="93"/>
    <n v="458"/>
    <n v="572"/>
    <n v="0.36"/>
    <x v="0"/>
    <m/>
    <m/>
    <m/>
    <x v="2"/>
    <m/>
    <x v="0"/>
  </r>
  <r>
    <n v="278"/>
    <n v="53033029405"/>
    <s v="Census Tract 294.05, King County, Washington"/>
    <x v="23"/>
    <n v="5"/>
    <n v="12"/>
    <n v="441"/>
    <n v="29.1"/>
    <n v="3666"/>
    <n v="83750"/>
    <n v="16"/>
    <n v="52"/>
    <n v="284100"/>
    <n v="0"/>
    <n v="0"/>
    <n v="720"/>
    <n v="0.52"/>
    <x v="0"/>
    <m/>
    <m/>
    <m/>
    <x v="0"/>
    <m/>
    <x v="0"/>
  </r>
  <r>
    <n v="279"/>
    <n v="53033029406"/>
    <s v="Census Tract 294.06, King County, Washington"/>
    <x v="23"/>
    <n v="7"/>
    <n v="13"/>
    <n v="468"/>
    <n v="36"/>
    <n v="2849"/>
    <n v="89792"/>
    <n v="23"/>
    <n v="51.9"/>
    <n v="220800"/>
    <n v="12"/>
    <n v="79"/>
    <n v="483"/>
    <n v="0.43"/>
    <x v="0"/>
    <m/>
    <m/>
    <m/>
    <x v="0"/>
    <m/>
    <x v="0"/>
  </r>
  <r>
    <n v="280"/>
    <n v="53033029407"/>
    <s v="Census Tract 294.07, King County, Washington"/>
    <x v="23"/>
    <n v="10"/>
    <n v="30"/>
    <n v="369"/>
    <n v="20.2"/>
    <n v="2902"/>
    <n v="46627"/>
    <n v="53"/>
    <n v="28.2"/>
    <n v="182800"/>
    <n v="197"/>
    <n v="678"/>
    <n v="282"/>
    <n v="0.47"/>
    <x v="0"/>
    <m/>
    <m/>
    <m/>
    <x v="2"/>
    <m/>
    <x v="0"/>
  </r>
  <r>
    <n v="281"/>
    <n v="53033029408"/>
    <s v="Census Tract 294.08, King County, Washington"/>
    <x v="23"/>
    <n v="5"/>
    <n v="39"/>
    <n v="333"/>
    <n v="12.7"/>
    <n v="2805"/>
    <n v="41651"/>
    <n v="57"/>
    <n v="45.5"/>
    <n v="269900"/>
    <n v="112"/>
    <n v="650"/>
    <n v="251"/>
    <n v="0.41"/>
    <x v="0"/>
    <m/>
    <m/>
    <m/>
    <x v="2"/>
    <m/>
    <x v="0"/>
  </r>
  <r>
    <n v="282"/>
    <n v="53033029502"/>
    <s v="Census Tract 295.02, King County, Washington"/>
    <x v="22"/>
    <n v="3"/>
    <n v="18"/>
    <n v="710"/>
    <n v="28.2"/>
    <n v="3744"/>
    <n v="76295"/>
    <n v="23"/>
    <n v="43.9"/>
    <n v="221200"/>
    <n v="23"/>
    <n v="58"/>
    <n v="641"/>
    <n v="0.56000000000000005"/>
    <x v="0"/>
    <m/>
    <m/>
    <m/>
    <x v="0"/>
    <m/>
    <x v="0"/>
  </r>
  <r>
    <n v="283"/>
    <n v="53033029503"/>
    <s v="Census Tract 295.03, King County, Washington"/>
    <x v="22"/>
    <n v="12"/>
    <n v="39"/>
    <n v="674"/>
    <n v="15.5"/>
    <n v="4500"/>
    <n v="33092"/>
    <n v="78"/>
    <n v="35.799999999999997"/>
    <n v="219700"/>
    <n v="154"/>
    <n v="2373"/>
    <n v="292"/>
    <n v="0.36"/>
    <x v="0"/>
    <m/>
    <m/>
    <m/>
    <x v="2"/>
    <m/>
    <x v="0"/>
  </r>
  <r>
    <n v="284"/>
    <n v="53033029504"/>
    <s v="Census Tract 295.04, King County, Washington"/>
    <x v="22"/>
    <n v="5"/>
    <n v="26"/>
    <n v="501"/>
    <n v="15.4"/>
    <n v="2928"/>
    <n v="45329"/>
    <n v="70"/>
    <n v="35.6"/>
    <n v="237500"/>
    <n v="195"/>
    <n v="1176"/>
    <n v="445"/>
    <n v="0.49"/>
    <x v="0"/>
    <m/>
    <m/>
    <m/>
    <x v="2"/>
    <m/>
    <x v="0"/>
  </r>
  <r>
    <n v="285"/>
    <n v="53033029601"/>
    <s v="Census Tract 296.01, King County, Washington"/>
    <x v="22"/>
    <n v="7"/>
    <n v="19"/>
    <n v="646"/>
    <n v="17.5"/>
    <n v="4110"/>
    <n v="72635"/>
    <n v="31"/>
    <n v="26.2"/>
    <n v="326100"/>
    <n v="114"/>
    <n v="407"/>
    <n v="634"/>
    <n v="0.45"/>
    <x v="0"/>
    <m/>
    <m/>
    <m/>
    <x v="0"/>
    <m/>
    <x v="0"/>
  </r>
  <r>
    <n v="286"/>
    <n v="53033029602"/>
    <s v="Census Tract 296.02, King County, Washington"/>
    <x v="24"/>
    <n v="4"/>
    <n v="16"/>
    <n v="593"/>
    <n v="38.700000000000003"/>
    <n v="3267"/>
    <n v="96964"/>
    <n v="12"/>
    <n v="38.299999999999997"/>
    <n v="221400"/>
    <n v="0"/>
    <n v="0"/>
    <n v="740"/>
    <n v="0.69"/>
    <x v="0"/>
    <m/>
    <m/>
    <m/>
    <x v="0"/>
    <m/>
    <x v="0"/>
  </r>
  <r>
    <n v="287"/>
    <n v="53033029700"/>
    <s v="Census Tract 297, King County, Washington"/>
    <x v="22"/>
    <n v="4"/>
    <n v="43"/>
    <n v="550"/>
    <n v="18.100000000000001"/>
    <n v="4703"/>
    <n v="40513"/>
    <n v="55"/>
    <n v="41.7"/>
    <n v="245600"/>
    <n v="184"/>
    <n v="1121"/>
    <n v="349"/>
    <n v="0.56999999999999995"/>
    <x v="0"/>
    <m/>
    <m/>
    <m/>
    <x v="2"/>
    <m/>
    <x v="0"/>
  </r>
  <r>
    <n v="288"/>
    <n v="53033029801"/>
    <s v="Census Tract 298.01, King County, Washington"/>
    <x v="22"/>
    <n v="6"/>
    <n v="37"/>
    <n v="567"/>
    <n v="29.3"/>
    <n v="4612"/>
    <n v="62788"/>
    <n v="54"/>
    <n v="25.8"/>
    <n v="256400"/>
    <n v="196"/>
    <n v="1392"/>
    <n v="755"/>
    <n v="0.49"/>
    <x v="0"/>
    <m/>
    <m/>
    <m/>
    <x v="2"/>
    <m/>
    <x v="0"/>
  </r>
  <r>
    <n v="289"/>
    <n v="53033029802"/>
    <s v="Census Tract 298.02, King County, Washington"/>
    <x v="25"/>
    <n v="11"/>
    <n v="33"/>
    <n v="587"/>
    <n v="24.9"/>
    <n v="5832"/>
    <n v="74350"/>
    <n v="22"/>
    <n v="42.2"/>
    <n v="260500"/>
    <n v="52"/>
    <n v="269"/>
    <n v="937"/>
    <n v="0.62"/>
    <x v="0"/>
    <m/>
    <m/>
    <m/>
    <x v="0"/>
    <m/>
    <x v="0"/>
  </r>
  <r>
    <n v="290"/>
    <n v="53033029901"/>
    <s v="Census Tract 299.01, King County, Washington"/>
    <x v="25"/>
    <n v="9"/>
    <n v="22"/>
    <n v="487"/>
    <n v="24.1"/>
    <n v="2886"/>
    <n v="68609"/>
    <n v="25"/>
    <n v="40.4"/>
    <n v="287300"/>
    <n v="80"/>
    <n v="31"/>
    <n v="481"/>
    <n v="0.68"/>
    <x v="0"/>
    <m/>
    <m/>
    <m/>
    <x v="0"/>
    <m/>
    <x v="0"/>
  </r>
  <r>
    <n v="291"/>
    <n v="53033029902"/>
    <s v="Census Tract 299.02, King County, Washington"/>
    <x v="24"/>
    <n v="4"/>
    <n v="19"/>
    <n v="393"/>
    <n v="27.5"/>
    <n v="2973"/>
    <n v="84816"/>
    <n v="11"/>
    <n v="25.4"/>
    <n v="277000"/>
    <n v="0"/>
    <n v="0"/>
    <n v="604"/>
    <n v="0.68"/>
    <x v="0"/>
    <m/>
    <m/>
    <m/>
    <x v="0"/>
    <m/>
    <x v="0"/>
  </r>
  <r>
    <n v="292"/>
    <n v="53033030003"/>
    <s v="Census Tract 300.03, King County, Washington"/>
    <x v="21"/>
    <n v="3"/>
    <n v="34"/>
    <n v="388"/>
    <n v="27.6"/>
    <n v="4109"/>
    <n v="61250"/>
    <n v="38"/>
    <n v="27"/>
    <n v="214200"/>
    <n v="85"/>
    <n v="624"/>
    <n v="548"/>
    <n v="0.45"/>
    <x v="0"/>
    <m/>
    <m/>
    <m/>
    <x v="2"/>
    <m/>
    <x v="0"/>
  </r>
  <r>
    <n v="293"/>
    <n v="53033030004"/>
    <s v="Census Tract 300.04, King County, Washington"/>
    <x v="26"/>
    <n v="10"/>
    <n v="40"/>
    <n v="552"/>
    <n v="15.5"/>
    <n v="4255"/>
    <n v="42439"/>
    <n v="67"/>
    <n v="28.9"/>
    <n v="186300"/>
    <n v="243"/>
    <n v="2046"/>
    <n v="566"/>
    <n v="0.34"/>
    <x v="0"/>
    <m/>
    <m/>
    <m/>
    <x v="2"/>
    <m/>
    <x v="0"/>
  </r>
  <r>
    <n v="294"/>
    <n v="53033030005"/>
    <s v="Census Tract 300.05, King County, Washington"/>
    <x v="26"/>
    <n v="5"/>
    <n v="31"/>
    <n v="371"/>
    <n v="12.8"/>
    <n v="3235"/>
    <n v="48942"/>
    <n v="36"/>
    <n v="33.9"/>
    <n v="251000"/>
    <n v="117"/>
    <n v="284"/>
    <n v="448"/>
    <n v="0.41"/>
    <x v="0"/>
    <m/>
    <m/>
    <m/>
    <x v="2"/>
    <m/>
    <x v="0"/>
  </r>
  <r>
    <n v="295"/>
    <n v="53033030006"/>
    <s v="Census Tract 300.06, King County, Washington"/>
    <x v="26"/>
    <n v="14"/>
    <n v="55"/>
    <n v="243"/>
    <n v="15.5"/>
    <n v="2554"/>
    <n v="27635"/>
    <n v="85"/>
    <n v="25.8"/>
    <n v="381200"/>
    <n v="122"/>
    <n v="1358"/>
    <n v="130"/>
    <n v="0.31"/>
    <x v="0"/>
    <m/>
    <m/>
    <m/>
    <x v="0"/>
    <m/>
    <x v="2"/>
  </r>
  <r>
    <n v="296"/>
    <n v="53033030100"/>
    <s v="Census Tract 301, King County, Washington"/>
    <x v="26"/>
    <n v="8"/>
    <n v="21"/>
    <n v="602"/>
    <n v="41.7"/>
    <n v="4968"/>
    <n v="81458"/>
    <n v="19"/>
    <n v="36.4"/>
    <n v="211500"/>
    <n v="329"/>
    <n v="61"/>
    <n v="891"/>
    <n v="0.71"/>
    <x v="0"/>
    <m/>
    <m/>
    <m/>
    <x v="0"/>
    <m/>
    <x v="0"/>
  </r>
  <r>
    <n v="297"/>
    <n v="53033030201"/>
    <s v="Census Tract 302.01, King County, Washington"/>
    <x v="26"/>
    <n v="9"/>
    <n v="37"/>
    <n v="398"/>
    <n v="24"/>
    <n v="3476"/>
    <n v="51837"/>
    <n v="36"/>
    <n v="44.1"/>
    <n v="202600"/>
    <n v="298"/>
    <n v="376"/>
    <n v="517"/>
    <n v="0.51"/>
    <x v="0"/>
    <m/>
    <m/>
    <m/>
    <x v="2"/>
    <m/>
    <x v="0"/>
  </r>
  <r>
    <n v="298"/>
    <n v="53033030202"/>
    <s v="Census Tract 302.02, King County, Washington"/>
    <x v="26"/>
    <n v="11"/>
    <n v="32"/>
    <n v="421"/>
    <n v="19.8"/>
    <n v="3837"/>
    <n v="50226"/>
    <n v="43"/>
    <n v="23.3"/>
    <n v="302300"/>
    <n v="133"/>
    <n v="700"/>
    <n v="533"/>
    <n v="0.49"/>
    <x v="0"/>
    <m/>
    <m/>
    <m/>
    <x v="0"/>
    <m/>
    <x v="0"/>
  </r>
  <r>
    <n v="299"/>
    <n v="53033030304"/>
    <s v="Census Tract 303.04, King County, Washington"/>
    <x v="26"/>
    <n v="7"/>
    <n v="11"/>
    <n v="334"/>
    <n v="32.1"/>
    <n v="2048"/>
    <n v="86198"/>
    <n v="18"/>
    <n v="28.6"/>
    <n v="270900"/>
    <n v="0"/>
    <n v="63"/>
    <n v="405"/>
    <n v="0.63"/>
    <x v="0"/>
    <m/>
    <m/>
    <m/>
    <x v="0"/>
    <m/>
    <x v="0"/>
  </r>
  <r>
    <n v="300"/>
    <n v="53033030305"/>
    <s v="Census Tract 303.05, King County, Washington"/>
    <x v="26"/>
    <n v="10"/>
    <n v="30"/>
    <n v="366"/>
    <n v="30.4"/>
    <n v="3356"/>
    <n v="71311"/>
    <n v="21"/>
    <n v="50.1"/>
    <n v="268500"/>
    <n v="250"/>
    <n v="257"/>
    <n v="416"/>
    <n v="0.56999999999999995"/>
    <x v="0"/>
    <m/>
    <m/>
    <m/>
    <x v="0"/>
    <m/>
    <x v="0"/>
  </r>
  <r>
    <n v="301"/>
    <n v="53033030306"/>
    <s v="Census Tract 303.06, King County, Washington"/>
    <x v="26"/>
    <n v="5"/>
    <n v="19"/>
    <n v="368"/>
    <n v="29.4"/>
    <n v="3988"/>
    <n v="94677"/>
    <n v="17"/>
    <n v="29.1"/>
    <n v="278400"/>
    <n v="55"/>
    <n v="163"/>
    <n v="689"/>
    <n v="0.57999999999999996"/>
    <x v="0"/>
    <m/>
    <m/>
    <m/>
    <x v="0"/>
    <m/>
    <x v="0"/>
  </r>
  <r>
    <n v="302"/>
    <n v="53033030308"/>
    <s v="Census Tract 303.08, King County, Washington"/>
    <x v="26"/>
    <n v="9"/>
    <n v="21"/>
    <n v="612"/>
    <n v="25.8"/>
    <n v="3881"/>
    <n v="57565"/>
    <n v="52"/>
    <n v="41.3"/>
    <n v="274600"/>
    <n v="415"/>
    <n v="665"/>
    <n v="512"/>
    <n v="0.46"/>
    <x v="0"/>
    <m/>
    <m/>
    <m/>
    <x v="2"/>
    <m/>
    <x v="0"/>
  </r>
  <r>
    <n v="303"/>
    <n v="53033030309"/>
    <s v="Census Tract 303.09, King County, Washington"/>
    <x v="26"/>
    <n v="4"/>
    <n v="35"/>
    <n v="515"/>
    <n v="24.3"/>
    <n v="3471"/>
    <n v="61973"/>
    <n v="65"/>
    <n v="28.4"/>
    <n v="288900"/>
    <n v="1210"/>
    <n v="853"/>
    <n v="451"/>
    <n v="0.5"/>
    <x v="0"/>
    <m/>
    <m/>
    <m/>
    <x v="0"/>
    <m/>
    <x v="0"/>
  </r>
  <r>
    <n v="304"/>
    <n v="53033030310"/>
    <s v="Census Tract 303.10, King County, Washington"/>
    <x v="27"/>
    <n v="3"/>
    <n v="31"/>
    <n v="487"/>
    <n v="29.3"/>
    <n v="3732"/>
    <n v="62237"/>
    <n v="46"/>
    <n v="36"/>
    <n v="216500"/>
    <n v="37"/>
    <n v="684"/>
    <n v="541"/>
    <n v="0.5"/>
    <x v="0"/>
    <m/>
    <m/>
    <m/>
    <x v="2"/>
    <m/>
    <x v="0"/>
  </r>
  <r>
    <n v="305"/>
    <n v="53033030311"/>
    <s v="Census Tract 303.11, King County, Washington"/>
    <x v="26"/>
    <n v="6"/>
    <n v="21"/>
    <n v="465"/>
    <n v="21.7"/>
    <n v="3313"/>
    <n v="71659"/>
    <n v="27"/>
    <n v="40.6"/>
    <n v="238200"/>
    <n v="53"/>
    <n v="228"/>
    <n v="534"/>
    <n v="0.4"/>
    <x v="0"/>
    <m/>
    <m/>
    <m/>
    <x v="0"/>
    <m/>
    <x v="0"/>
  </r>
  <r>
    <n v="306"/>
    <n v="53033030312"/>
    <s v="Census Tract 303.12, King County, Washington"/>
    <x v="27"/>
    <n v="11"/>
    <n v="34"/>
    <n v="378"/>
    <n v="20.2"/>
    <n v="2867"/>
    <n v="54413"/>
    <n v="47"/>
    <n v="43.1"/>
    <n v="60700"/>
    <n v="189"/>
    <n v="459"/>
    <n v="310"/>
    <n v="0.56999999999999995"/>
    <x v="0"/>
    <m/>
    <m/>
    <m/>
    <x v="2"/>
    <m/>
    <x v="0"/>
  </r>
  <r>
    <n v="307"/>
    <n v="53033030313"/>
    <s v="Census Tract 303.13, King County, Washington"/>
    <x v="26"/>
    <n v="9"/>
    <n v="44"/>
    <n v="88"/>
    <n v="19.3"/>
    <n v="2431"/>
    <n v="40208"/>
    <n v="64"/>
    <n v="27.6"/>
    <n v="157800"/>
    <n v="135"/>
    <n v="797"/>
    <n v="179"/>
    <n v="0.46"/>
    <x v="0"/>
    <m/>
    <m/>
    <m/>
    <x v="2"/>
    <m/>
    <x v="0"/>
  </r>
  <r>
    <n v="308"/>
    <n v="53033030314"/>
    <s v="Census Tract 303.14, King County, Washington"/>
    <x v="26"/>
    <n v="8"/>
    <n v="45"/>
    <n v="168"/>
    <n v="20.399999999999999"/>
    <n v="2895"/>
    <n v="44918"/>
    <n v="60"/>
    <n v="22.7"/>
    <n v="262100"/>
    <n v="305"/>
    <n v="1006"/>
    <n v="289"/>
    <n v="0.48"/>
    <x v="0"/>
    <m/>
    <m/>
    <m/>
    <x v="2"/>
    <m/>
    <x v="0"/>
  </r>
  <r>
    <n v="309"/>
    <n v="53033030401"/>
    <s v="Census Tract 304.01, King County, Washington"/>
    <x v="28"/>
    <n v="4"/>
    <n v="24"/>
    <n v="844"/>
    <n v="23.5"/>
    <n v="4905"/>
    <n v="73497"/>
    <n v="28"/>
    <n v="40.799999999999997"/>
    <n v="234700"/>
    <n v="136"/>
    <n v="443"/>
    <n v="1200"/>
    <n v="0.57999999999999996"/>
    <x v="0"/>
    <m/>
    <m/>
    <m/>
    <x v="0"/>
    <m/>
    <x v="0"/>
  </r>
  <r>
    <n v="310"/>
    <n v="53033030403"/>
    <s v="Census Tract 304.03, King County, Washington"/>
    <x v="26"/>
    <n v="7"/>
    <n v="26"/>
    <n v="407"/>
    <n v="33.799999999999997"/>
    <n v="3004"/>
    <n v="73917"/>
    <n v="8"/>
    <n v="37.4"/>
    <n v="273800"/>
    <n v="10"/>
    <n v="0"/>
    <n v="483"/>
    <n v="0.62"/>
    <x v="0"/>
    <m/>
    <m/>
    <m/>
    <x v="0"/>
    <m/>
    <x v="0"/>
  </r>
  <r>
    <n v="311"/>
    <n v="53033030404"/>
    <s v="Census Tract 304.04, King County, Washington"/>
    <x v="28"/>
    <n v="2"/>
    <n v="20"/>
    <n v="348"/>
    <n v="26.3"/>
    <n v="2619"/>
    <n v="68616"/>
    <n v="11"/>
    <n v="49.8"/>
    <n v="215500"/>
    <n v="0"/>
    <n v="5"/>
    <n v="586"/>
    <n v="0.84"/>
    <x v="0"/>
    <m/>
    <m/>
    <m/>
    <x v="2"/>
    <m/>
    <x v="0"/>
  </r>
  <r>
    <n v="312"/>
    <n v="53033030501"/>
    <s v="Census Tract 305.01, King County, Washington"/>
    <x v="24"/>
    <n v="11"/>
    <n v="63"/>
    <n v="42"/>
    <n v="13.9"/>
    <n v="1420"/>
    <n v="22775"/>
    <n v="84"/>
    <n v="19.899999999999999"/>
    <n v="176800"/>
    <n v="104"/>
    <n v="577"/>
    <n v="78"/>
    <n v="0.67"/>
    <x v="0"/>
    <m/>
    <m/>
    <m/>
    <x v="2"/>
    <m/>
    <x v="2"/>
  </r>
  <r>
    <n v="313"/>
    <n v="53033030503"/>
    <s v="Census Tract 305.03, King County, Washington"/>
    <x v="24"/>
    <n v="10"/>
    <n v="34"/>
    <n v="519"/>
    <n v="18"/>
    <n v="2336"/>
    <n v="42900"/>
    <n v="56"/>
    <n v="42.4"/>
    <n v="146100"/>
    <n v="367"/>
    <n v="780"/>
    <n v="189"/>
    <n v="0.48"/>
    <x v="0"/>
    <m/>
    <m/>
    <m/>
    <x v="2"/>
    <m/>
    <x v="0"/>
  </r>
  <r>
    <n v="314"/>
    <n v="53033030504"/>
    <s v="Census Tract 305.04, King County, Washington"/>
    <x v="24"/>
    <n v="6"/>
    <n v="47"/>
    <n v="203"/>
    <n v="15.3"/>
    <n v="2772"/>
    <n v="50396"/>
    <n v="50"/>
    <n v="18.7"/>
    <n v="186500"/>
    <n v="365"/>
    <n v="486"/>
    <n v="192"/>
    <n v="0.64"/>
    <x v="0"/>
    <m/>
    <m/>
    <m/>
    <x v="2"/>
    <m/>
    <x v="0"/>
  </r>
  <r>
    <n v="315"/>
    <n v="53033030600"/>
    <s v="Census Tract 306, King County, Washington"/>
    <x v="24"/>
    <n v="7"/>
    <n v="36"/>
    <n v="427"/>
    <n v="12.5"/>
    <n v="3666"/>
    <n v="53188"/>
    <n v="50"/>
    <n v="24.9"/>
    <n v="188000"/>
    <n v="158"/>
    <n v="410"/>
    <n v="386"/>
    <n v="0.66"/>
    <x v="0"/>
    <m/>
    <m/>
    <m/>
    <x v="2"/>
    <m/>
    <x v="0"/>
  </r>
  <r>
    <n v="316"/>
    <n v="53033030700"/>
    <s v="Census Tract 307, King County, Washington"/>
    <x v="24"/>
    <n v="2"/>
    <n v="33"/>
    <n v="302"/>
    <n v="10.5"/>
    <n v="2523"/>
    <n v="41492"/>
    <n v="51"/>
    <n v="37.799999999999997"/>
    <n v="22200"/>
    <n v="123"/>
    <n v="217"/>
    <n v="287"/>
    <n v="0.67"/>
    <x v="0"/>
    <m/>
    <m/>
    <m/>
    <x v="2"/>
    <m/>
    <x v="0"/>
  </r>
  <r>
    <n v="317"/>
    <n v="53033030801"/>
    <s v="Census Tract 308.01, King County, Washington"/>
    <x v="24"/>
    <n v="9"/>
    <n v="29"/>
    <n v="462"/>
    <n v="5.8"/>
    <n v="4063"/>
    <n v="34351"/>
    <n v="41"/>
    <n v="19.5"/>
    <n v="185400"/>
    <n v="492"/>
    <n v="348"/>
    <n v="439"/>
    <n v="0.39"/>
    <x v="0"/>
    <m/>
    <m/>
    <m/>
    <x v="2"/>
    <m/>
    <x v="0"/>
  </r>
  <r>
    <n v="318"/>
    <n v="53033030802"/>
    <s v="Census Tract 308.02, King County, Washington"/>
    <x v="24"/>
    <n v="8"/>
    <n v="23"/>
    <n v="293"/>
    <n v="9.4"/>
    <n v="2377"/>
    <n v="52317"/>
    <n v="47"/>
    <n v="20"/>
    <n v="187100"/>
    <n v="80"/>
    <n v="409"/>
    <n v="358"/>
    <n v="0.56000000000000005"/>
    <x v="0"/>
    <m/>
    <m/>
    <m/>
    <x v="2"/>
    <m/>
    <x v="0"/>
  </r>
  <r>
    <n v="319"/>
    <n v="53033030901"/>
    <s v="Census Tract 309.01, King County, Washington"/>
    <x v="29"/>
    <n v="6"/>
    <n v="20"/>
    <n v="283"/>
    <n v="8.5"/>
    <n v="1954"/>
    <n v="60893"/>
    <n v="20"/>
    <n v="55"/>
    <n v="195800"/>
    <n v="33"/>
    <n v="55"/>
    <n v="440"/>
    <n v="0.64"/>
    <x v="0"/>
    <m/>
    <m/>
    <m/>
    <x v="2"/>
    <m/>
    <x v="0"/>
  </r>
  <r>
    <n v="320"/>
    <n v="53033030902"/>
    <s v="Census Tract 309.02, King County, Washington"/>
    <x v="30"/>
    <n v="7"/>
    <n v="32"/>
    <n v="489"/>
    <n v="13.4"/>
    <n v="3177"/>
    <n v="54315"/>
    <n v="49"/>
    <n v="19.899999999999999"/>
    <n v="300100"/>
    <n v="180"/>
    <n v="466"/>
    <n v="395"/>
    <n v="0.51"/>
    <x v="0"/>
    <m/>
    <m/>
    <m/>
    <x v="0"/>
    <m/>
    <x v="0"/>
  </r>
  <r>
    <n v="321"/>
    <n v="53033031000"/>
    <s v="Census Tract 310, King County, Washington"/>
    <x v="31"/>
    <n v="7"/>
    <n v="23"/>
    <n v="350"/>
    <n v="44.8"/>
    <n v="2243"/>
    <n v="104500"/>
    <n v="15"/>
    <n v="39.9"/>
    <n v="192200"/>
    <n v="7"/>
    <n v="141"/>
    <n v="447"/>
    <n v="0.82"/>
    <x v="0"/>
    <m/>
    <m/>
    <m/>
    <x v="0"/>
    <m/>
    <x v="0"/>
  </r>
  <r>
    <n v="322"/>
    <n v="53033031100"/>
    <s v="Census Tract 311, King County, Washington"/>
    <x v="24"/>
    <n v="8"/>
    <n v="42"/>
    <n v="313"/>
    <n v="15.3"/>
    <n v="4559"/>
    <n v="51058"/>
    <n v="46"/>
    <n v="36.6"/>
    <n v="395000"/>
    <n v="237"/>
    <n v="621"/>
    <n v="448"/>
    <n v="0.62"/>
    <x v="0"/>
    <m/>
    <m/>
    <m/>
    <x v="0"/>
    <m/>
    <x v="0"/>
  </r>
  <r>
    <n v="323"/>
    <n v="53033031202"/>
    <s v="Census Tract 312.02, King County, Washington"/>
    <x v="24"/>
    <n v="1"/>
    <n v="28"/>
    <n v="426"/>
    <n v="25.8"/>
    <n v="4071"/>
    <n v="76932"/>
    <n v="29"/>
    <n v="10.8"/>
    <n v="358000"/>
    <n v="0"/>
    <n v="16"/>
    <n v="955"/>
    <n v="0.73"/>
    <x v="0"/>
    <m/>
    <m/>
    <m/>
    <x v="0"/>
    <m/>
    <x v="0"/>
  </r>
  <r>
    <n v="324"/>
    <n v="53033031204"/>
    <s v="Census Tract 312.04, King County, Washington"/>
    <x v="32"/>
    <n v="4"/>
    <n v="23"/>
    <n v="519"/>
    <n v="31.6"/>
    <n v="4482"/>
    <n v="89375"/>
    <n v="9"/>
    <n v="43.4"/>
    <n v="278800"/>
    <n v="16"/>
    <n v="0"/>
    <n v="1042"/>
    <n v="0.88"/>
    <x v="0"/>
    <m/>
    <m/>
    <m/>
    <x v="0"/>
    <m/>
    <x v="0"/>
  </r>
  <r>
    <n v="325"/>
    <n v="53033031205"/>
    <s v="Census Tract 312.05, King County, Washington"/>
    <x v="24"/>
    <n v="11"/>
    <n v="19"/>
    <n v="403"/>
    <n v="27.1"/>
    <n v="3453"/>
    <n v="71083"/>
    <n v="31"/>
    <n v="32.200000000000003"/>
    <n v="216900"/>
    <n v="41"/>
    <n v="502"/>
    <n v="627"/>
    <n v="0.65"/>
    <x v="0"/>
    <m/>
    <m/>
    <m/>
    <x v="0"/>
    <m/>
    <x v="0"/>
  </r>
  <r>
    <n v="326"/>
    <n v="53033031206"/>
    <s v="Census Tract 312.06, King County, Washington"/>
    <x v="24"/>
    <n v="4"/>
    <n v="39"/>
    <n v="358"/>
    <n v="24.8"/>
    <n v="2531"/>
    <n v="65809"/>
    <n v="41"/>
    <n v="37.1"/>
    <n v="364700"/>
    <n v="44"/>
    <n v="544"/>
    <n v="443"/>
    <n v="0.56000000000000005"/>
    <x v="0"/>
    <m/>
    <m/>
    <m/>
    <x v="0"/>
    <m/>
    <x v="0"/>
  </r>
  <r>
    <n v="327"/>
    <n v="53033031301"/>
    <s v="Census Tract 313.01, King County, Washington"/>
    <x v="24"/>
    <n v="1"/>
    <n v="21"/>
    <n v="216"/>
    <n v="21"/>
    <n v="1685"/>
    <n v="74632"/>
    <n v="22"/>
    <n v="33.6"/>
    <n v="247400"/>
    <n v="21"/>
    <n v="10"/>
    <n v="377"/>
    <n v="0.79"/>
    <x v="0"/>
    <m/>
    <m/>
    <m/>
    <x v="0"/>
    <m/>
    <x v="0"/>
  </r>
  <r>
    <n v="328"/>
    <n v="53033031302"/>
    <s v="Census Tract 313.02, King County, Washington"/>
    <x v="33"/>
    <n v="2"/>
    <n v="37"/>
    <n v="337"/>
    <n v="21.9"/>
    <n v="3213"/>
    <n v="48385"/>
    <n v="29"/>
    <n v="29"/>
    <n v="229300"/>
    <n v="188"/>
    <n v="99"/>
    <n v="410"/>
    <n v="0.86"/>
    <x v="0"/>
    <m/>
    <m/>
    <m/>
    <x v="2"/>
    <m/>
    <x v="0"/>
  </r>
  <r>
    <n v="329"/>
    <n v="53033031400"/>
    <s v="Census Tract 314, King County, Washington"/>
    <x v="33"/>
    <n v="1"/>
    <n v="43"/>
    <n v="310"/>
    <n v="14.4"/>
    <n v="4100"/>
    <n v="55398"/>
    <n v="44"/>
    <n v="39.5"/>
    <n v="354400"/>
    <n v="99"/>
    <n v="470"/>
    <n v="420"/>
    <n v="0.77"/>
    <x v="0"/>
    <m/>
    <m/>
    <m/>
    <x v="0"/>
    <m/>
    <x v="0"/>
  </r>
  <r>
    <n v="330"/>
    <n v="53033031501"/>
    <s v="Census Tract 315.01, King County, Washington"/>
    <x v="34"/>
    <n v="0"/>
    <n v="25"/>
    <n v="381"/>
    <n v="18.600000000000001"/>
    <n v="2587"/>
    <n v="83667"/>
    <n v="22"/>
    <n v="6.1"/>
    <n v="321200"/>
    <n v="11"/>
    <n v="0"/>
    <n v="868"/>
    <n v="0.87"/>
    <x v="0"/>
    <m/>
    <m/>
    <m/>
    <x v="0"/>
    <m/>
    <x v="0"/>
  </r>
  <r>
    <n v="331"/>
    <n v="53033031502"/>
    <s v="Census Tract 315.02, King County, Washington"/>
    <x v="34"/>
    <n v="1"/>
    <n v="35"/>
    <n v="314"/>
    <n v="23.9"/>
    <n v="2662"/>
    <n v="74306"/>
    <n v="20"/>
    <n v="7.3"/>
    <n v="343900"/>
    <n v="83"/>
    <n v="159"/>
    <n v="613"/>
    <n v="0.89"/>
    <x v="0"/>
    <m/>
    <m/>
    <m/>
    <x v="0"/>
    <m/>
    <x v="0"/>
  </r>
  <r>
    <n v="332"/>
    <n v="53033031601"/>
    <s v="Census Tract 316.01, King County, Washington"/>
    <x v="35"/>
    <n v="3"/>
    <n v="21"/>
    <n v="494"/>
    <n v="36.299999999999997"/>
    <n v="3129"/>
    <n v="99730"/>
    <n v="7"/>
    <n v="43.4"/>
    <n v="312100"/>
    <n v="0"/>
    <n v="8"/>
    <n v="846"/>
    <n v="0.85"/>
    <x v="0"/>
    <m/>
    <m/>
    <m/>
    <x v="0"/>
    <m/>
    <x v="0"/>
  </r>
  <r>
    <n v="333"/>
    <n v="53033031603"/>
    <s v="Census Tract 316.03, King County, Washington"/>
    <x v="36"/>
    <n v="1"/>
    <n v="24"/>
    <n v="727"/>
    <n v="32.5"/>
    <n v="3435"/>
    <n v="82067"/>
    <n v="17"/>
    <n v="26.3"/>
    <n v="300300"/>
    <n v="11"/>
    <n v="13"/>
    <n v="502"/>
    <n v="0.81"/>
    <x v="0"/>
    <m/>
    <m/>
    <m/>
    <x v="0"/>
    <m/>
    <x v="0"/>
  </r>
  <r>
    <n v="334"/>
    <n v="53033031604"/>
    <s v="Census Tract 316.04, King County, Washington"/>
    <x v="37"/>
    <n v="4"/>
    <n v="16"/>
    <n v="727"/>
    <n v="40.9"/>
    <n v="2662"/>
    <n v="102202"/>
    <n v="14"/>
    <n v="20.6"/>
    <n v="400000"/>
    <n v="0"/>
    <n v="33"/>
    <n v="616"/>
    <n v="0.79"/>
    <x v="0"/>
    <m/>
    <m/>
    <m/>
    <x v="0"/>
    <m/>
    <x v="0"/>
  </r>
  <r>
    <n v="335"/>
    <n v="53033031605"/>
    <s v="Census Tract 316.05, King County, Washington"/>
    <x v="36"/>
    <n v="2"/>
    <n v="24"/>
    <n v="292"/>
    <n v="25.8"/>
    <n v="2149"/>
    <n v="91071"/>
    <n v="10"/>
    <n v="14.6"/>
    <n v="286400"/>
    <n v="10"/>
    <n v="12"/>
    <n v="584"/>
    <n v="0.79"/>
    <x v="0"/>
    <m/>
    <m/>
    <m/>
    <x v="0"/>
    <m/>
    <x v="0"/>
  </r>
  <r>
    <n v="336"/>
    <n v="53033031703"/>
    <s v="Census Tract 317.03, King County, Washington"/>
    <x v="22"/>
    <n v="4"/>
    <n v="27"/>
    <n v="492"/>
    <n v="31.6"/>
    <n v="3890"/>
    <n v="84408"/>
    <n v="14"/>
    <n v="55.1"/>
    <n v="272700"/>
    <n v="17"/>
    <n v="171"/>
    <n v="730"/>
    <n v="0.67"/>
    <x v="0"/>
    <m/>
    <m/>
    <m/>
    <x v="0"/>
    <m/>
    <x v="0"/>
  </r>
  <r>
    <n v="337"/>
    <n v="53033031704"/>
    <s v="Census Tract 317.04, King County, Washington"/>
    <x v="22"/>
    <n v="7"/>
    <n v="24"/>
    <n v="502"/>
    <n v="23.9"/>
    <n v="2953"/>
    <n v="82277"/>
    <n v="29"/>
    <n v="32.200000000000003"/>
    <n v="303200"/>
    <n v="47"/>
    <n v="251"/>
    <n v="574"/>
    <n v="0.62"/>
    <x v="0"/>
    <m/>
    <m/>
    <m/>
    <x v="0"/>
    <m/>
    <x v="0"/>
  </r>
  <r>
    <n v="338"/>
    <n v="53033031705"/>
    <s v="Census Tract 317.05, King County, Washington"/>
    <x v="38"/>
    <n v="3"/>
    <n v="12"/>
    <n v="365"/>
    <n v="30.4"/>
    <n v="2250"/>
    <n v="107311"/>
    <n v="17"/>
    <n v="52.9"/>
    <n v="302000"/>
    <n v="0"/>
    <n v="0"/>
    <n v="532"/>
    <n v="0.68"/>
    <x v="0"/>
    <m/>
    <m/>
    <m/>
    <x v="0"/>
    <m/>
    <x v="0"/>
  </r>
  <r>
    <n v="339"/>
    <n v="53033031706"/>
    <s v="Census Tract 317.06, King County, Washington"/>
    <x v="38"/>
    <n v="5"/>
    <n v="31"/>
    <n v="650"/>
    <n v="27.3"/>
    <n v="3683"/>
    <n v="74239"/>
    <n v="34"/>
    <n v="40"/>
    <n v="333900"/>
    <n v="17"/>
    <n v="468"/>
    <n v="602"/>
    <n v="0.66"/>
    <x v="0"/>
    <m/>
    <m/>
    <m/>
    <x v="0"/>
    <m/>
    <x v="0"/>
  </r>
  <r>
    <n v="340"/>
    <n v="53033031800"/>
    <s v="Census Tract 318, King County, Washington"/>
    <x v="23"/>
    <n v="2"/>
    <n v="21"/>
    <n v="338"/>
    <n v="36.700000000000003"/>
    <n v="3127"/>
    <n v="106875"/>
    <n v="10"/>
    <n v="13.8"/>
    <n v="330600"/>
    <n v="9"/>
    <n v="0"/>
    <n v="793"/>
    <n v="0.76"/>
    <x v="0"/>
    <m/>
    <m/>
    <m/>
    <x v="0"/>
    <m/>
    <x v="0"/>
  </r>
  <r>
    <n v="341"/>
    <n v="53033031903"/>
    <s v="Census Tract 319.03, King County, Washington"/>
    <x v="39"/>
    <n v="5"/>
    <n v="20"/>
    <n v="576"/>
    <n v="36.1"/>
    <n v="4234"/>
    <n v="87014"/>
    <n v="12"/>
    <n v="32.1"/>
    <n v="374100"/>
    <n v="0"/>
    <n v="0"/>
    <n v="861"/>
    <n v="0.71"/>
    <x v="0"/>
    <m/>
    <m/>
    <m/>
    <x v="0"/>
    <m/>
    <x v="0"/>
  </r>
  <r>
    <n v="342"/>
    <n v="53033031904"/>
    <s v="Census Tract 319.04, King County, Washington"/>
    <x v="39"/>
    <n v="7"/>
    <n v="22"/>
    <n v="330"/>
    <n v="35.9"/>
    <n v="2105"/>
    <n v="84088"/>
    <n v="10"/>
    <n v="13"/>
    <n v="406900"/>
    <n v="0"/>
    <n v="0"/>
    <n v="533"/>
    <n v="0.82"/>
    <x v="0"/>
    <m/>
    <m/>
    <m/>
    <x v="0"/>
    <m/>
    <x v="0"/>
  </r>
  <r>
    <n v="343"/>
    <n v="53033031906"/>
    <s v="Census Tract 319.06, King County, Washington"/>
    <x v="40"/>
    <n v="3"/>
    <n v="22"/>
    <n v="359"/>
    <n v="47.4"/>
    <n v="2472"/>
    <n v="107299"/>
    <n v="7"/>
    <n v="7.4"/>
    <n v="335100"/>
    <n v="0"/>
    <n v="6"/>
    <n v="501"/>
    <n v="0.7"/>
    <x v="0"/>
    <m/>
    <m/>
    <m/>
    <x v="0"/>
    <m/>
    <x v="0"/>
  </r>
  <r>
    <n v="344"/>
    <n v="53033031907"/>
    <s v="Census Tract 319.07, King County, Washington"/>
    <x v="41"/>
    <n v="4"/>
    <n v="23"/>
    <n v="748"/>
    <n v="52.3"/>
    <n v="5032"/>
    <n v="99038"/>
    <n v="16"/>
    <n v="36.1"/>
    <n v="286500"/>
    <n v="44"/>
    <n v="320"/>
    <n v="870"/>
    <n v="0.52"/>
    <x v="0"/>
    <m/>
    <m/>
    <m/>
    <x v="0"/>
    <m/>
    <x v="0"/>
  </r>
  <r>
    <n v="345"/>
    <n v="53033031908"/>
    <s v="Census Tract 319.08, King County, Washington"/>
    <x v="42"/>
    <n v="5"/>
    <n v="43"/>
    <n v="320"/>
    <n v="33.299999999999997"/>
    <n v="2696"/>
    <n v="61827"/>
    <n v="57"/>
    <n v="31.3"/>
    <n v="346600"/>
    <n v="187"/>
    <n v="1111"/>
    <n v="321"/>
    <n v="0.55000000000000004"/>
    <x v="0"/>
    <m/>
    <m/>
    <m/>
    <x v="0"/>
    <m/>
    <x v="0"/>
  </r>
  <r>
    <n v="346"/>
    <n v="53033031909"/>
    <s v="Census Tract 319.09, King County, Washington"/>
    <x v="42"/>
    <n v="8"/>
    <n v="24"/>
    <n v="260"/>
    <n v="47.9"/>
    <n v="2243"/>
    <n v="108265"/>
    <n v="24"/>
    <n v="39.1"/>
    <n v="447400"/>
    <n v="5"/>
    <n v="237"/>
    <n v="367"/>
    <n v="0.62"/>
    <x v="0"/>
    <m/>
    <m/>
    <m/>
    <x v="0"/>
    <m/>
    <x v="0"/>
  </r>
  <r>
    <n v="347"/>
    <n v="53033032002"/>
    <s v="Census Tract 320.02, King County, Washington"/>
    <x v="43"/>
    <n v="1"/>
    <n v="25"/>
    <n v="267"/>
    <n v="29.4"/>
    <n v="2184"/>
    <n v="91063"/>
    <n v="19"/>
    <n v="27.4"/>
    <n v="402800"/>
    <n v="0"/>
    <n v="0"/>
    <n v="591"/>
    <n v="0.89"/>
    <x v="0"/>
    <m/>
    <m/>
    <m/>
    <x v="0"/>
    <m/>
    <x v="0"/>
  </r>
  <r>
    <n v="348"/>
    <n v="53033032003"/>
    <s v="Census Tract 320.03, King County, Washington"/>
    <x v="43"/>
    <n v="2"/>
    <n v="28"/>
    <n v="441"/>
    <n v="32.299999999999997"/>
    <n v="3225"/>
    <n v="83750"/>
    <n v="6"/>
    <n v="12.7"/>
    <n v="230700"/>
    <n v="0"/>
    <n v="0"/>
    <n v="968"/>
    <n v="0.92"/>
    <x v="0"/>
    <m/>
    <m/>
    <m/>
    <x v="0"/>
    <m/>
    <x v="0"/>
  </r>
  <r>
    <n v="349"/>
    <n v="53033032005"/>
    <s v="Census Tract 320.05, King County, Washington"/>
    <x v="44"/>
    <n v="3"/>
    <n v="23"/>
    <n v="633"/>
    <n v="23.3"/>
    <n v="3878"/>
    <n v="87350"/>
    <n v="16"/>
    <n v="29.2"/>
    <n v="303600"/>
    <n v="0"/>
    <n v="0"/>
    <n v="909"/>
    <n v="0.75"/>
    <x v="0"/>
    <m/>
    <m/>
    <m/>
    <x v="0"/>
    <m/>
    <x v="0"/>
  </r>
  <r>
    <n v="350"/>
    <n v="53033032006"/>
    <s v="Census Tract 320.06, King County, Washington"/>
    <x v="35"/>
    <n v="2"/>
    <n v="30"/>
    <n v="341"/>
    <n v="31.5"/>
    <n v="2938"/>
    <n v="85323"/>
    <n v="19"/>
    <n v="32.6"/>
    <n v="333000"/>
    <n v="0"/>
    <n v="0"/>
    <n v="695"/>
    <n v="0.86"/>
    <x v="0"/>
    <m/>
    <m/>
    <m/>
    <x v="0"/>
    <m/>
    <x v="0"/>
  </r>
  <r>
    <n v="351"/>
    <n v="53033032007"/>
    <s v="Census Tract 320.07, King County, Washington"/>
    <x v="45"/>
    <n v="3"/>
    <n v="25"/>
    <n v="390"/>
    <n v="35.4"/>
    <n v="2027"/>
    <n v="90703"/>
    <n v="13"/>
    <n v="36.799999999999997"/>
    <n v="250500"/>
    <n v="18"/>
    <n v="72"/>
    <n v="517"/>
    <n v="0.82"/>
    <x v="0"/>
    <m/>
    <m/>
    <m/>
    <x v="0"/>
    <m/>
    <x v="0"/>
  </r>
  <r>
    <n v="352"/>
    <n v="53033032008"/>
    <s v="Census Tract 320.08, King County, Washington"/>
    <x v="37"/>
    <n v="2"/>
    <n v="18"/>
    <n v="415"/>
    <n v="29.3"/>
    <n v="2486"/>
    <n v="88375"/>
    <n v="11"/>
    <n v="50.9"/>
    <n v="305000"/>
    <n v="26"/>
    <n v="28"/>
    <n v="564"/>
    <n v="0.83"/>
    <x v="0"/>
    <m/>
    <m/>
    <m/>
    <x v="0"/>
    <m/>
    <x v="0"/>
  </r>
  <r>
    <n v="353"/>
    <n v="53033032010"/>
    <s v="Census Tract 320.10, King County, Washington"/>
    <x v="37"/>
    <n v="5"/>
    <n v="29"/>
    <n v="662"/>
    <n v="41.1"/>
    <n v="3153"/>
    <n v="96857"/>
    <n v="20"/>
    <n v="24.5"/>
    <n v="298300"/>
    <n v="0"/>
    <n v="245"/>
    <n v="551"/>
    <n v="0.8"/>
    <x v="0"/>
    <m/>
    <m/>
    <m/>
    <x v="0"/>
    <m/>
    <x v="0"/>
  </r>
  <r>
    <n v="354"/>
    <n v="53033032011"/>
    <s v="Census Tract 320.11, King County, Washington"/>
    <x v="37"/>
    <n v="2"/>
    <n v="23"/>
    <n v="625"/>
    <n v="34.700000000000003"/>
    <n v="2231"/>
    <n v="106957"/>
    <n v="18"/>
    <n v="17.3"/>
    <n v="482800"/>
    <n v="0"/>
    <n v="8"/>
    <n v="356"/>
    <n v="0.83"/>
    <x v="0"/>
    <m/>
    <m/>
    <m/>
    <x v="0"/>
    <m/>
    <x v="0"/>
  </r>
  <r>
    <n v="355"/>
    <n v="53033032102"/>
    <s v="Census Tract 321.02, King County, Washington"/>
    <x v="46"/>
    <n v="6"/>
    <n v="23"/>
    <n v="429"/>
    <n v="51.4"/>
    <n v="3225"/>
    <n v="98750"/>
    <n v="10"/>
    <n v="67.400000000000006"/>
    <n v="439500"/>
    <n v="9"/>
    <n v="9"/>
    <n v="683"/>
    <n v="0.95"/>
    <x v="0"/>
    <m/>
    <m/>
    <m/>
    <x v="0"/>
    <m/>
    <x v="0"/>
  </r>
  <r>
    <n v="363"/>
    <n v="53033032212"/>
    <s v="Census Tract 322.12, King County, Washington"/>
    <x v="47"/>
    <n v="6"/>
    <n v="17"/>
    <n v="1283"/>
    <n v="70.8"/>
    <n v="5062"/>
    <n v="126146"/>
    <n v="21"/>
    <n v="41.1"/>
    <n v="641300"/>
    <n v="34"/>
    <n v="731"/>
    <n v="402"/>
    <n v="0.6"/>
    <x v="0"/>
    <m/>
    <m/>
    <m/>
    <x v="0"/>
    <m/>
    <x v="0"/>
  </r>
  <r>
    <n v="375"/>
    <n v="53033032319"/>
    <s v="Census Tract 323.19, King County, Washington"/>
    <x v="5"/>
    <n v="6"/>
    <n v="53"/>
    <n v="270"/>
    <n v="50.3"/>
    <n v="3164"/>
    <n v="68370"/>
    <n v="63"/>
    <n v="32.1"/>
    <n v="600700"/>
    <n v="160"/>
    <n v="1555"/>
    <n v="381"/>
    <n v="0.86"/>
    <x v="0"/>
    <m/>
    <m/>
    <m/>
    <x v="0"/>
    <m/>
    <x v="0"/>
  </r>
  <r>
    <n v="377"/>
    <n v="53033032321"/>
    <s v="Census Tract 323.21, King County, Washington"/>
    <x v="48"/>
    <n v="2"/>
    <n v="10"/>
    <n v="810"/>
    <n v="75.400000000000006"/>
    <n v="2940"/>
    <n v="199542"/>
    <n v="6"/>
    <n v="13.7"/>
    <n v="607300"/>
    <n v="0"/>
    <n v="67"/>
    <n v="602"/>
    <n v="0.61"/>
    <x v="0"/>
    <m/>
    <m/>
    <m/>
    <x v="0"/>
    <m/>
    <x v="0"/>
  </r>
  <r>
    <n v="378"/>
    <n v="53033032322"/>
    <s v="Census Tract 323.22, King County, Washington"/>
    <x v="48"/>
    <n v="5"/>
    <n v="11"/>
    <n v="496"/>
    <n v="67.5"/>
    <n v="2196"/>
    <n v="147750"/>
    <n v="7"/>
    <n v="37.200000000000003"/>
    <n v="542100"/>
    <n v="0"/>
    <n v="0"/>
    <n v="455"/>
    <n v="0.82"/>
    <x v="0"/>
    <m/>
    <m/>
    <m/>
    <x v="0"/>
    <m/>
    <x v="0"/>
  </r>
  <r>
    <n v="382"/>
    <n v="53033032326"/>
    <s v="Census Tract 323.26, King County, Washington"/>
    <x v="48"/>
    <n v="6"/>
    <n v="17"/>
    <n v="471"/>
    <n v="63.8"/>
    <n v="2184"/>
    <n v="138917"/>
    <n v="13"/>
    <n v="28.5"/>
    <n v="592500"/>
    <n v="0"/>
    <n v="147"/>
    <n v="562"/>
    <n v="0.77"/>
    <x v="0"/>
    <m/>
    <m/>
    <m/>
    <x v="0"/>
    <m/>
    <x v="0"/>
  </r>
  <r>
    <n v="383"/>
    <n v="53033032327"/>
    <s v="Census Tract 323.27, King County, Washington"/>
    <x v="49"/>
    <n v="3"/>
    <n v="25"/>
    <n v="149"/>
    <n v="64.400000000000006"/>
    <n v="2824"/>
    <n v="101563"/>
    <n v="5"/>
    <n v="19.600000000000001"/>
    <n v="629600"/>
    <n v="0"/>
    <n v="9"/>
    <n v="372"/>
    <n v="0.89"/>
    <x v="0"/>
    <m/>
    <m/>
    <m/>
    <x v="0"/>
    <m/>
    <x v="0"/>
  </r>
  <r>
    <n v="384"/>
    <n v="53033032328"/>
    <s v="Census Tract 323.28, King County, Washington"/>
    <x v="49"/>
    <n v="3"/>
    <n v="15"/>
    <n v="416"/>
    <n v="61.4"/>
    <n v="2185"/>
    <n v="112917"/>
    <n v="10"/>
    <n v="40.5"/>
    <n v="489400"/>
    <n v="0"/>
    <n v="21"/>
    <n v="544"/>
    <n v="0.83"/>
    <x v="0"/>
    <m/>
    <m/>
    <m/>
    <x v="0"/>
    <m/>
    <x v="0"/>
  </r>
  <r>
    <n v="385"/>
    <n v="53033032329"/>
    <s v="Census Tract 323.29, King County, Washington"/>
    <x v="49"/>
    <n v="3"/>
    <n v="20"/>
    <n v="1545"/>
    <n v="76.400000000000006"/>
    <n v="3903"/>
    <n v="136616"/>
    <n v="25"/>
    <n v="29.8"/>
    <n v="397700"/>
    <n v="29"/>
    <n v="750"/>
    <n v="530"/>
    <n v="0.52"/>
    <x v="0"/>
    <m/>
    <m/>
    <m/>
    <x v="0"/>
    <m/>
    <x v="0"/>
  </r>
  <r>
    <n v="386"/>
    <n v="53033032401"/>
    <s v="Census Tract 324.01, King County, Washington"/>
    <x v="50"/>
    <n v="3"/>
    <n v="33"/>
    <n v="591"/>
    <n v="41.2"/>
    <n v="3623"/>
    <n v="92500"/>
    <n v="19"/>
    <n v="4"/>
    <n v="379500"/>
    <n v="17"/>
    <n v="32"/>
    <n v="812"/>
    <n v="0.93"/>
    <x v="0"/>
    <m/>
    <m/>
    <m/>
    <x v="0"/>
    <m/>
    <x v="0"/>
  </r>
  <r>
    <n v="387"/>
    <n v="53033032402"/>
    <s v="Census Tract 324.02, King County, Washington"/>
    <x v="50"/>
    <n v="4"/>
    <n v="24"/>
    <n v="805"/>
    <n v="43.3"/>
    <n v="3623"/>
    <n v="106824"/>
    <n v="15"/>
    <n v="24.5"/>
    <n v="418300"/>
    <n v="16"/>
    <n v="74"/>
    <n v="930"/>
    <n v="0.87"/>
    <x v="0"/>
    <m/>
    <m/>
    <m/>
    <x v="0"/>
    <m/>
    <x v="0"/>
  </r>
  <r>
    <n v="388"/>
    <n v="53033032500"/>
    <s v="Census Tract 325, King County, Washington"/>
    <x v="51"/>
    <n v="2"/>
    <n v="26"/>
    <n v="443"/>
    <n v="43.3"/>
    <n v="3220"/>
    <n v="95309"/>
    <n v="20"/>
    <n v="38.1"/>
    <n v="436900"/>
    <n v="38"/>
    <n v="27"/>
    <n v="804"/>
    <n v="0.85"/>
    <x v="0"/>
    <m/>
    <m/>
    <m/>
    <x v="0"/>
    <m/>
    <x v="0"/>
  </r>
  <r>
    <n v="389"/>
    <n v="53033032601"/>
    <s v="Census Tract 326.01, King County, Washington"/>
    <x v="52"/>
    <n v="2"/>
    <n v="27"/>
    <n v="256"/>
    <n v="38.5"/>
    <n v="2013"/>
    <n v="84583"/>
    <n v="29"/>
    <n v="43.7"/>
    <n v="458700"/>
    <n v="0"/>
    <n v="0"/>
    <n v="343"/>
    <n v="0.99"/>
    <x v="0"/>
    <m/>
    <m/>
    <m/>
    <x v="0"/>
    <m/>
    <x v="0"/>
  </r>
  <r>
    <n v="390"/>
    <n v="53033032602"/>
    <s v="Census Tract 326.02, King County, Washington"/>
    <x v="53"/>
    <n v="5"/>
    <n v="12"/>
    <n v="1980"/>
    <n v="60.9"/>
    <n v="5922"/>
    <n v="132072"/>
    <n v="14"/>
    <n v="24.6"/>
    <n v="336800"/>
    <n v="62"/>
    <n v="97"/>
    <n v="709"/>
    <n v="0.8"/>
    <x v="0"/>
    <m/>
    <m/>
    <m/>
    <x v="0"/>
    <m/>
    <x v="0"/>
  </r>
  <r>
    <n v="391"/>
    <n v="53033032702"/>
    <s v="Census Tract 327.02, King County, Washington"/>
    <x v="54"/>
    <n v="2"/>
    <n v="24"/>
    <n v="865"/>
    <n v="38.5"/>
    <n v="4256"/>
    <n v="100309"/>
    <n v="21"/>
    <n v="18.5"/>
    <n v="297700"/>
    <n v="50"/>
    <n v="215"/>
    <n v="911"/>
    <n v="0.89"/>
    <x v="0"/>
    <m/>
    <m/>
    <m/>
    <x v="0"/>
    <m/>
    <x v="0"/>
  </r>
  <r>
    <n v="392"/>
    <n v="53033032703"/>
    <s v="Census Tract 327.03, King County, Washington"/>
    <x v="55"/>
    <n v="3"/>
    <n v="29"/>
    <n v="254"/>
    <n v="35.700000000000003"/>
    <n v="1211"/>
    <n v="77483"/>
    <n v="39"/>
    <n v="41.2"/>
    <n v="366600"/>
    <n v="39"/>
    <n v="51"/>
    <n v="249"/>
    <n v="0.88"/>
    <x v="0"/>
    <m/>
    <m/>
    <m/>
    <x v="0"/>
    <m/>
    <x v="0"/>
  </r>
  <r>
    <n v="393"/>
    <n v="53033032704"/>
    <s v="Census Tract 327.04, King County, Washington"/>
    <x v="54"/>
    <n v="1"/>
    <n v="26"/>
    <n v="550"/>
    <n v="36.1"/>
    <n v="4050"/>
    <n v="70471"/>
    <n v="31"/>
    <n v="32.4"/>
    <n v="397600"/>
    <n v="119"/>
    <n v="445"/>
    <n v="637"/>
    <n v="0.88"/>
    <x v="0"/>
    <m/>
    <m/>
    <m/>
    <x v="0"/>
    <m/>
    <x v="0"/>
  </r>
  <r>
    <n v="524"/>
    <n v="53033020100"/>
    <s v="Census Tract 201, King County, Washington"/>
    <x v="0"/>
    <n v="5"/>
    <n v="31"/>
    <m/>
    <n v="54.7"/>
    <m/>
    <n v="83233"/>
    <n v="12"/>
    <n v="73"/>
    <n v="518600"/>
    <n v="19"/>
    <n v="57"/>
    <n v="350"/>
    <n v="0.84"/>
    <x v="1"/>
    <n v="560088"/>
    <m/>
    <m/>
    <x v="3"/>
    <m/>
    <x v="3"/>
  </r>
  <r>
    <n v="525"/>
    <n v="53033020200"/>
    <s v="Census Tract 202, King County, Washington"/>
    <x v="0"/>
    <n v="10"/>
    <n v="30"/>
    <m/>
    <n v="53.9"/>
    <m/>
    <n v="83032"/>
    <n v="27"/>
    <n v="194"/>
    <n v="428300"/>
    <n v="0"/>
    <n v="639"/>
    <n v="482"/>
    <n v="0.79"/>
    <x v="1"/>
    <n v="462564"/>
    <m/>
    <m/>
    <x v="3"/>
    <m/>
    <x v="3"/>
  </r>
  <r>
    <n v="526"/>
    <n v="53033020300"/>
    <s v="Census Tract 203, King County, Washington"/>
    <x v="0"/>
    <n v="10"/>
    <n v="45"/>
    <m/>
    <n v="41.2"/>
    <m/>
    <n v="54773"/>
    <n v="48"/>
    <n v="379"/>
    <n v="358100"/>
    <n v="20"/>
    <n v="1082"/>
    <n v="390"/>
    <n v="0.73"/>
    <x v="1"/>
    <n v="386748"/>
    <m/>
    <m/>
    <x v="3"/>
    <m/>
    <x v="3"/>
  </r>
  <r>
    <n v="527"/>
    <n v="53033020401"/>
    <s v="Census Tract 204.01, King County, Washington"/>
    <x v="0"/>
    <n v="11"/>
    <n v="41"/>
    <m/>
    <n v="38.799999999999997"/>
    <m/>
    <n v="65353"/>
    <n v="27"/>
    <n v="187"/>
    <n v="335400"/>
    <n v="48"/>
    <n v="346"/>
    <n v="292"/>
    <n v="0.7"/>
    <x v="1"/>
    <n v="362232"/>
    <m/>
    <m/>
    <x v="3"/>
    <m/>
    <x v="3"/>
  </r>
  <r>
    <n v="528"/>
    <n v="53033020402"/>
    <s v="Census Tract 204.02, King County, Washington"/>
    <x v="1"/>
    <n v="10"/>
    <n v="42"/>
    <m/>
    <n v="45"/>
    <m/>
    <n v="61823"/>
    <n v="36"/>
    <n v="371"/>
    <n v="374900"/>
    <n v="229"/>
    <n v="431"/>
    <n v="473"/>
    <n v="0.77"/>
    <x v="1"/>
    <n v="404892"/>
    <m/>
    <m/>
    <x v="3"/>
    <m/>
    <x v="3"/>
  </r>
  <r>
    <n v="529"/>
    <n v="53033020500"/>
    <s v="Census Tract 205, King County, Washington"/>
    <x v="0"/>
    <n v="10"/>
    <n v="45"/>
    <m/>
    <n v="37.1"/>
    <m/>
    <n v="61725"/>
    <n v="35"/>
    <n v="316"/>
    <n v="334600"/>
    <n v="99"/>
    <n v="661"/>
    <n v="629"/>
    <n v="0.69"/>
    <x v="1"/>
    <n v="361368"/>
    <m/>
    <m/>
    <x v="3"/>
    <m/>
    <x v="3"/>
  </r>
  <r>
    <n v="530"/>
    <n v="53033020600"/>
    <s v="Census Tract 206, King County, Washington"/>
    <x v="0"/>
    <n v="10"/>
    <n v="22"/>
    <m/>
    <n v="32.1"/>
    <m/>
    <n v="82148"/>
    <n v="11"/>
    <n v="89"/>
    <n v="359300"/>
    <n v="0"/>
    <n v="67"/>
    <n v="358"/>
    <n v="0.49"/>
    <x v="1"/>
    <n v="388044"/>
    <m/>
    <m/>
    <x v="3"/>
    <m/>
    <x v="3"/>
  </r>
  <r>
    <n v="531"/>
    <n v="53033020700"/>
    <s v="Census Tract 207, King County, Washington"/>
    <x v="0"/>
    <n v="17"/>
    <n v="48"/>
    <m/>
    <n v="37.700000000000003"/>
    <m/>
    <n v="52929"/>
    <n v="45"/>
    <n v="174"/>
    <n v="365300"/>
    <n v="45"/>
    <n v="388"/>
    <n v="201"/>
    <n v="0.67"/>
    <x v="1"/>
    <n v="394524"/>
    <m/>
    <m/>
    <x v="3"/>
    <m/>
    <x v="3"/>
  </r>
  <r>
    <n v="532"/>
    <n v="53033020800"/>
    <s v="Census Tract 208, King County, Washington"/>
    <x v="0"/>
    <n v="8"/>
    <n v="25"/>
    <m/>
    <n v="60.2"/>
    <m/>
    <n v="100417"/>
    <n v="18"/>
    <n v="120"/>
    <n v="457600"/>
    <n v="0"/>
    <n v="251"/>
    <n v="496"/>
    <n v="0.84"/>
    <x v="1"/>
    <n v="494208"/>
    <m/>
    <m/>
    <x v="3"/>
    <m/>
    <x v="3"/>
  </r>
  <r>
    <n v="533"/>
    <n v="53033020900"/>
    <s v="Census Tract 209, King County, Washington"/>
    <x v="0"/>
    <n v="20"/>
    <n v="32"/>
    <m/>
    <n v="56.1"/>
    <m/>
    <n v="82941"/>
    <n v="20"/>
    <n v="92"/>
    <n v="384600"/>
    <n v="24"/>
    <n v="371"/>
    <n v="357"/>
    <n v="0.69"/>
    <x v="1"/>
    <n v="415368"/>
    <m/>
    <m/>
    <x v="3"/>
    <m/>
    <x v="3"/>
  </r>
  <r>
    <n v="534"/>
    <n v="53033021000"/>
    <s v="Census Tract 210, King County, Washington"/>
    <x v="0"/>
    <n v="10"/>
    <n v="35"/>
    <m/>
    <n v="35.799999999999997"/>
    <m/>
    <n v="67875"/>
    <n v="31"/>
    <n v="308"/>
    <n v="356100"/>
    <n v="15"/>
    <n v="399"/>
    <n v="541"/>
    <n v="0.54"/>
    <x v="1"/>
    <n v="384588"/>
    <m/>
    <m/>
    <x v="3"/>
    <m/>
    <x v="3"/>
  </r>
  <r>
    <n v="535"/>
    <n v="53033021100"/>
    <s v="Census Tract 211, King County, Washington"/>
    <x v="0"/>
    <n v="9"/>
    <n v="36"/>
    <m/>
    <n v="41"/>
    <m/>
    <n v="58462"/>
    <n v="36"/>
    <n v="230"/>
    <n v="339500"/>
    <n v="0"/>
    <n v="385"/>
    <n v="317"/>
    <n v="0.6"/>
    <x v="1"/>
    <n v="366660"/>
    <m/>
    <m/>
    <x v="3"/>
    <m/>
    <x v="3"/>
  </r>
  <r>
    <n v="536"/>
    <n v="53033021300"/>
    <s v="Census Tract 213, King County, Washington"/>
    <x v="1"/>
    <n v="16"/>
    <n v="51"/>
    <m/>
    <n v="40.200000000000003"/>
    <m/>
    <n v="57614"/>
    <n v="43"/>
    <n v="263"/>
    <n v="398700"/>
    <n v="87"/>
    <n v="547"/>
    <n v="254"/>
    <n v="0.71"/>
    <x v="1"/>
    <n v="430596"/>
    <m/>
    <m/>
    <x v="3"/>
    <m/>
    <x v="3"/>
  </r>
  <r>
    <n v="537"/>
    <n v="53033021400"/>
    <s v="Census Tract 214, King County, Washington"/>
    <x v="1"/>
    <n v="10"/>
    <n v="25"/>
    <m/>
    <n v="54.3"/>
    <m/>
    <n v="96850"/>
    <n v="8"/>
    <n v="25"/>
    <n v="468600"/>
    <n v="0"/>
    <n v="10"/>
    <n v="405"/>
    <n v="0.88"/>
    <x v="1"/>
    <n v="506088"/>
    <m/>
    <m/>
    <x v="3"/>
    <m/>
    <x v="3"/>
  </r>
  <r>
    <n v="538"/>
    <n v="53033021500"/>
    <s v="Census Tract 215, King County, Washington"/>
    <x v="1"/>
    <n v="6"/>
    <n v="22"/>
    <m/>
    <n v="62.3"/>
    <m/>
    <n v="114375"/>
    <n v="7"/>
    <n v="68"/>
    <n v="483900"/>
    <n v="0"/>
    <n v="0"/>
    <n v="581"/>
    <n v="0.84"/>
    <x v="1"/>
    <n v="522612"/>
    <m/>
    <m/>
    <x v="3"/>
    <m/>
    <x v="3"/>
  </r>
  <r>
    <n v="539"/>
    <n v="53033021600"/>
    <s v="Census Tract 216, King County, Washington"/>
    <x v="2"/>
    <n v="10"/>
    <n v="28"/>
    <m/>
    <n v="49.8"/>
    <m/>
    <n v="94091"/>
    <n v="18"/>
    <n v="154"/>
    <n v="412700"/>
    <n v="129"/>
    <n v="199"/>
    <n v="660"/>
    <n v="0.67"/>
    <x v="1"/>
    <n v="445716"/>
    <m/>
    <m/>
    <x v="3"/>
    <m/>
    <x v="3"/>
  </r>
  <r>
    <n v="540"/>
    <n v="53033021700"/>
    <s v="Census Tract 217, King County, Washington"/>
    <x v="2"/>
    <n v="12"/>
    <n v="48"/>
    <m/>
    <n v="40.9"/>
    <m/>
    <n v="57417"/>
    <n v="48"/>
    <n v="458"/>
    <n v="375100"/>
    <n v="13"/>
    <n v="1465"/>
    <n v="530"/>
    <n v="0.68"/>
    <x v="1"/>
    <n v="405108"/>
    <m/>
    <m/>
    <x v="3"/>
    <m/>
    <x v="3"/>
  </r>
  <r>
    <n v="541"/>
    <n v="53033021802"/>
    <s v="Census Tract 218.02, King County, Washington"/>
    <x v="3"/>
    <n v="6"/>
    <n v="32"/>
    <m/>
    <n v="48.8"/>
    <m/>
    <n v="70266"/>
    <n v="28"/>
    <n v="323"/>
    <n v="349900"/>
    <n v="23"/>
    <n v="485"/>
    <n v="257"/>
    <n v="0.64"/>
    <x v="1"/>
    <n v="377892"/>
    <m/>
    <m/>
    <x v="3"/>
    <m/>
    <x v="3"/>
  </r>
  <r>
    <n v="542"/>
    <n v="53033021803"/>
    <s v="Census Tract 218.03, King County, Washington"/>
    <x v="3"/>
    <n v="10"/>
    <n v="33"/>
    <m/>
    <n v="38.5"/>
    <m/>
    <n v="60854"/>
    <n v="35"/>
    <n v="173"/>
    <n v="383500"/>
    <n v="194"/>
    <n v="504"/>
    <n v="443"/>
    <n v="0.75"/>
    <x v="1"/>
    <n v="414180"/>
    <m/>
    <m/>
    <x v="3"/>
    <m/>
    <x v="3"/>
  </r>
  <r>
    <n v="543"/>
    <n v="53033021804"/>
    <s v="Census Tract 218.04, King County, Washington"/>
    <x v="3"/>
    <n v="2"/>
    <n v="45"/>
    <m/>
    <n v="47.8"/>
    <m/>
    <n v="65217"/>
    <n v="47"/>
    <n v="336"/>
    <n v="424100"/>
    <n v="44"/>
    <n v="699"/>
    <n v="308"/>
    <n v="0.74"/>
    <x v="1"/>
    <n v="458028"/>
    <m/>
    <m/>
    <x v="3"/>
    <m/>
    <x v="3"/>
  </r>
  <r>
    <n v="545"/>
    <n v="53033021904"/>
    <s v="Census Tract 219.04, King County, Washington"/>
    <x v="4"/>
    <n v="10"/>
    <n v="24"/>
    <m/>
    <n v="39.6"/>
    <m/>
    <n v="74067"/>
    <n v="30"/>
    <n v="187"/>
    <n v="410000"/>
    <n v="49"/>
    <n v="372"/>
    <n v="535"/>
    <n v="0.54"/>
    <x v="1"/>
    <n v="442800"/>
    <m/>
    <m/>
    <x v="3"/>
    <m/>
    <x v="3"/>
  </r>
  <r>
    <n v="546"/>
    <n v="53033021905"/>
    <s v="Census Tract 219.05, King County, Washington"/>
    <x v="4"/>
    <n v="6"/>
    <n v="41"/>
    <m/>
    <n v="45.2"/>
    <m/>
    <n v="76681"/>
    <n v="22"/>
    <n v="167"/>
    <n v="340100"/>
    <n v="169"/>
    <n v="419"/>
    <n v="326"/>
    <n v="0.72"/>
    <x v="1"/>
    <n v="367308"/>
    <m/>
    <m/>
    <x v="3"/>
    <m/>
    <x v="3"/>
  </r>
  <r>
    <n v="547"/>
    <n v="53033021906"/>
    <s v="Census Tract 219.06, King County, Washington"/>
    <x v="5"/>
    <n v="4"/>
    <n v="43"/>
    <m/>
    <n v="47"/>
    <m/>
    <n v="87500"/>
    <n v="19"/>
    <n v="160"/>
    <n v="377600"/>
    <n v="99"/>
    <n v="644"/>
    <n v="312"/>
    <n v="0.78"/>
    <x v="1"/>
    <n v="407808"/>
    <m/>
    <m/>
    <x v="3"/>
    <m/>
    <x v="3"/>
  </r>
  <r>
    <n v="548"/>
    <n v="53033022001"/>
    <s v="Census Tract 220.01, King County, Washington"/>
    <x v="2"/>
    <n v="5"/>
    <n v="43"/>
    <m/>
    <n v="44.5"/>
    <m/>
    <n v="59191"/>
    <n v="43"/>
    <n v="574"/>
    <n v="440600"/>
    <n v="44"/>
    <n v="871"/>
    <n v="501"/>
    <n v="0.78"/>
    <x v="1"/>
    <n v="475848"/>
    <m/>
    <m/>
    <x v="3"/>
    <m/>
    <x v="3"/>
  </r>
  <r>
    <n v="549"/>
    <n v="53033022003"/>
    <s v="Census Tract 220.03, King County, Washington"/>
    <x v="6"/>
    <n v="8"/>
    <n v="37"/>
    <m/>
    <n v="40.5"/>
    <m/>
    <n v="68693"/>
    <n v="35"/>
    <n v="244"/>
    <n v="382300"/>
    <n v="57"/>
    <n v="500"/>
    <n v="418"/>
    <n v="0.75"/>
    <x v="1"/>
    <n v="412884"/>
    <m/>
    <m/>
    <x v="3"/>
    <m/>
    <x v="3"/>
  </r>
  <r>
    <n v="554"/>
    <n v="53033022201"/>
    <s v="Census Tract 222.01, King County, Washington"/>
    <x v="6"/>
    <n v="6"/>
    <n v="29"/>
    <m/>
    <n v="42.2"/>
    <m/>
    <n v="75810"/>
    <n v="24"/>
    <n v="197"/>
    <n v="369800"/>
    <n v="131"/>
    <n v="236"/>
    <n v="412"/>
    <n v="0.84"/>
    <x v="1"/>
    <n v="399384"/>
    <m/>
    <m/>
    <x v="3"/>
    <m/>
    <x v="3"/>
  </r>
  <r>
    <n v="555"/>
    <n v="53033022202"/>
    <s v="Census Tract 222.02, King County, Washington"/>
    <x v="6"/>
    <n v="7"/>
    <n v="44"/>
    <m/>
    <n v="41.2"/>
    <m/>
    <n v="70281"/>
    <n v="39"/>
    <n v="548"/>
    <n v="388400"/>
    <n v="68"/>
    <n v="1476"/>
    <n v="761"/>
    <n v="0.71"/>
    <x v="1"/>
    <n v="419472"/>
    <m/>
    <m/>
    <x v="3"/>
    <m/>
    <x v="3"/>
  </r>
  <r>
    <n v="556"/>
    <n v="53033022203"/>
    <s v="Census Tract 222.03, King County, Washington"/>
    <x v="6"/>
    <n v="5"/>
    <n v="26"/>
    <m/>
    <n v="64.5"/>
    <m/>
    <n v="109609"/>
    <n v="21"/>
    <n v="169"/>
    <n v="517700"/>
    <n v="66"/>
    <n v="151"/>
    <n v="514"/>
    <n v="0.79"/>
    <x v="1"/>
    <n v="559116"/>
    <m/>
    <m/>
    <x v="3"/>
    <m/>
    <x v="3"/>
  </r>
  <r>
    <n v="557"/>
    <n v="53033022300"/>
    <s v="Census Tract 223, King County, Washington"/>
    <x v="6"/>
    <n v="4"/>
    <n v="25"/>
    <m/>
    <n v="60.9"/>
    <m/>
    <n v="101932"/>
    <n v="14"/>
    <n v="70"/>
    <n v="698800"/>
    <n v="41"/>
    <n v="0"/>
    <n v="348"/>
    <n v="0.86"/>
    <x v="1"/>
    <n v="754704"/>
    <m/>
    <m/>
    <x v="3"/>
    <m/>
    <x v="3"/>
  </r>
  <r>
    <n v="567"/>
    <n v="53033022801"/>
    <s v="Census Tract 228.01, King County, Washington"/>
    <x v="7"/>
    <n v="16"/>
    <n v="48"/>
    <m/>
    <n v="67.3"/>
    <m/>
    <n v="73168"/>
    <n v="68"/>
    <n v="1683"/>
    <n v="490000"/>
    <n v="729"/>
    <n v="2519"/>
    <n v="295"/>
    <n v="0.5"/>
    <x v="1"/>
    <n v="529200"/>
    <m/>
    <m/>
    <x v="3"/>
    <m/>
    <x v="3"/>
  </r>
  <r>
    <n v="570"/>
    <n v="53033022901"/>
    <s v="Census Tract 229.01, King County, Washington"/>
    <x v="7"/>
    <n v="12"/>
    <n v="23"/>
    <m/>
    <n v="67.099999999999994"/>
    <m/>
    <n v="114756"/>
    <n v="20"/>
    <n v="174"/>
    <n v="543200"/>
    <n v="0"/>
    <n v="20"/>
    <n v="242"/>
    <n v="0.73"/>
    <x v="1"/>
    <n v="586656"/>
    <m/>
    <m/>
    <x v="3"/>
    <m/>
    <x v="3"/>
  </r>
  <r>
    <n v="571"/>
    <n v="53033022902"/>
    <s v="Census Tract 229.02, King County, Washington"/>
    <x v="7"/>
    <n v="5"/>
    <n v="33"/>
    <m/>
    <n v="63.8"/>
    <m/>
    <n v="105073"/>
    <n v="34"/>
    <n v="591"/>
    <n v="533300"/>
    <n v="42"/>
    <n v="798"/>
    <n v="380"/>
    <n v="0.75"/>
    <x v="1"/>
    <n v="575964"/>
    <m/>
    <m/>
    <x v="3"/>
    <m/>
    <x v="3"/>
  </r>
  <r>
    <n v="572"/>
    <n v="53033023000"/>
    <s v="Census Tract 230, King County, Washington"/>
    <x v="7"/>
    <n v="10"/>
    <n v="18"/>
    <m/>
    <n v="64.7"/>
    <m/>
    <n v="121736"/>
    <n v="17"/>
    <n v="194"/>
    <n v="582000"/>
    <n v="0"/>
    <n v="44"/>
    <n v="424"/>
    <n v="0.69"/>
    <x v="1"/>
    <n v="628560"/>
    <m/>
    <m/>
    <x v="3"/>
    <m/>
    <x v="3"/>
  </r>
  <r>
    <n v="573"/>
    <n v="53033023100"/>
    <s v="Census Tract 231, King County, Washington"/>
    <x v="7"/>
    <n v="11"/>
    <n v="27"/>
    <m/>
    <n v="52.7"/>
    <m/>
    <n v="74280"/>
    <n v="17"/>
    <n v="94"/>
    <n v="477900"/>
    <n v="65"/>
    <n v="53"/>
    <n v="280"/>
    <n v="0.69"/>
    <x v="1"/>
    <n v="516132"/>
    <m/>
    <m/>
    <x v="3"/>
    <m/>
    <x v="3"/>
  </r>
  <r>
    <n v="574"/>
    <n v="53033023201"/>
    <s v="Census Tract 232.01, King County, Washington"/>
    <x v="7"/>
    <n v="12"/>
    <n v="40"/>
    <m/>
    <n v="57.8"/>
    <m/>
    <n v="73908"/>
    <n v="67"/>
    <n v="893"/>
    <n v="416500"/>
    <n v="138"/>
    <n v="1798"/>
    <n v="252"/>
    <n v="0.41"/>
    <x v="1"/>
    <n v="449820"/>
    <m/>
    <m/>
    <x v="3"/>
    <m/>
    <x v="3"/>
  </r>
  <r>
    <n v="575"/>
    <n v="53033023202"/>
    <s v="Census Tract 232.02, King County, Washington"/>
    <x v="7"/>
    <n v="22"/>
    <n v="46"/>
    <m/>
    <n v="36.700000000000003"/>
    <m/>
    <n v="47159"/>
    <n v="69"/>
    <n v="463"/>
    <n v="403600"/>
    <n v="221"/>
    <n v="1110"/>
    <n v="129"/>
    <n v="0.47"/>
    <x v="1"/>
    <n v="435888"/>
    <m/>
    <m/>
    <x v="3"/>
    <m/>
    <x v="3"/>
  </r>
  <r>
    <n v="576"/>
    <n v="53033023300"/>
    <s v="Census Tract 233, King County, Washington"/>
    <x v="7"/>
    <n v="11"/>
    <n v="34"/>
    <m/>
    <n v="43.6"/>
    <m/>
    <n v="74488"/>
    <n v="22"/>
    <n v="169"/>
    <n v="436800"/>
    <n v="30"/>
    <n v="175"/>
    <n v="554"/>
    <n v="0.67"/>
    <x v="1"/>
    <n v="471744"/>
    <m/>
    <m/>
    <x v="3"/>
    <m/>
    <x v="3"/>
  </r>
  <r>
    <n v="577"/>
    <n v="53033023401"/>
    <s v="Census Tract 234.01, King County, Washington"/>
    <x v="7"/>
    <n v="7"/>
    <n v="40"/>
    <m/>
    <n v="50.5"/>
    <m/>
    <n v="69375"/>
    <n v="42"/>
    <n v="251"/>
    <n v="406600"/>
    <n v="128"/>
    <n v="362"/>
    <n v="295"/>
    <n v="0.63"/>
    <x v="1"/>
    <n v="439128"/>
    <m/>
    <m/>
    <x v="3"/>
    <m/>
    <x v="3"/>
  </r>
  <r>
    <n v="578"/>
    <n v="53033023403"/>
    <s v="Census Tract 234.03, King County, Washington"/>
    <x v="7"/>
    <n v="8"/>
    <n v="35"/>
    <m/>
    <n v="58.2"/>
    <m/>
    <n v="103011"/>
    <n v="18"/>
    <n v="243"/>
    <n v="501700"/>
    <n v="100"/>
    <n v="272"/>
    <n v="442"/>
    <n v="0.78"/>
    <x v="1"/>
    <n v="541836"/>
    <m/>
    <m/>
    <x v="3"/>
    <m/>
    <x v="3"/>
  </r>
  <r>
    <n v="579"/>
    <n v="53033023404"/>
    <s v="Census Tract 234.04, King County, Washington"/>
    <x v="8"/>
    <n v="4"/>
    <n v="21"/>
    <m/>
    <n v="70.3"/>
    <m/>
    <n v="120682"/>
    <n v="7"/>
    <n v="39"/>
    <n v="612300"/>
    <n v="0"/>
    <n v="133"/>
    <n v="336"/>
    <n v="0.88"/>
    <x v="1"/>
    <n v="661284"/>
    <m/>
    <m/>
    <x v="3"/>
    <m/>
    <x v="3"/>
  </r>
  <r>
    <n v="580"/>
    <n v="53033023500"/>
    <s v="Census Tract 235, King County, Washington"/>
    <x v="7"/>
    <n v="5"/>
    <n v="36"/>
    <m/>
    <n v="61.3"/>
    <m/>
    <n v="88393"/>
    <n v="36"/>
    <n v="313"/>
    <n v="578900"/>
    <n v="215"/>
    <n v="245"/>
    <n v="290"/>
    <n v="0.73"/>
    <x v="1"/>
    <n v="625212"/>
    <m/>
    <m/>
    <x v="3"/>
    <m/>
    <x v="3"/>
  </r>
  <r>
    <n v="581"/>
    <n v="53033023601"/>
    <s v="Census Tract 236.01, King County, Washington"/>
    <x v="7"/>
    <n v="5"/>
    <n v="46"/>
    <m/>
    <n v="55.5"/>
    <m/>
    <n v="65093"/>
    <n v="46"/>
    <n v="339"/>
    <n v="535400"/>
    <n v="46"/>
    <n v="904"/>
    <n v="145"/>
    <n v="0.63"/>
    <x v="1"/>
    <n v="578232"/>
    <m/>
    <m/>
    <x v="3"/>
    <m/>
    <x v="3"/>
  </r>
  <r>
    <n v="582"/>
    <n v="53033023603"/>
    <s v="Census Tract 236.03, King County, Washington"/>
    <x v="7"/>
    <n v="18"/>
    <n v="48"/>
    <m/>
    <n v="52"/>
    <m/>
    <n v="57500"/>
    <n v="70"/>
    <n v="883"/>
    <n v="481500"/>
    <n v="205"/>
    <n v="1519"/>
    <n v="167"/>
    <n v="0.43"/>
    <x v="1"/>
    <n v="520020"/>
    <m/>
    <m/>
    <x v="3"/>
    <m/>
    <x v="3"/>
  </r>
  <r>
    <n v="583"/>
    <n v="53033023604"/>
    <s v="Census Tract 236.04, King County, Washington"/>
    <x v="7"/>
    <n v="9"/>
    <n v="40"/>
    <m/>
    <n v="49.5"/>
    <m/>
    <n v="62692"/>
    <n v="65"/>
    <n v="945"/>
    <n v="477700"/>
    <n v="302"/>
    <n v="1218"/>
    <n v="286"/>
    <n v="0.5"/>
    <x v="1"/>
    <n v="515916"/>
    <m/>
    <m/>
    <x v="3"/>
    <m/>
    <x v="3"/>
  </r>
  <r>
    <n v="584"/>
    <n v="53033023700"/>
    <s v="Census Tract 237, King County, Washington"/>
    <x v="7"/>
    <n v="5"/>
    <n v="39"/>
    <m/>
    <n v="64.2"/>
    <m/>
    <n v="89602"/>
    <n v="27"/>
    <n v="241"/>
    <n v="676000"/>
    <n v="141"/>
    <n v="431"/>
    <n v="322"/>
    <n v="0.76"/>
    <x v="1"/>
    <n v="730080"/>
    <m/>
    <m/>
    <x v="3"/>
    <m/>
    <x v="3"/>
  </r>
  <r>
    <n v="585"/>
    <n v="53033023801"/>
    <s v="Census Tract 238.01, King County, Washington"/>
    <x v="7"/>
    <n v="10"/>
    <n v="48"/>
    <m/>
    <n v="57.3"/>
    <m/>
    <n v="64302"/>
    <n v="59"/>
    <n v="462"/>
    <n v="509500"/>
    <n v="38"/>
    <n v="685"/>
    <n v="98"/>
    <n v="0.75"/>
    <x v="1"/>
    <n v="550260"/>
    <m/>
    <m/>
    <x v="3"/>
    <m/>
    <x v="3"/>
  </r>
  <r>
    <n v="586"/>
    <n v="53033023803"/>
    <s v="Census Tract 238.03, King County, Washington"/>
    <x v="7"/>
    <n v="8"/>
    <n v="64"/>
    <m/>
    <n v="56.7"/>
    <m/>
    <n v="86563"/>
    <n v="80"/>
    <n v="577"/>
    <n v="445700"/>
    <n v="11"/>
    <n v="1824"/>
    <n v="12"/>
    <n v="0.59"/>
    <x v="1"/>
    <n v="481356"/>
    <m/>
    <m/>
    <x v="3"/>
    <m/>
    <x v="3"/>
  </r>
  <r>
    <n v="587"/>
    <n v="53033023804"/>
    <s v="Census Tract 238.04, King County, Washington"/>
    <x v="7"/>
    <n v="13"/>
    <n v="75"/>
    <m/>
    <n v="71.7"/>
    <m/>
    <n v="63056"/>
    <n v="76"/>
    <n v="736"/>
    <n v="519800"/>
    <n v="0"/>
    <n v="2597"/>
    <n v="0"/>
    <n v="0.59"/>
    <x v="1"/>
    <n v="561384"/>
    <m/>
    <m/>
    <x v="3"/>
    <m/>
    <x v="3"/>
  </r>
  <r>
    <n v="588"/>
    <n v="53033023900"/>
    <s v="Census Tract 239, King County, Washington"/>
    <x v="7"/>
    <n v="6"/>
    <n v="34"/>
    <m/>
    <n v="65.900000000000006"/>
    <m/>
    <n v="93698"/>
    <n v="32"/>
    <n v="461"/>
    <n v="874700"/>
    <n v="71"/>
    <n v="920"/>
    <n v="562"/>
    <n v="0.84"/>
    <x v="1"/>
    <n v="944676"/>
    <m/>
    <m/>
    <x v="3"/>
    <m/>
    <x v="3"/>
  </r>
  <r>
    <n v="589"/>
    <n v="53033024000"/>
    <s v="Census Tract 240, King County, Washington"/>
    <x v="7"/>
    <n v="4"/>
    <n v="45"/>
    <m/>
    <n v="65.099999999999994"/>
    <m/>
    <n v="89781"/>
    <n v="39"/>
    <n v="785"/>
    <n v="731200"/>
    <n v="226"/>
    <n v="1388"/>
    <n v="412"/>
    <n v="0.76"/>
    <x v="1"/>
    <n v="789696"/>
    <m/>
    <m/>
    <x v="3"/>
    <m/>
    <x v="3"/>
  </r>
  <r>
    <n v="590"/>
    <n v="53033024100"/>
    <s v="Census Tract 241, King County, Washington"/>
    <x v="9"/>
    <n v="3"/>
    <n v="13"/>
    <m/>
    <n v="76.5"/>
    <m/>
    <n v="184375"/>
    <n v="8"/>
    <n v="47"/>
    <n v="1000000"/>
    <n v="0"/>
    <n v="13"/>
    <n v="582"/>
    <n v="0.85"/>
    <x v="1"/>
    <n v="1080000"/>
    <m/>
    <m/>
    <x v="3"/>
    <m/>
    <x v="3"/>
  </r>
  <r>
    <n v="591"/>
    <n v="53033024200"/>
    <s v="Census Tract 242, King County, Washington"/>
    <x v="7"/>
    <n v="3"/>
    <n v="21"/>
    <m/>
    <n v="78.7"/>
    <m/>
    <n v="175250"/>
    <n v="14"/>
    <n v="92"/>
    <n v="1000000"/>
    <n v="0"/>
    <n v="0"/>
    <n v="394"/>
    <n v="0.86"/>
    <x v="1"/>
    <n v="1080000"/>
    <m/>
    <m/>
    <x v="3"/>
    <m/>
    <x v="3"/>
  </r>
  <r>
    <n v="592"/>
    <n v="53033024300"/>
    <s v="Census Tract 243, King County, Washington"/>
    <x v="7"/>
    <n v="6"/>
    <n v="44"/>
    <m/>
    <n v="68"/>
    <m/>
    <n v="91734"/>
    <n v="30"/>
    <n v="432"/>
    <n v="781500"/>
    <n v="24"/>
    <n v="1373"/>
    <n v="557"/>
    <n v="0.77"/>
    <x v="1"/>
    <n v="844020"/>
    <m/>
    <m/>
    <x v="3"/>
    <m/>
    <x v="3"/>
  </r>
  <r>
    <n v="593"/>
    <n v="53033024400"/>
    <s v="Census Tract 244, King County, Washington"/>
    <x v="7"/>
    <n v="6"/>
    <n v="39"/>
    <m/>
    <n v="69.400000000000006"/>
    <m/>
    <n v="89224"/>
    <n v="65"/>
    <n v="478"/>
    <n v="695400"/>
    <n v="33"/>
    <n v="873"/>
    <n v="131"/>
    <n v="0.72"/>
    <x v="1"/>
    <n v="751032"/>
    <m/>
    <m/>
    <x v="3"/>
    <m/>
    <x v="3"/>
  </r>
  <r>
    <n v="594"/>
    <n v="53033024500"/>
    <s v="Census Tract 245, King County, Washington"/>
    <x v="7"/>
    <n v="6"/>
    <n v="20"/>
    <m/>
    <n v="77.7"/>
    <m/>
    <n v="139469"/>
    <n v="12"/>
    <n v="89"/>
    <n v="897000"/>
    <n v="8"/>
    <n v="0"/>
    <n v="524"/>
    <n v="0.76"/>
    <x v="1"/>
    <n v="968760"/>
    <m/>
    <m/>
    <x v="3"/>
    <m/>
    <x v="3"/>
  </r>
  <r>
    <n v="595"/>
    <n v="53033024601"/>
    <s v="Census Tract 246.01, King County, Washington"/>
    <x v="7"/>
    <n v="6"/>
    <n v="18"/>
    <m/>
    <n v="85.5"/>
    <m/>
    <n v="164353"/>
    <n v="4"/>
    <n v="56"/>
    <n v="963600"/>
    <n v="0"/>
    <n v="0"/>
    <n v="540"/>
    <n v="0.82"/>
    <x v="1"/>
    <n v="1040688"/>
    <m/>
    <m/>
    <x v="3"/>
    <m/>
    <x v="3"/>
  </r>
  <r>
    <n v="596"/>
    <n v="53033024602"/>
    <s v="Census Tract 246.02, King County, Washington"/>
    <x v="7"/>
    <n v="5"/>
    <n v="10"/>
    <m/>
    <n v="86.2"/>
    <m/>
    <n v="179010"/>
    <n v="3"/>
    <n v="15"/>
    <n v="1000000"/>
    <n v="0"/>
    <n v="27"/>
    <n v="450"/>
    <n v="0.8"/>
    <x v="1"/>
    <n v="1080000"/>
    <m/>
    <m/>
    <x v="3"/>
    <m/>
    <x v="3"/>
  </r>
  <r>
    <n v="597"/>
    <n v="53033024701"/>
    <s v="Census Tract 247.01, King County, Washington"/>
    <x v="7"/>
    <n v="7"/>
    <n v="34"/>
    <m/>
    <n v="60.1"/>
    <m/>
    <n v="75257"/>
    <n v="25"/>
    <n v="157"/>
    <n v="470100"/>
    <n v="12"/>
    <n v="477"/>
    <n v="244"/>
    <n v="0.61"/>
    <x v="1"/>
    <n v="507708"/>
    <m/>
    <m/>
    <x v="3"/>
    <m/>
    <x v="3"/>
  </r>
  <r>
    <n v="598"/>
    <n v="53033024702"/>
    <s v="Census Tract 247.02, King County, Washington"/>
    <x v="10"/>
    <n v="9"/>
    <n v="31"/>
    <m/>
    <n v="52.4"/>
    <m/>
    <n v="96793"/>
    <n v="14"/>
    <n v="271"/>
    <n v="535600"/>
    <n v="12"/>
    <n v="403"/>
    <n v="482"/>
    <n v="0.67"/>
    <x v="1"/>
    <n v="578448"/>
    <m/>
    <m/>
    <x v="3"/>
    <m/>
    <x v="3"/>
  </r>
  <r>
    <n v="599"/>
    <n v="53033024800"/>
    <s v="Census Tract 248, King County, Washington"/>
    <x v="7"/>
    <n v="11"/>
    <n v="29"/>
    <m/>
    <n v="58.8"/>
    <m/>
    <n v="67530"/>
    <n v="39"/>
    <n v="467"/>
    <n v="376400"/>
    <n v="296"/>
    <n v="741"/>
    <n v="304"/>
    <n v="0.51"/>
    <x v="1"/>
    <n v="406512"/>
    <m/>
    <m/>
    <x v="3"/>
    <m/>
    <x v="3"/>
  </r>
  <r>
    <n v="600"/>
    <n v="53033024901"/>
    <s v="Census Tract 249.01, King County, Washington"/>
    <x v="7"/>
    <n v="5"/>
    <n v="14"/>
    <m/>
    <n v="70.2"/>
    <m/>
    <n v="115824"/>
    <n v="8"/>
    <n v="127"/>
    <n v="670900"/>
    <n v="0"/>
    <n v="27"/>
    <n v="606"/>
    <n v="0.57999999999999996"/>
    <x v="1"/>
    <n v="724572"/>
    <m/>
    <m/>
    <x v="3"/>
    <m/>
    <x v="3"/>
  </r>
  <r>
    <n v="601"/>
    <n v="53033024902"/>
    <s v="Census Tract 249.02, King County, Washington"/>
    <x v="7"/>
    <n v="6"/>
    <n v="13"/>
    <m/>
    <n v="57.9"/>
    <m/>
    <n v="98039"/>
    <n v="13"/>
    <n v="33"/>
    <n v="601000"/>
    <n v="0"/>
    <n v="94"/>
    <n v="408"/>
    <n v="0.6"/>
    <x v="1"/>
    <n v="649080"/>
    <m/>
    <m/>
    <x v="3"/>
    <m/>
    <x v="3"/>
  </r>
  <r>
    <n v="602"/>
    <n v="53033024903"/>
    <s v="Census Tract 249.03, King County, Washington"/>
    <x v="8"/>
    <n v="9"/>
    <n v="12"/>
    <m/>
    <n v="77.2"/>
    <m/>
    <n v="140370"/>
    <n v="6"/>
    <n v="44"/>
    <n v="660300"/>
    <n v="0"/>
    <n v="0"/>
    <n v="676"/>
    <n v="0.52"/>
    <x v="1"/>
    <n v="713124"/>
    <m/>
    <m/>
    <x v="3"/>
    <m/>
    <x v="3"/>
  </r>
  <r>
    <n v="603"/>
    <n v="53033025001"/>
    <s v="Census Tract 250.01, King County, Washington"/>
    <x v="10"/>
    <n v="4"/>
    <n v="24"/>
    <m/>
    <n v="58.2"/>
    <m/>
    <n v="86166"/>
    <n v="28"/>
    <n v="192"/>
    <n v="500400"/>
    <n v="0"/>
    <n v="339"/>
    <n v="434"/>
    <n v="0.71"/>
    <x v="1"/>
    <n v="540432"/>
    <m/>
    <m/>
    <x v="3"/>
    <m/>
    <x v="3"/>
  </r>
  <r>
    <n v="604"/>
    <n v="53033025003"/>
    <s v="Census Tract 250.03, King County, Washington"/>
    <x v="7"/>
    <n v="6"/>
    <n v="23"/>
    <m/>
    <n v="73.5"/>
    <m/>
    <n v="127676"/>
    <n v="27"/>
    <n v="444"/>
    <n v="789100"/>
    <n v="27"/>
    <n v="876"/>
    <n v="792"/>
    <n v="0.67"/>
    <x v="1"/>
    <n v="852228"/>
    <m/>
    <m/>
    <x v="3"/>
    <m/>
    <x v="3"/>
  </r>
  <r>
    <n v="605"/>
    <n v="53033025005"/>
    <s v="Census Tract 250.05, King County, Washington"/>
    <x v="10"/>
    <n v="5"/>
    <n v="32"/>
    <m/>
    <n v="74.7"/>
    <m/>
    <n v="104297"/>
    <n v="20"/>
    <n v="175"/>
    <n v="641900"/>
    <n v="0"/>
    <n v="684"/>
    <n v="420"/>
    <n v="0.54"/>
    <x v="1"/>
    <n v="693252"/>
    <m/>
    <m/>
    <x v="3"/>
    <m/>
    <x v="3"/>
  </r>
  <r>
    <n v="606"/>
    <n v="53033025006"/>
    <s v="Census Tract 250.06, King County, Washington"/>
    <x v="8"/>
    <n v="10"/>
    <n v="17"/>
    <m/>
    <n v="77.099999999999994"/>
    <m/>
    <n v="115135"/>
    <n v="33"/>
    <n v="294"/>
    <n v="641700"/>
    <n v="86"/>
    <n v="429"/>
    <n v="288"/>
    <n v="0.66"/>
    <x v="1"/>
    <n v="693036"/>
    <m/>
    <m/>
    <x v="3"/>
    <m/>
    <x v="3"/>
  </r>
  <r>
    <n v="607"/>
    <n v="53033025101"/>
    <s v="Census Tract 251.01, King County, Washington"/>
    <x v="11"/>
    <n v="4"/>
    <n v="25"/>
    <m/>
    <n v="38"/>
    <m/>
    <n v="71250"/>
    <n v="46"/>
    <n v="495"/>
    <n v="422600"/>
    <n v="147"/>
    <n v="761"/>
    <n v="419"/>
    <n v="0.47"/>
    <x v="1"/>
    <n v="456408"/>
    <m/>
    <m/>
    <x v="3"/>
    <m/>
    <x v="3"/>
  </r>
  <r>
    <n v="608"/>
    <n v="53033025102"/>
    <s v="Census Tract 251.02, King County, Washington"/>
    <x v="11"/>
    <n v="4"/>
    <n v="28"/>
    <m/>
    <n v="36.4"/>
    <m/>
    <n v="84408"/>
    <n v="26"/>
    <n v="334"/>
    <n v="403900"/>
    <n v="103"/>
    <n v="344"/>
    <n v="738"/>
    <n v="0.46"/>
    <x v="1"/>
    <n v="436212"/>
    <m/>
    <m/>
    <x v="3"/>
    <m/>
    <x v="3"/>
  </r>
  <r>
    <n v="609"/>
    <n v="53033025200"/>
    <s v="Census Tract 252, King County, Washington"/>
    <x v="11"/>
    <n v="6"/>
    <n v="37"/>
    <m/>
    <n v="33.700000000000003"/>
    <m/>
    <n v="67000"/>
    <n v="31"/>
    <n v="249"/>
    <n v="341300"/>
    <n v="100"/>
    <n v="631"/>
    <n v="786"/>
    <n v="0.56000000000000005"/>
    <x v="1"/>
    <n v="368604"/>
    <m/>
    <m/>
    <x v="3"/>
    <m/>
    <x v="3"/>
  </r>
  <r>
    <n v="610"/>
    <n v="53033025301"/>
    <s v="Census Tract 253.01, King County, Washington"/>
    <x v="11"/>
    <n v="7"/>
    <n v="62"/>
    <m/>
    <n v="36"/>
    <m/>
    <n v="70698"/>
    <n v="57"/>
    <n v="584"/>
    <n v="433700"/>
    <n v="164"/>
    <n v="1083"/>
    <n v="340"/>
    <n v="0.75"/>
    <x v="1"/>
    <n v="468396"/>
    <m/>
    <m/>
    <x v="3"/>
    <m/>
    <x v="3"/>
  </r>
  <r>
    <n v="611"/>
    <n v="53033025302"/>
    <s v="Census Tract 253.02, King County, Washington"/>
    <x v="11"/>
    <n v="13"/>
    <n v="77"/>
    <m/>
    <n v="33.700000000000003"/>
    <m/>
    <n v="43921"/>
    <n v="79"/>
    <n v="940"/>
    <n v="256200"/>
    <n v="272"/>
    <n v="1662"/>
    <n v="107"/>
    <n v="0.54"/>
    <x v="1"/>
    <n v="276696"/>
    <m/>
    <m/>
    <x v="3"/>
    <m/>
    <x v="3"/>
  </r>
  <r>
    <n v="612"/>
    <n v="53033025400"/>
    <s v="Census Tract 254, King County, Washington"/>
    <x v="11"/>
    <n v="7"/>
    <n v="45"/>
    <m/>
    <n v="19.100000000000001"/>
    <m/>
    <n v="47282"/>
    <n v="60"/>
    <n v="609"/>
    <n v="269600"/>
    <n v="229"/>
    <n v="1319"/>
    <n v="406"/>
    <n v="0.51"/>
    <x v="1"/>
    <n v="291168"/>
    <m/>
    <m/>
    <x v="3"/>
    <m/>
    <x v="3"/>
  </r>
  <r>
    <n v="613"/>
    <n v="53033025500"/>
    <s v="Census Tract 255, King County, Washington"/>
    <x v="11"/>
    <n v="11"/>
    <n v="41"/>
    <m/>
    <n v="18.7"/>
    <m/>
    <n v="44541"/>
    <n v="47"/>
    <n v="400"/>
    <n v="258100"/>
    <n v="84"/>
    <n v="663"/>
    <n v="383"/>
    <n v="0.41"/>
    <x v="1"/>
    <n v="278748"/>
    <m/>
    <m/>
    <x v="3"/>
    <m/>
    <x v="3"/>
  </r>
  <r>
    <n v="614"/>
    <n v="53033025601"/>
    <s v="Census Tract 256.01, King County, Washington"/>
    <x v="11"/>
    <n v="9"/>
    <n v="43"/>
    <m/>
    <n v="25.4"/>
    <m/>
    <n v="60112"/>
    <n v="33"/>
    <n v="389"/>
    <n v="286800"/>
    <n v="0"/>
    <n v="520"/>
    <n v="346"/>
    <n v="0.44"/>
    <x v="1"/>
    <n v="309744"/>
    <m/>
    <m/>
    <x v="3"/>
    <m/>
    <x v="3"/>
  </r>
  <r>
    <n v="615"/>
    <n v="53033025602"/>
    <s v="Census Tract 256.02, King County, Washington"/>
    <x v="11"/>
    <n v="2"/>
    <n v="13"/>
    <m/>
    <n v="38.299999999999997"/>
    <m/>
    <n v="89072"/>
    <n v="10"/>
    <n v="142"/>
    <n v="415900"/>
    <n v="0"/>
    <n v="0"/>
    <n v="618"/>
    <n v="0.64"/>
    <x v="1"/>
    <n v="449172"/>
    <m/>
    <m/>
    <x v="3"/>
    <m/>
    <x v="3"/>
  </r>
  <r>
    <n v="616"/>
    <n v="53033025701"/>
    <s v="Census Tract 257.01, King County, Washington"/>
    <x v="11"/>
    <n v="8"/>
    <n v="53"/>
    <m/>
    <n v="22.6"/>
    <m/>
    <n v="46998"/>
    <n v="62"/>
    <n v="653"/>
    <n v="287700"/>
    <n v="149"/>
    <n v="1790"/>
    <n v="416"/>
    <n v="0.6"/>
    <x v="1"/>
    <n v="310716"/>
    <m/>
    <m/>
    <x v="3"/>
    <m/>
    <x v="3"/>
  </r>
  <r>
    <n v="617"/>
    <n v="53033025702"/>
    <s v="Census Tract 257.02, King County, Washington"/>
    <x v="11"/>
    <n v="3"/>
    <n v="28"/>
    <m/>
    <n v="32.299999999999997"/>
    <m/>
    <n v="90647"/>
    <n v="23"/>
    <n v="160"/>
    <n v="316400"/>
    <n v="0"/>
    <n v="172"/>
    <n v="363"/>
    <n v="0.57999999999999996"/>
    <x v="1"/>
    <n v="341712"/>
    <m/>
    <m/>
    <x v="3"/>
    <m/>
    <x v="3"/>
  </r>
  <r>
    <n v="618"/>
    <n v="53033025803"/>
    <s v="Census Tract 258.03, King County, Washington"/>
    <x v="11"/>
    <n v="10"/>
    <n v="34"/>
    <m/>
    <n v="21.2"/>
    <m/>
    <n v="50785"/>
    <n v="47"/>
    <n v="321"/>
    <n v="254000"/>
    <n v="49"/>
    <n v="770"/>
    <n v="274"/>
    <n v="0.45"/>
    <x v="1"/>
    <n v="274320"/>
    <m/>
    <m/>
    <x v="3"/>
    <m/>
    <x v="3"/>
  </r>
  <r>
    <n v="619"/>
    <n v="53033025804"/>
    <s v="Census Tract 258.04, King County, Washington"/>
    <x v="11"/>
    <n v="7"/>
    <n v="25"/>
    <m/>
    <n v="30.6"/>
    <m/>
    <n v="66378"/>
    <n v="15"/>
    <n v="137"/>
    <n v="299900"/>
    <n v="24"/>
    <n v="14"/>
    <n v="436"/>
    <n v="0.57999999999999996"/>
    <x v="1"/>
    <n v="323892"/>
    <m/>
    <m/>
    <x v="3"/>
    <m/>
    <x v="3"/>
  </r>
  <r>
    <n v="620"/>
    <n v="53033025805"/>
    <s v="Census Tract 258.05, King County, Washington"/>
    <x v="11"/>
    <n v="11"/>
    <n v="33"/>
    <m/>
    <n v="36.9"/>
    <m/>
    <n v="61447"/>
    <n v="45"/>
    <n v="415"/>
    <n v="287100"/>
    <n v="80"/>
    <n v="670"/>
    <n v="364"/>
    <n v="0.52"/>
    <x v="1"/>
    <n v="310068"/>
    <m/>
    <m/>
    <x v="3"/>
    <m/>
    <x v="3"/>
  </r>
  <r>
    <n v="621"/>
    <n v="53033025806"/>
    <s v="Census Tract 258.06, King County, Washington"/>
    <x v="11"/>
    <n v="8"/>
    <n v="28"/>
    <m/>
    <n v="34.200000000000003"/>
    <m/>
    <n v="70238"/>
    <n v="34"/>
    <n v="251"/>
    <n v="392200"/>
    <n v="76"/>
    <n v="450"/>
    <n v="505"/>
    <n v="0.33"/>
    <x v="1"/>
    <n v="423576"/>
    <m/>
    <m/>
    <x v="3"/>
    <m/>
    <x v="3"/>
  </r>
  <r>
    <n v="622"/>
    <n v="53033026001"/>
    <s v="Census Tract 260.01, King County, Washington"/>
    <x v="12"/>
    <n v="8"/>
    <n v="28"/>
    <m/>
    <n v="29.6"/>
    <m/>
    <n v="71199"/>
    <n v="16"/>
    <n v="101"/>
    <n v="358600"/>
    <n v="15"/>
    <n v="102"/>
    <n v="501"/>
    <n v="0.38"/>
    <x v="1"/>
    <n v="387288"/>
    <m/>
    <m/>
    <x v="3"/>
    <m/>
    <x v="3"/>
  </r>
  <r>
    <n v="623"/>
    <n v="53033026002"/>
    <s v="Census Tract 260.02, King County, Washington"/>
    <x v="11"/>
    <n v="13"/>
    <n v="35"/>
    <m/>
    <n v="24.3"/>
    <m/>
    <n v="39798"/>
    <n v="59"/>
    <n v="845"/>
    <n v="324800"/>
    <n v="68"/>
    <n v="1440"/>
    <n v="408"/>
    <n v="0.22"/>
    <x v="1"/>
    <n v="350784"/>
    <m/>
    <m/>
    <x v="3"/>
    <m/>
    <x v="3"/>
  </r>
  <r>
    <n v="624"/>
    <n v="53033026100"/>
    <s v="Census Tract 261, King County, Washington"/>
    <x v="12"/>
    <n v="13"/>
    <n v="38"/>
    <m/>
    <n v="24.8"/>
    <m/>
    <n v="48311"/>
    <n v="37"/>
    <n v="283"/>
    <n v="307600"/>
    <n v="105"/>
    <n v="682"/>
    <n v="593"/>
    <n v="0.26"/>
    <x v="1"/>
    <n v="332208"/>
    <m/>
    <m/>
    <x v="3"/>
    <m/>
    <x v="3"/>
  </r>
  <r>
    <n v="625"/>
    <n v="53033026200"/>
    <s v="Census Tract 262, King County, Washington"/>
    <x v="11"/>
    <n v="5"/>
    <n v="45"/>
    <m/>
    <n v="22.1"/>
    <m/>
    <n v="41162"/>
    <n v="63"/>
    <n v="546"/>
    <n v="286900"/>
    <n v="171"/>
    <n v="1509"/>
    <n v="357"/>
    <n v="0.48"/>
    <x v="1"/>
    <n v="309852"/>
    <m/>
    <m/>
    <x v="3"/>
    <m/>
    <x v="3"/>
  </r>
  <r>
    <n v="626"/>
    <n v="53033026300"/>
    <s v="Census Tract 263, King County, Washington"/>
    <x v="13"/>
    <n v="2"/>
    <n v="37"/>
    <m/>
    <n v="18.899999999999999"/>
    <m/>
    <n v="49886"/>
    <n v="37"/>
    <n v="69"/>
    <n v="314700"/>
    <n v="55"/>
    <n v="49"/>
    <n v="120"/>
    <n v="0.36"/>
    <x v="1"/>
    <n v="339876"/>
    <m/>
    <m/>
    <x v="3"/>
    <m/>
    <x v="3"/>
  </r>
  <r>
    <n v="627"/>
    <n v="53033026400"/>
    <s v="Census Tract 264, King County, Washington"/>
    <x v="14"/>
    <n v="7"/>
    <n v="41"/>
    <m/>
    <n v="14.3"/>
    <m/>
    <n v="43773"/>
    <n v="55"/>
    <n v="494"/>
    <n v="274100"/>
    <n v="176"/>
    <n v="1322"/>
    <n v="329"/>
    <n v="0.54"/>
    <x v="1"/>
    <n v="296028"/>
    <m/>
    <m/>
    <x v="3"/>
    <m/>
    <x v="3"/>
  </r>
  <r>
    <n v="628"/>
    <n v="53033026500"/>
    <s v="Census Tract 265, King County, Washington"/>
    <x v="15"/>
    <n v="17"/>
    <n v="35"/>
    <m/>
    <n v="12.9"/>
    <m/>
    <n v="50922"/>
    <n v="46"/>
    <n v="96"/>
    <n v="247600"/>
    <n v="44"/>
    <n v="75"/>
    <n v="238"/>
    <n v="0.4"/>
    <x v="1"/>
    <n v="267408"/>
    <m/>
    <m/>
    <x v="3"/>
    <m/>
    <x v="3"/>
  </r>
  <r>
    <n v="629"/>
    <n v="53033026600"/>
    <s v="Census Tract 266, King County, Washington"/>
    <x v="15"/>
    <n v="8"/>
    <n v="31"/>
    <m/>
    <n v="16.5"/>
    <m/>
    <n v="49866"/>
    <n v="38"/>
    <n v="120"/>
    <n v="332000"/>
    <n v="0"/>
    <n v="50"/>
    <n v="242"/>
    <n v="0.4"/>
    <x v="1"/>
    <n v="358560"/>
    <m/>
    <m/>
    <x v="3"/>
    <m/>
    <x v="3"/>
  </r>
  <r>
    <n v="630"/>
    <n v="53033026700"/>
    <s v="Census Tract 267, King County, Washington"/>
    <x v="15"/>
    <n v="15"/>
    <n v="29"/>
    <m/>
    <n v="28.1"/>
    <m/>
    <n v="54036"/>
    <n v="37"/>
    <n v="262"/>
    <n v="376700"/>
    <n v="95"/>
    <n v="385"/>
    <n v="489"/>
    <n v="0.67"/>
    <x v="1"/>
    <n v="406836"/>
    <m/>
    <m/>
    <x v="3"/>
    <m/>
    <x v="3"/>
  </r>
  <r>
    <n v="631"/>
    <n v="53033026801"/>
    <s v="Census Tract 268.01, King County, Washington"/>
    <x v="15"/>
    <n v="10"/>
    <n v="42"/>
    <m/>
    <n v="8.3000000000000007"/>
    <m/>
    <n v="33231"/>
    <n v="61"/>
    <n v="463"/>
    <n v="287100"/>
    <n v="64"/>
    <n v="967"/>
    <n v="356"/>
    <n v="0.34"/>
    <x v="1"/>
    <n v="310068"/>
    <m/>
    <m/>
    <x v="3"/>
    <m/>
    <x v="3"/>
  </r>
  <r>
    <n v="632"/>
    <n v="53033026802"/>
    <s v="Census Tract 268.02, King County, Washington"/>
    <x v="15"/>
    <n v="15"/>
    <n v="31"/>
    <m/>
    <n v="13.4"/>
    <m/>
    <n v="40879"/>
    <n v="39"/>
    <n v="140"/>
    <n v="272600"/>
    <n v="25"/>
    <n v="325"/>
    <n v="401"/>
    <n v="0.42"/>
    <x v="1"/>
    <n v="294408"/>
    <m/>
    <m/>
    <x v="3"/>
    <m/>
    <x v="3"/>
  </r>
  <r>
    <n v="633"/>
    <n v="53033027000"/>
    <s v="Census Tract 270, King County, Washington"/>
    <x v="16"/>
    <n v="5"/>
    <n v="35"/>
    <m/>
    <n v="17.100000000000001"/>
    <m/>
    <n v="48698"/>
    <n v="31"/>
    <n v="167"/>
    <n v="285200"/>
    <n v="28"/>
    <n v="89"/>
    <n v="371"/>
    <n v="0.5"/>
    <x v="1"/>
    <n v="308016"/>
    <m/>
    <m/>
    <x v="3"/>
    <m/>
    <x v="3"/>
  </r>
  <r>
    <n v="634"/>
    <n v="53033027100"/>
    <s v="Census Tract 271, King County, Washington"/>
    <x v="16"/>
    <n v="22"/>
    <n v="42"/>
    <m/>
    <n v="14"/>
    <m/>
    <n v="40921"/>
    <n v="59"/>
    <n v="378"/>
    <n v="276000"/>
    <n v="19"/>
    <n v="611"/>
    <n v="368"/>
    <n v="0.42"/>
    <x v="1"/>
    <n v="298080"/>
    <m/>
    <m/>
    <x v="3"/>
    <m/>
    <x v="3"/>
  </r>
  <r>
    <n v="635"/>
    <n v="53033027200"/>
    <s v="Census Tract 272, King County, Washington"/>
    <x v="13"/>
    <n v="13"/>
    <n v="37"/>
    <m/>
    <n v="24.7"/>
    <m/>
    <n v="62959"/>
    <n v="32"/>
    <n v="31"/>
    <n v="325300"/>
    <n v="17"/>
    <n v="225"/>
    <n v="221"/>
    <n v="0.51"/>
    <x v="1"/>
    <n v="351324"/>
    <m/>
    <m/>
    <x v="3"/>
    <m/>
    <x v="3"/>
  </r>
  <r>
    <n v="636"/>
    <n v="53033027300"/>
    <s v="Census Tract 273, King County, Washington"/>
    <x v="17"/>
    <n v="9"/>
    <n v="25"/>
    <m/>
    <n v="10.5"/>
    <m/>
    <n v="47731"/>
    <n v="52"/>
    <n v="305"/>
    <n v="260200"/>
    <n v="158"/>
    <n v="607"/>
    <n v="592"/>
    <n v="0.42"/>
    <x v="1"/>
    <n v="281016"/>
    <m/>
    <m/>
    <x v="3"/>
    <m/>
    <x v="3"/>
  </r>
  <r>
    <n v="637"/>
    <n v="53033027400"/>
    <s v="Census Tract 274, King County, Washington"/>
    <x v="15"/>
    <n v="7"/>
    <n v="36"/>
    <m/>
    <n v="17"/>
    <m/>
    <n v="53822"/>
    <n v="31"/>
    <n v="179"/>
    <n v="279700"/>
    <n v="59"/>
    <n v="108"/>
    <n v="560"/>
    <n v="0.54"/>
    <x v="1"/>
    <n v="302076"/>
    <m/>
    <m/>
    <x v="3"/>
    <m/>
    <x v="3"/>
  </r>
  <r>
    <n v="638"/>
    <n v="53033027500"/>
    <s v="Census Tract 275, King County, Washington"/>
    <x v="15"/>
    <n v="14"/>
    <n v="46"/>
    <m/>
    <n v="17.8"/>
    <m/>
    <n v="58537"/>
    <n v="38"/>
    <n v="204"/>
    <n v="266800"/>
    <n v="27"/>
    <n v="389"/>
    <n v="307"/>
    <n v="0.63"/>
    <x v="1"/>
    <n v="288144"/>
    <m/>
    <m/>
    <x v="3"/>
    <m/>
    <x v="3"/>
  </r>
  <r>
    <n v="639"/>
    <n v="53033027600"/>
    <s v="Census Tract 276, King County, Washington"/>
    <x v="15"/>
    <n v="12"/>
    <n v="33"/>
    <m/>
    <n v="28.7"/>
    <m/>
    <n v="53908"/>
    <n v="48"/>
    <n v="258"/>
    <n v="416000"/>
    <n v="160"/>
    <n v="732"/>
    <n v="229"/>
    <n v="0.48"/>
    <x v="1"/>
    <n v="449280"/>
    <m/>
    <m/>
    <x v="3"/>
    <m/>
    <x v="3"/>
  </r>
  <r>
    <n v="640"/>
    <n v="53033027701"/>
    <s v="Census Tract 277.01, King County, Washington"/>
    <x v="18"/>
    <n v="19"/>
    <n v="41"/>
    <m/>
    <n v="60.2"/>
    <m/>
    <n v="75402"/>
    <n v="15"/>
    <n v="212"/>
    <n v="469100"/>
    <n v="83"/>
    <n v="85"/>
    <n v="691"/>
    <n v="0.93"/>
    <x v="1"/>
    <n v="506628"/>
    <m/>
    <m/>
    <x v="3"/>
    <m/>
    <x v="3"/>
  </r>
  <r>
    <n v="641"/>
    <n v="53033027702"/>
    <s v="Census Tract 277.02, King County, Washington"/>
    <x v="15"/>
    <n v="12"/>
    <n v="30"/>
    <m/>
    <n v="54.9"/>
    <m/>
    <n v="83250"/>
    <n v="17"/>
    <n v="116"/>
    <n v="489700"/>
    <n v="0"/>
    <n v="10"/>
    <n v="774"/>
    <n v="0.91"/>
    <x v="1"/>
    <n v="528876"/>
    <m/>
    <m/>
    <x v="3"/>
    <m/>
    <x v="3"/>
  </r>
  <r>
    <n v="642"/>
    <n v="53033027800"/>
    <s v="Census Tract 278, King County, Washington"/>
    <x v="15"/>
    <n v="3"/>
    <n v="29"/>
    <m/>
    <n v="56.6"/>
    <m/>
    <n v="78575"/>
    <n v="16"/>
    <n v="50"/>
    <n v="446800"/>
    <n v="0"/>
    <n v="44"/>
    <n v="410"/>
    <n v="0.93"/>
    <x v="1"/>
    <n v="482544"/>
    <m/>
    <m/>
    <x v="3"/>
    <m/>
    <x v="3"/>
  </r>
  <r>
    <n v="643"/>
    <n v="53033027900"/>
    <s v="Census Tract 279, King County, Washington"/>
    <x v="15"/>
    <n v="8"/>
    <n v="54"/>
    <m/>
    <n v="26.1"/>
    <m/>
    <n v="51250"/>
    <n v="49"/>
    <n v="670"/>
    <n v="335400"/>
    <n v="190"/>
    <n v="1192"/>
    <n v="408"/>
    <n v="0.73"/>
    <x v="1"/>
    <n v="362232"/>
    <m/>
    <m/>
    <x v="3"/>
    <m/>
    <x v="3"/>
  </r>
  <r>
    <n v="644"/>
    <n v="53033028000"/>
    <s v="Census Tract 280, King County, Washington"/>
    <x v="15"/>
    <n v="9"/>
    <n v="52"/>
    <m/>
    <n v="9.4"/>
    <m/>
    <n v="35332"/>
    <n v="86"/>
    <n v="494"/>
    <n v="290200"/>
    <n v="62"/>
    <n v="1402"/>
    <n v="151"/>
    <n v="0.44"/>
    <x v="1"/>
    <n v="313416"/>
    <m/>
    <m/>
    <x v="3"/>
    <m/>
    <x v="3"/>
  </r>
  <r>
    <n v="645"/>
    <n v="53033028100"/>
    <s v="Census Tract 281, King County, Washington"/>
    <x v="17"/>
    <n v="16"/>
    <n v="40"/>
    <m/>
    <n v="16.399999999999999"/>
    <m/>
    <n v="41389"/>
    <n v="69"/>
    <n v="127"/>
    <n v="311100"/>
    <n v="18"/>
    <n v="524"/>
    <n v="146"/>
    <n v="0.27"/>
    <x v="1"/>
    <n v="335988"/>
    <m/>
    <m/>
    <x v="3"/>
    <m/>
    <x v="3"/>
  </r>
  <r>
    <n v="646"/>
    <n v="53033028200"/>
    <s v="Census Tract 282, King County, Washington"/>
    <x v="13"/>
    <n v="10"/>
    <n v="43"/>
    <m/>
    <n v="18.8"/>
    <m/>
    <n v="38283"/>
    <n v="61"/>
    <n v="478"/>
    <n v="242300"/>
    <n v="233"/>
    <n v="828"/>
    <n v="171"/>
    <n v="0.43"/>
    <x v="1"/>
    <n v="261684"/>
    <m/>
    <m/>
    <x v="3"/>
    <m/>
    <x v="3"/>
  </r>
  <r>
    <n v="647"/>
    <n v="53033028300"/>
    <s v="Census Tract 283, King County, Washington"/>
    <x v="13"/>
    <n v="3"/>
    <n v="33"/>
    <m/>
    <n v="26.8"/>
    <m/>
    <n v="75208"/>
    <n v="26"/>
    <n v="172"/>
    <n v="276600"/>
    <n v="34"/>
    <n v="100"/>
    <n v="439"/>
    <n v="0.49"/>
    <x v="1"/>
    <n v="298728"/>
    <m/>
    <m/>
    <x v="3"/>
    <m/>
    <x v="3"/>
  </r>
  <r>
    <n v="648"/>
    <n v="53033028402"/>
    <s v="Census Tract 284.02, King County, Washington"/>
    <x v="17"/>
    <n v="16"/>
    <n v="33"/>
    <m/>
    <n v="13.6"/>
    <m/>
    <n v="40785"/>
    <n v="55"/>
    <n v="388"/>
    <n v="279500"/>
    <n v="26"/>
    <n v="657"/>
    <n v="421"/>
    <n v="0.36"/>
    <x v="1"/>
    <n v="301860"/>
    <m/>
    <m/>
    <x v="3"/>
    <m/>
    <x v="3"/>
  </r>
  <r>
    <n v="649"/>
    <n v="53033028403"/>
    <s v="Census Tract 284.03, King County, Washington"/>
    <x v="17"/>
    <n v="9"/>
    <n v="52"/>
    <m/>
    <n v="12.3"/>
    <m/>
    <n v="37108"/>
    <n v="51"/>
    <n v="454"/>
    <n v="212500"/>
    <n v="66"/>
    <n v="1307"/>
    <n v="385"/>
    <n v="0.56000000000000005"/>
    <x v="1"/>
    <n v="229500"/>
    <m/>
    <m/>
    <x v="3"/>
    <m/>
    <x v="3"/>
  </r>
  <r>
    <n v="650"/>
    <n v="53033028500"/>
    <s v="Census Tract 285, King County, Washington"/>
    <x v="17"/>
    <n v="4"/>
    <n v="43"/>
    <m/>
    <n v="21.9"/>
    <m/>
    <n v="45868"/>
    <n v="52"/>
    <n v="272"/>
    <n v="297300"/>
    <n v="37"/>
    <n v="679"/>
    <n v="405"/>
    <n v="0.74"/>
    <x v="1"/>
    <n v="321084"/>
    <m/>
    <m/>
    <x v="3"/>
    <m/>
    <x v="3"/>
  </r>
  <r>
    <n v="651"/>
    <n v="53033028600"/>
    <s v="Census Tract 286, King County, Washington"/>
    <x v="19"/>
    <n v="3"/>
    <n v="31"/>
    <m/>
    <n v="44.5"/>
    <m/>
    <n v="72000"/>
    <n v="23"/>
    <n v="166"/>
    <n v="539100"/>
    <n v="94"/>
    <n v="462"/>
    <n v="674"/>
    <n v="0.86"/>
    <x v="1"/>
    <n v="582228"/>
    <m/>
    <m/>
    <x v="3"/>
    <m/>
    <x v="3"/>
  </r>
  <r>
    <n v="652"/>
    <n v="53033028700"/>
    <s v="Census Tract 287, King County, Washington"/>
    <x v="20"/>
    <n v="4"/>
    <n v="24"/>
    <m/>
    <n v="24.4"/>
    <m/>
    <n v="71190"/>
    <n v="12"/>
    <n v="113"/>
    <n v="300000"/>
    <n v="0"/>
    <n v="12"/>
    <n v="637"/>
    <n v="0.7"/>
    <x v="1"/>
    <n v="324000"/>
    <m/>
    <m/>
    <x v="3"/>
    <m/>
    <x v="3"/>
  </r>
  <r>
    <n v="653"/>
    <n v="53033028801"/>
    <s v="Census Tract 288.01, King County, Washington"/>
    <x v="17"/>
    <n v="4"/>
    <n v="37"/>
    <m/>
    <n v="14.6"/>
    <m/>
    <n v="62865"/>
    <n v="20"/>
    <n v="61"/>
    <n v="243600"/>
    <n v="12"/>
    <n v="149"/>
    <n v="230"/>
    <n v="0.54"/>
    <x v="1"/>
    <n v="263088"/>
    <m/>
    <m/>
    <x v="3"/>
    <m/>
    <x v="3"/>
  </r>
  <r>
    <n v="654"/>
    <n v="53033028802"/>
    <s v="Census Tract 288.02, King County, Washington"/>
    <x v="17"/>
    <n v="13"/>
    <n v="36"/>
    <m/>
    <n v="13.9"/>
    <m/>
    <n v="39235"/>
    <n v="60"/>
    <n v="502"/>
    <n v="346700"/>
    <n v="327"/>
    <n v="1163"/>
    <n v="201"/>
    <n v="0.31"/>
    <x v="1"/>
    <n v="374436"/>
    <m/>
    <m/>
    <x v="3"/>
    <m/>
    <x v="3"/>
  </r>
  <r>
    <n v="655"/>
    <n v="53033028901"/>
    <s v="Census Tract 289.01, King County, Washington"/>
    <x v="21"/>
    <n v="5"/>
    <n v="49"/>
    <m/>
    <n v="29.1"/>
    <m/>
    <n v="58924"/>
    <n v="40"/>
    <n v="246"/>
    <n v="270700"/>
    <n v="85"/>
    <n v="742"/>
    <n v="302"/>
    <n v="0.78"/>
    <x v="1"/>
    <n v="292356"/>
    <m/>
    <m/>
    <x v="3"/>
    <m/>
    <x v="3"/>
  </r>
  <r>
    <n v="656"/>
    <n v="53033028902"/>
    <s v="Census Tract 289.02, King County, Washington"/>
    <x v="21"/>
    <n v="12"/>
    <n v="45"/>
    <m/>
    <n v="18.600000000000001"/>
    <m/>
    <n v="43101"/>
    <n v="61"/>
    <n v="348"/>
    <n v="247400"/>
    <n v="394"/>
    <n v="1469"/>
    <n v="372"/>
    <n v="0.44"/>
    <x v="1"/>
    <n v="267192"/>
    <m/>
    <m/>
    <x v="3"/>
    <m/>
    <x v="3"/>
  </r>
  <r>
    <n v="657"/>
    <n v="53033029001"/>
    <s v="Census Tract 290.01, King County, Washington"/>
    <x v="21"/>
    <n v="6"/>
    <n v="44"/>
    <m/>
    <n v="20.2"/>
    <m/>
    <n v="76338"/>
    <n v="14"/>
    <n v="71"/>
    <n v="310800"/>
    <n v="128"/>
    <n v="359"/>
    <n v="466"/>
    <n v="0.69"/>
    <x v="1"/>
    <n v="335664"/>
    <m/>
    <m/>
    <x v="3"/>
    <m/>
    <x v="3"/>
  </r>
  <r>
    <n v="658"/>
    <n v="53033029003"/>
    <s v="Census Tract 290.03, King County, Washington"/>
    <x v="21"/>
    <n v="5"/>
    <n v="32"/>
    <m/>
    <n v="11.8"/>
    <m/>
    <n v="57033"/>
    <n v="50"/>
    <n v="426"/>
    <n v="281800"/>
    <n v="119"/>
    <n v="811"/>
    <n v="490"/>
    <n v="0.51"/>
    <x v="1"/>
    <n v="304344"/>
    <m/>
    <m/>
    <x v="3"/>
    <m/>
    <x v="3"/>
  </r>
  <r>
    <n v="659"/>
    <n v="53033029004"/>
    <s v="Census Tract 290.04, King County, Washington"/>
    <x v="22"/>
    <n v="8"/>
    <n v="42"/>
    <m/>
    <n v="9"/>
    <m/>
    <n v="36772"/>
    <n v="63"/>
    <n v="320"/>
    <n v="169300"/>
    <n v="132"/>
    <n v="729"/>
    <n v="271"/>
    <n v="0.25"/>
    <x v="1"/>
    <n v="182844"/>
    <m/>
    <m/>
    <x v="3"/>
    <m/>
    <x v="3"/>
  </r>
  <r>
    <n v="660"/>
    <n v="53033029101"/>
    <s v="Census Tract 291.01, King County, Washington"/>
    <x v="22"/>
    <n v="7"/>
    <n v="34"/>
    <m/>
    <n v="32.1"/>
    <m/>
    <n v="69511"/>
    <n v="13"/>
    <n v="51"/>
    <n v="333200"/>
    <n v="20"/>
    <n v="305"/>
    <n v="227"/>
    <n v="0.42"/>
    <x v="1"/>
    <n v="359856"/>
    <m/>
    <m/>
    <x v="3"/>
    <m/>
    <x v="3"/>
  </r>
  <r>
    <n v="661"/>
    <n v="53033029102"/>
    <s v="Census Tract 291.02, King County, Washington"/>
    <x v="22"/>
    <n v="6"/>
    <n v="33"/>
    <m/>
    <n v="18.8"/>
    <m/>
    <n v="63868"/>
    <n v="24"/>
    <n v="153"/>
    <n v="290100"/>
    <n v="27"/>
    <n v="210"/>
    <n v="433"/>
    <n v="0.62"/>
    <x v="1"/>
    <n v="313308"/>
    <m/>
    <m/>
    <x v="3"/>
    <m/>
    <x v="3"/>
  </r>
  <r>
    <n v="662"/>
    <n v="53033029203"/>
    <s v="Census Tract 292.03, King County, Washington"/>
    <x v="22"/>
    <n v="11"/>
    <n v="50"/>
    <m/>
    <n v="18.100000000000001"/>
    <m/>
    <n v="29509"/>
    <n v="73"/>
    <n v="313"/>
    <n v="307100"/>
    <n v="29"/>
    <n v="756"/>
    <n v="154"/>
    <n v="0.49"/>
    <x v="1"/>
    <n v="331668"/>
    <m/>
    <m/>
    <x v="3"/>
    <m/>
    <x v="3"/>
  </r>
  <r>
    <n v="663"/>
    <n v="53033029204"/>
    <s v="Census Tract 292.04, King County, Washington"/>
    <x v="22"/>
    <n v="8"/>
    <n v="39"/>
    <m/>
    <n v="25.9"/>
    <m/>
    <n v="60400"/>
    <n v="58"/>
    <n v="776"/>
    <n v="351600"/>
    <n v="75"/>
    <n v="1459"/>
    <n v="574"/>
    <n v="0.42"/>
    <x v="1"/>
    <n v="379728"/>
    <m/>
    <m/>
    <x v="3"/>
    <m/>
    <x v="3"/>
  </r>
  <r>
    <n v="664"/>
    <n v="53033029205"/>
    <s v="Census Tract 292.05, King County, Washington"/>
    <x v="22"/>
    <n v="4"/>
    <n v="56"/>
    <m/>
    <n v="28.5"/>
    <m/>
    <n v="48271"/>
    <n v="44"/>
    <n v="419"/>
    <n v="231700"/>
    <n v="187"/>
    <n v="1125"/>
    <n v="149"/>
    <n v="0.5"/>
    <x v="1"/>
    <n v="250236"/>
    <m/>
    <m/>
    <x v="3"/>
    <m/>
    <x v="3"/>
  </r>
  <r>
    <n v="665"/>
    <n v="53033029206"/>
    <s v="Census Tract 292.06, King County, Washington"/>
    <x v="22"/>
    <n v="15"/>
    <n v="52"/>
    <m/>
    <n v="13.3"/>
    <m/>
    <n v="29727"/>
    <n v="82"/>
    <n v="358"/>
    <n v="145300"/>
    <n v="159"/>
    <n v="1496"/>
    <n v="136"/>
    <n v="0.42"/>
    <x v="1"/>
    <n v="156924"/>
    <m/>
    <m/>
    <x v="3"/>
    <m/>
    <x v="3"/>
  </r>
  <r>
    <n v="666"/>
    <n v="53033029303"/>
    <s v="Census Tract 293.03, King County, Washington"/>
    <x v="11"/>
    <n v="8"/>
    <n v="46"/>
    <m/>
    <n v="35"/>
    <m/>
    <n v="68132"/>
    <n v="39"/>
    <n v="603"/>
    <n v="298400"/>
    <n v="307"/>
    <n v="969"/>
    <n v="577"/>
    <n v="0.52"/>
    <x v="1"/>
    <n v="322272"/>
    <m/>
    <m/>
    <x v="3"/>
    <m/>
    <x v="3"/>
  </r>
  <r>
    <n v="667"/>
    <n v="53033029304"/>
    <s v="Census Tract 293.04, King County, Washington"/>
    <x v="11"/>
    <n v="6"/>
    <n v="23"/>
    <m/>
    <n v="34.700000000000003"/>
    <m/>
    <n v="88310"/>
    <n v="22"/>
    <n v="193"/>
    <n v="340100"/>
    <n v="0"/>
    <n v="395"/>
    <n v="696"/>
    <n v="0.69"/>
    <x v="1"/>
    <n v="367308"/>
    <m/>
    <m/>
    <x v="3"/>
    <m/>
    <x v="3"/>
  </r>
  <r>
    <n v="668"/>
    <n v="53033029305"/>
    <s v="Census Tract 293.05, King County, Washington"/>
    <x v="11"/>
    <n v="3"/>
    <n v="18"/>
    <m/>
    <n v="28.1"/>
    <m/>
    <n v="66071"/>
    <n v="29"/>
    <n v="54"/>
    <n v="353800"/>
    <n v="62"/>
    <n v="51"/>
    <n v="339"/>
    <n v="0.59"/>
    <x v="1"/>
    <n v="382104"/>
    <m/>
    <m/>
    <x v="3"/>
    <m/>
    <x v="3"/>
  </r>
  <r>
    <n v="669"/>
    <n v="53033029306"/>
    <s v="Census Tract 293.06, King County, Washington"/>
    <x v="11"/>
    <n v="5"/>
    <n v="35"/>
    <m/>
    <n v="25.4"/>
    <m/>
    <n v="61691"/>
    <n v="14"/>
    <n v="23"/>
    <n v="285000"/>
    <n v="10"/>
    <n v="175"/>
    <n v="312"/>
    <n v="0.74"/>
    <x v="1"/>
    <n v="307800"/>
    <m/>
    <m/>
    <x v="3"/>
    <m/>
    <x v="3"/>
  </r>
  <r>
    <n v="670"/>
    <n v="53033029307"/>
    <s v="Census Tract 293.07, King County, Washington"/>
    <x v="11"/>
    <n v="4"/>
    <n v="14"/>
    <m/>
    <n v="37.9"/>
    <m/>
    <n v="90570"/>
    <n v="11"/>
    <n v="128"/>
    <n v="342600"/>
    <n v="0"/>
    <n v="0"/>
    <n v="444"/>
    <n v="0.75"/>
    <x v="1"/>
    <n v="370008"/>
    <m/>
    <m/>
    <x v="3"/>
    <m/>
    <x v="3"/>
  </r>
  <r>
    <n v="671"/>
    <n v="53033029403"/>
    <s v="Census Tract 294.03, King County, Washington"/>
    <x v="23"/>
    <n v="4"/>
    <n v="25"/>
    <m/>
    <n v="30"/>
    <m/>
    <n v="67339"/>
    <n v="25"/>
    <n v="159"/>
    <n v="340000"/>
    <n v="32"/>
    <n v="446"/>
    <n v="539"/>
    <n v="0.48"/>
    <x v="1"/>
    <n v="367200"/>
    <m/>
    <m/>
    <x v="3"/>
    <m/>
    <x v="3"/>
  </r>
  <r>
    <n v="672"/>
    <n v="53033029405"/>
    <s v="Census Tract 294.05, King County, Washington"/>
    <x v="23"/>
    <n v="3"/>
    <n v="13"/>
    <m/>
    <n v="32.299999999999997"/>
    <m/>
    <n v="88542"/>
    <n v="15"/>
    <n v="121"/>
    <n v="321900"/>
    <n v="50"/>
    <n v="27"/>
    <n v="766"/>
    <n v="0.53"/>
    <x v="1"/>
    <n v="347652"/>
    <m/>
    <m/>
    <x v="3"/>
    <m/>
    <x v="3"/>
  </r>
  <r>
    <n v="673"/>
    <n v="53033029406"/>
    <s v="Census Tract 294.06, King County, Washington"/>
    <x v="23"/>
    <n v="2"/>
    <n v="17"/>
    <m/>
    <n v="35.4"/>
    <m/>
    <n v="79044"/>
    <n v="24"/>
    <n v="192"/>
    <n v="345700"/>
    <n v="32"/>
    <n v="168"/>
    <n v="405"/>
    <n v="0.46"/>
    <x v="1"/>
    <n v="373356"/>
    <m/>
    <m/>
    <x v="3"/>
    <m/>
    <x v="3"/>
  </r>
  <r>
    <n v="674"/>
    <n v="53033029407"/>
    <s v="Census Tract 294.07, King County, Washington"/>
    <x v="23"/>
    <n v="7"/>
    <n v="28"/>
    <m/>
    <n v="14.7"/>
    <m/>
    <n v="37393"/>
    <n v="57"/>
    <n v="316"/>
    <n v="261200"/>
    <n v="177"/>
    <n v="768"/>
    <n v="296"/>
    <n v="0.53"/>
    <x v="1"/>
    <n v="282096"/>
    <m/>
    <m/>
    <x v="3"/>
    <m/>
    <x v="3"/>
  </r>
  <r>
    <n v="675"/>
    <n v="53033029408"/>
    <s v="Census Tract 294.08, King County, Washington"/>
    <x v="23"/>
    <n v="12"/>
    <n v="30"/>
    <m/>
    <n v="19.600000000000001"/>
    <m/>
    <n v="50549"/>
    <n v="52"/>
    <n v="275"/>
    <n v="244400"/>
    <n v="113"/>
    <n v="736"/>
    <n v="312"/>
    <n v="0.39"/>
    <x v="1"/>
    <n v="263952"/>
    <m/>
    <m/>
    <x v="3"/>
    <m/>
    <x v="3"/>
  </r>
  <r>
    <n v="676"/>
    <n v="53033029502"/>
    <s v="Census Tract 295.02, King County, Washington"/>
    <x v="22"/>
    <n v="7"/>
    <n v="13"/>
    <m/>
    <n v="24.3"/>
    <m/>
    <n v="85814"/>
    <n v="14"/>
    <n v="190"/>
    <n v="329900"/>
    <n v="0"/>
    <n v="71"/>
    <n v="780"/>
    <n v="0.61"/>
    <x v="1"/>
    <n v="356292"/>
    <m/>
    <m/>
    <x v="3"/>
    <m/>
    <x v="3"/>
  </r>
  <r>
    <n v="677"/>
    <n v="53033029503"/>
    <s v="Census Tract 295.03, King County, Washington"/>
    <x v="22"/>
    <n v="13"/>
    <n v="45"/>
    <m/>
    <n v="19.2"/>
    <m/>
    <n v="36225"/>
    <n v="77"/>
    <n v="840"/>
    <n v="223500"/>
    <n v="194"/>
    <n v="2389"/>
    <n v="380"/>
    <n v="0.42"/>
    <x v="1"/>
    <n v="241380"/>
    <m/>
    <m/>
    <x v="3"/>
    <m/>
    <x v="3"/>
  </r>
  <r>
    <n v="678"/>
    <n v="53033029504"/>
    <s v="Census Tract 295.04, King County, Washington"/>
    <x v="22"/>
    <n v="6"/>
    <n v="36"/>
    <m/>
    <n v="20.9"/>
    <m/>
    <n v="47741"/>
    <n v="77"/>
    <n v="591"/>
    <n v="236400"/>
    <n v="78"/>
    <n v="1421"/>
    <n v="257"/>
    <n v="0.51"/>
    <x v="1"/>
    <n v="255312"/>
    <m/>
    <m/>
    <x v="3"/>
    <m/>
    <x v="3"/>
  </r>
  <r>
    <n v="679"/>
    <n v="53033029601"/>
    <s v="Census Tract 296.01, King County, Washington"/>
    <x v="22"/>
    <n v="9"/>
    <n v="12"/>
    <m/>
    <n v="20.5"/>
    <m/>
    <n v="69519"/>
    <n v="29"/>
    <n v="227"/>
    <n v="313900"/>
    <n v="148"/>
    <n v="346"/>
    <n v="706"/>
    <n v="0.54"/>
    <x v="1"/>
    <n v="339012"/>
    <m/>
    <m/>
    <x v="3"/>
    <m/>
    <x v="3"/>
  </r>
  <r>
    <n v="680"/>
    <n v="53033029602"/>
    <s v="Census Tract 296.02, King County, Washington"/>
    <x v="24"/>
    <n v="4"/>
    <n v="8"/>
    <m/>
    <n v="35.799999999999997"/>
    <m/>
    <n v="98776"/>
    <n v="4"/>
    <n v="37"/>
    <n v="379400"/>
    <n v="0"/>
    <n v="0"/>
    <n v="525"/>
    <n v="0.63"/>
    <x v="1"/>
    <n v="409752"/>
    <m/>
    <m/>
    <x v="3"/>
    <m/>
    <x v="3"/>
  </r>
  <r>
    <n v="681"/>
    <n v="53033029700"/>
    <s v="Census Tract 297, King County, Washington"/>
    <x v="22"/>
    <n v="7"/>
    <n v="44"/>
    <m/>
    <n v="18"/>
    <m/>
    <n v="41625"/>
    <n v="57"/>
    <n v="460"/>
    <n v="244900"/>
    <n v="169"/>
    <n v="1419"/>
    <n v="505"/>
    <n v="0.61"/>
    <x v="1"/>
    <n v="264492"/>
    <m/>
    <m/>
    <x v="3"/>
    <m/>
    <x v="3"/>
  </r>
  <r>
    <n v="682"/>
    <n v="53033029801"/>
    <s v="Census Tract 298.01, King County, Washington"/>
    <x v="22"/>
    <n v="5"/>
    <n v="44"/>
    <m/>
    <n v="30.3"/>
    <m/>
    <n v="64146"/>
    <n v="51"/>
    <n v="671"/>
    <n v="341200"/>
    <n v="60"/>
    <n v="1359"/>
    <n v="647"/>
    <n v="0.63"/>
    <x v="1"/>
    <n v="368496"/>
    <m/>
    <m/>
    <x v="3"/>
    <m/>
    <x v="3"/>
  </r>
  <r>
    <n v="683"/>
    <n v="53033029802"/>
    <s v="Census Tract 298.02, King County, Washington"/>
    <x v="25"/>
    <n v="4"/>
    <n v="23"/>
    <m/>
    <n v="22"/>
    <m/>
    <n v="78078"/>
    <n v="19"/>
    <n v="176"/>
    <n v="302900"/>
    <n v="0"/>
    <n v="146"/>
    <n v="1136"/>
    <n v="0.66"/>
    <x v="1"/>
    <n v="327132"/>
    <m/>
    <m/>
    <x v="3"/>
    <m/>
    <x v="3"/>
  </r>
  <r>
    <n v="684"/>
    <n v="53033029901"/>
    <s v="Census Tract 299.01, King County, Washington"/>
    <x v="25"/>
    <n v="5"/>
    <n v="16"/>
    <m/>
    <n v="16"/>
    <m/>
    <n v="70020"/>
    <n v="26"/>
    <n v="204"/>
    <n v="285800"/>
    <n v="66"/>
    <n v="125"/>
    <n v="566"/>
    <n v="0.65"/>
    <x v="1"/>
    <n v="308664"/>
    <m/>
    <m/>
    <x v="3"/>
    <m/>
    <x v="3"/>
  </r>
  <r>
    <n v="685"/>
    <n v="53033029902"/>
    <s v="Census Tract 299.02, King County, Washington"/>
    <x v="24"/>
    <n v="6"/>
    <n v="15"/>
    <m/>
    <n v="33.9"/>
    <m/>
    <n v="95263"/>
    <n v="8"/>
    <n v="100"/>
    <n v="353800"/>
    <n v="0"/>
    <n v="0"/>
    <n v="554"/>
    <n v="0.69"/>
    <x v="1"/>
    <n v="382104"/>
    <m/>
    <m/>
    <x v="3"/>
    <m/>
    <x v="3"/>
  </r>
  <r>
    <n v="686"/>
    <n v="53033030003"/>
    <s v="Census Tract 300.03, King County, Washington"/>
    <x v="21"/>
    <n v="8"/>
    <n v="25"/>
    <m/>
    <n v="27.5"/>
    <m/>
    <n v="65574"/>
    <n v="34"/>
    <n v="306"/>
    <n v="330000"/>
    <n v="88"/>
    <n v="532"/>
    <n v="643"/>
    <n v="0.65"/>
    <x v="1"/>
    <n v="356400"/>
    <m/>
    <m/>
    <x v="3"/>
    <m/>
    <x v="3"/>
  </r>
  <r>
    <n v="687"/>
    <n v="53033030004"/>
    <s v="Census Tract 300.04, King County, Washington"/>
    <x v="26"/>
    <n v="16"/>
    <n v="39"/>
    <m/>
    <n v="19.3"/>
    <m/>
    <n v="41328"/>
    <n v="67"/>
    <n v="684"/>
    <n v="258200"/>
    <n v="244"/>
    <n v="1918"/>
    <n v="370"/>
    <n v="0.43"/>
    <x v="1"/>
    <n v="278856"/>
    <m/>
    <m/>
    <x v="3"/>
    <m/>
    <x v="3"/>
  </r>
  <r>
    <n v="688"/>
    <n v="53033030005"/>
    <s v="Census Tract 300.05, King County, Washington"/>
    <x v="26"/>
    <n v="3"/>
    <n v="27"/>
    <m/>
    <n v="9.6999999999999993"/>
    <m/>
    <n v="51453"/>
    <n v="20"/>
    <n v="179"/>
    <n v="233800"/>
    <n v="32"/>
    <n v="206"/>
    <n v="393"/>
    <n v="0.55000000000000004"/>
    <x v="1"/>
    <n v="252504"/>
    <m/>
    <m/>
    <x v="3"/>
    <m/>
    <x v="3"/>
  </r>
  <r>
    <n v="689"/>
    <n v="53033030006"/>
    <s v="Census Tract 300.06, King County, Washington"/>
    <x v="26"/>
    <n v="12"/>
    <n v="54"/>
    <m/>
    <n v="15.4"/>
    <m/>
    <n v="41949"/>
    <n v="81"/>
    <n v="402"/>
    <n v="259500"/>
    <n v="0"/>
    <n v="1351"/>
    <n v="180"/>
    <n v="0.43"/>
    <x v="1"/>
    <n v="280260"/>
    <m/>
    <m/>
    <x v="3"/>
    <m/>
    <x v="3"/>
  </r>
  <r>
    <n v="690"/>
    <n v="53033030100"/>
    <s v="Census Tract 301, King County, Washington"/>
    <x v="26"/>
    <n v="5"/>
    <n v="23"/>
    <m/>
    <n v="37.9"/>
    <m/>
    <n v="85625"/>
    <n v="17"/>
    <n v="109"/>
    <n v="390700"/>
    <n v="169"/>
    <n v="132"/>
    <n v="949"/>
    <n v="0.74"/>
    <x v="1"/>
    <n v="421956"/>
    <m/>
    <m/>
    <x v="3"/>
    <m/>
    <x v="3"/>
  </r>
  <r>
    <n v="691"/>
    <n v="53033030201"/>
    <s v="Census Tract 302.01, King County, Washington"/>
    <x v="26"/>
    <n v="5"/>
    <n v="31"/>
    <m/>
    <n v="19.399999999999999"/>
    <m/>
    <n v="55070"/>
    <n v="38"/>
    <n v="237"/>
    <n v="249800"/>
    <n v="256"/>
    <n v="378"/>
    <n v="386"/>
    <n v="0.51"/>
    <x v="1"/>
    <n v="269784"/>
    <m/>
    <m/>
    <x v="3"/>
    <m/>
    <x v="3"/>
  </r>
  <r>
    <n v="692"/>
    <n v="53033030202"/>
    <s v="Census Tract 302.02, King County, Washington"/>
    <x v="26"/>
    <n v="8"/>
    <n v="37"/>
    <m/>
    <n v="21.8"/>
    <m/>
    <n v="52017"/>
    <n v="37"/>
    <n v="272"/>
    <n v="264400"/>
    <n v="113"/>
    <n v="656"/>
    <n v="424"/>
    <n v="0.51"/>
    <x v="1"/>
    <n v="285552"/>
    <m/>
    <m/>
    <x v="3"/>
    <m/>
    <x v="3"/>
  </r>
  <r>
    <n v="693"/>
    <n v="53033030304"/>
    <s v="Census Tract 303.04, King County, Washington"/>
    <x v="26"/>
    <n v="2"/>
    <n v="18"/>
    <m/>
    <n v="32"/>
    <m/>
    <n v="78365"/>
    <n v="25"/>
    <n v="98"/>
    <n v="333400"/>
    <n v="0"/>
    <n v="86"/>
    <n v="378"/>
    <n v="0.68"/>
    <x v="1"/>
    <n v="360072"/>
    <m/>
    <m/>
    <x v="3"/>
    <m/>
    <x v="3"/>
  </r>
  <r>
    <n v="694"/>
    <n v="53033030305"/>
    <s v="Census Tract 303.05, King County, Washington"/>
    <x v="26"/>
    <n v="12"/>
    <n v="41"/>
    <m/>
    <n v="26.8"/>
    <m/>
    <n v="68833"/>
    <n v="29"/>
    <n v="236"/>
    <n v="304200"/>
    <n v="156"/>
    <n v="440"/>
    <n v="540"/>
    <n v="0.68"/>
    <x v="1"/>
    <n v="328536"/>
    <m/>
    <m/>
    <x v="3"/>
    <m/>
    <x v="3"/>
  </r>
  <r>
    <n v="695"/>
    <n v="53033030306"/>
    <s v="Census Tract 303.06, King County, Washington"/>
    <x v="26"/>
    <n v="4"/>
    <n v="19"/>
    <m/>
    <n v="28.5"/>
    <m/>
    <n v="78438"/>
    <n v="16"/>
    <n v="124"/>
    <n v="317400"/>
    <n v="125"/>
    <n v="114"/>
    <n v="709"/>
    <n v="0.65"/>
    <x v="1"/>
    <n v="342792"/>
    <m/>
    <m/>
    <x v="3"/>
    <m/>
    <x v="3"/>
  </r>
  <r>
    <n v="696"/>
    <n v="53033030308"/>
    <s v="Census Tract 303.08, King County, Washington"/>
    <x v="26"/>
    <n v="8"/>
    <n v="16"/>
    <m/>
    <n v="36.700000000000003"/>
    <m/>
    <n v="61731"/>
    <n v="39"/>
    <n v="419"/>
    <n v="336500"/>
    <n v="335"/>
    <n v="544"/>
    <n v="380"/>
    <n v="0.4"/>
    <x v="1"/>
    <n v="363420"/>
    <m/>
    <m/>
    <x v="3"/>
    <m/>
    <x v="3"/>
  </r>
  <r>
    <n v="697"/>
    <n v="53033030309"/>
    <s v="Census Tract 303.09, King County, Washington"/>
    <x v="26"/>
    <n v="9"/>
    <n v="49"/>
    <m/>
    <n v="38.1"/>
    <m/>
    <n v="49685"/>
    <n v="66"/>
    <n v="739"/>
    <n v="292600"/>
    <n v="875"/>
    <n v="1065"/>
    <n v="198"/>
    <n v="0.51"/>
    <x v="1"/>
    <n v="316008"/>
    <m/>
    <m/>
    <x v="3"/>
    <m/>
    <x v="3"/>
  </r>
  <r>
    <n v="698"/>
    <n v="53033030310"/>
    <s v="Census Tract 303.10, King County, Washington"/>
    <x v="27"/>
    <n v="8"/>
    <n v="31"/>
    <m/>
    <n v="30.3"/>
    <m/>
    <n v="64913"/>
    <n v="37"/>
    <n v="538"/>
    <n v="336500"/>
    <n v="19"/>
    <n v="600"/>
    <n v="507"/>
    <n v="0.49"/>
    <x v="1"/>
    <n v="363420"/>
    <m/>
    <m/>
    <x v="3"/>
    <m/>
    <x v="3"/>
  </r>
  <r>
    <n v="699"/>
    <n v="53033030311"/>
    <s v="Census Tract 303.11, King County, Washington"/>
    <x v="26"/>
    <n v="10"/>
    <n v="26"/>
    <m/>
    <n v="21.3"/>
    <m/>
    <n v="62809"/>
    <n v="26"/>
    <n v="129"/>
    <n v="271300"/>
    <n v="0"/>
    <n v="133"/>
    <n v="513"/>
    <n v="0.48"/>
    <x v="1"/>
    <n v="293004"/>
    <m/>
    <m/>
    <x v="3"/>
    <m/>
    <x v="3"/>
  </r>
  <r>
    <n v="700"/>
    <n v="53033030312"/>
    <s v="Census Tract 303.12, King County, Washington"/>
    <x v="27"/>
    <n v="3"/>
    <n v="35"/>
    <m/>
    <n v="30.8"/>
    <m/>
    <n v="61071"/>
    <n v="41"/>
    <n v="404"/>
    <n v="282100"/>
    <n v="121"/>
    <n v="554"/>
    <n v="327"/>
    <n v="0.65"/>
    <x v="1"/>
    <n v="304668"/>
    <m/>
    <m/>
    <x v="3"/>
    <m/>
    <x v="3"/>
  </r>
  <r>
    <n v="701"/>
    <n v="53033030313"/>
    <s v="Census Tract 303.13, King County, Washington"/>
    <x v="26"/>
    <n v="9"/>
    <n v="51"/>
    <m/>
    <n v="22.3"/>
    <m/>
    <n v="42321"/>
    <n v="59"/>
    <n v="282"/>
    <n v="136000"/>
    <n v="136"/>
    <n v="886"/>
    <n v="157"/>
    <n v="0.55000000000000004"/>
    <x v="1"/>
    <n v="146880"/>
    <m/>
    <m/>
    <x v="3"/>
    <m/>
    <x v="3"/>
  </r>
  <r>
    <n v="702"/>
    <n v="53033030314"/>
    <s v="Census Tract 303.14, King County, Washington"/>
    <x v="26"/>
    <n v="12"/>
    <n v="46"/>
    <m/>
    <n v="19.8"/>
    <m/>
    <n v="35355"/>
    <n v="48"/>
    <n v="179"/>
    <n v="209100"/>
    <n v="349"/>
    <n v="915"/>
    <n v="215"/>
    <n v="0.61"/>
    <x v="1"/>
    <n v="225828"/>
    <m/>
    <m/>
    <x v="3"/>
    <m/>
    <x v="3"/>
  </r>
  <r>
    <n v="703"/>
    <n v="53033030401"/>
    <s v="Census Tract 304.01, King County, Washington"/>
    <x v="28"/>
    <n v="3"/>
    <n v="30"/>
    <m/>
    <n v="26"/>
    <m/>
    <n v="67412"/>
    <n v="33"/>
    <n v="447"/>
    <n v="302100"/>
    <n v="85"/>
    <n v="573"/>
    <n v="737"/>
    <n v="0.7"/>
    <x v="1"/>
    <n v="326268"/>
    <m/>
    <m/>
    <x v="3"/>
    <m/>
    <x v="3"/>
  </r>
  <r>
    <n v="704"/>
    <n v="53033030403"/>
    <s v="Census Tract 304.03, King County, Washington"/>
    <x v="26"/>
    <n v="4"/>
    <n v="25"/>
    <m/>
    <n v="24.7"/>
    <m/>
    <n v="74615"/>
    <n v="9"/>
    <n v="61"/>
    <n v="297100"/>
    <n v="0"/>
    <n v="31"/>
    <n v="400"/>
    <n v="0.6"/>
    <x v="1"/>
    <n v="320868"/>
    <m/>
    <m/>
    <x v="3"/>
    <m/>
    <x v="3"/>
  </r>
  <r>
    <n v="705"/>
    <n v="53033030404"/>
    <s v="Census Tract 304.04, King County, Washington"/>
    <x v="28"/>
    <n v="5"/>
    <n v="21"/>
    <m/>
    <n v="23.6"/>
    <m/>
    <n v="75208"/>
    <n v="5"/>
    <n v="29"/>
    <n v="335300"/>
    <n v="0"/>
    <n v="9"/>
    <n v="579"/>
    <n v="0.79"/>
    <x v="1"/>
    <n v="362124"/>
    <m/>
    <m/>
    <x v="3"/>
    <m/>
    <x v="3"/>
  </r>
  <r>
    <n v="706"/>
    <n v="53033030501"/>
    <s v="Census Tract 305.01, King County, Washington"/>
    <x v="24"/>
    <n v="13"/>
    <n v="71"/>
    <m/>
    <n v="8.9"/>
    <m/>
    <n v="19946"/>
    <n v="81"/>
    <n v="135"/>
    <n v="240600"/>
    <n v="61"/>
    <n v="525"/>
    <n v="112"/>
    <n v="0.79"/>
    <x v="1"/>
    <n v="259848"/>
    <m/>
    <m/>
    <x v="3"/>
    <m/>
    <x v="3"/>
  </r>
  <r>
    <n v="707"/>
    <n v="53033030503"/>
    <s v="Census Tract 305.03, King County, Washington"/>
    <x v="24"/>
    <n v="9"/>
    <n v="57"/>
    <m/>
    <n v="10.9"/>
    <m/>
    <n v="39471"/>
    <n v="65"/>
    <n v="438"/>
    <n v="114000"/>
    <n v="306"/>
    <n v="656"/>
    <n v="82"/>
    <n v="0.6"/>
    <x v="1"/>
    <n v="123120"/>
    <m/>
    <m/>
    <x v="3"/>
    <m/>
    <x v="3"/>
  </r>
  <r>
    <n v="708"/>
    <n v="53033030504"/>
    <s v="Census Tract 305.04, King County, Washington"/>
    <x v="24"/>
    <n v="4"/>
    <n v="47"/>
    <m/>
    <n v="12.7"/>
    <m/>
    <n v="37500"/>
    <n v="59"/>
    <n v="369"/>
    <n v="182900"/>
    <n v="312"/>
    <n v="622"/>
    <n v="232"/>
    <n v="0.56999999999999995"/>
    <x v="1"/>
    <n v="197532"/>
    <m/>
    <m/>
    <x v="3"/>
    <m/>
    <x v="3"/>
  </r>
  <r>
    <n v="709"/>
    <n v="53033030600"/>
    <s v="Census Tract 306, King County, Washington"/>
    <x v="24"/>
    <n v="4"/>
    <n v="44"/>
    <m/>
    <n v="15.9"/>
    <m/>
    <n v="42571"/>
    <n v="51"/>
    <n v="210"/>
    <n v="257300"/>
    <n v="113"/>
    <n v="614"/>
    <n v="400"/>
    <n v="0.78"/>
    <x v="1"/>
    <n v="277884"/>
    <m/>
    <m/>
    <x v="3"/>
    <m/>
    <x v="3"/>
  </r>
  <r>
    <n v="710"/>
    <n v="53033030700"/>
    <s v="Census Tract 307, King County, Washington"/>
    <x v="24"/>
    <n v="10"/>
    <n v="40"/>
    <m/>
    <n v="10.6"/>
    <m/>
    <n v="36932"/>
    <n v="67"/>
    <n v="297"/>
    <n v="246800"/>
    <n v="186"/>
    <n v="443"/>
    <n v="226"/>
    <n v="0.65"/>
    <x v="1"/>
    <n v="266544"/>
    <m/>
    <m/>
    <x v="3"/>
    <m/>
    <x v="3"/>
  </r>
  <r>
    <n v="711"/>
    <n v="53033030801"/>
    <s v="Census Tract 308.01, King County, Washington"/>
    <x v="24"/>
    <n v="4"/>
    <n v="35"/>
    <m/>
    <n v="7.8"/>
    <m/>
    <n v="38574"/>
    <n v="43"/>
    <n v="442"/>
    <n v="30000"/>
    <n v="488"/>
    <n v="368"/>
    <n v="258"/>
    <n v="0.56999999999999995"/>
    <x v="1"/>
    <n v="32400"/>
    <m/>
    <m/>
    <x v="3"/>
    <m/>
    <x v="3"/>
  </r>
  <r>
    <n v="712"/>
    <n v="53033030802"/>
    <s v="Census Tract 308.02, King County, Washington"/>
    <x v="24"/>
    <n v="11"/>
    <n v="29"/>
    <m/>
    <n v="11.4"/>
    <m/>
    <n v="45687"/>
    <n v="55"/>
    <n v="197"/>
    <n v="248800"/>
    <n v="94"/>
    <n v="458"/>
    <n v="383"/>
    <n v="0.74"/>
    <x v="1"/>
    <n v="268704"/>
    <m/>
    <m/>
    <x v="3"/>
    <m/>
    <x v="3"/>
  </r>
  <r>
    <n v="713"/>
    <n v="53033030901"/>
    <s v="Census Tract 309.01, King County, Washington"/>
    <x v="29"/>
    <n v="3"/>
    <n v="17"/>
    <m/>
    <n v="10.199999999999999"/>
    <m/>
    <n v="60750"/>
    <n v="30"/>
    <n v="175"/>
    <n v="237300"/>
    <n v="40"/>
    <n v="0"/>
    <n v="342"/>
    <n v="0.59"/>
    <x v="1"/>
    <n v="256284"/>
    <m/>
    <m/>
    <x v="3"/>
    <m/>
    <x v="3"/>
  </r>
  <r>
    <n v="714"/>
    <n v="53033030902"/>
    <s v="Census Tract 309.02, King County, Washington"/>
    <x v="30"/>
    <n v="1"/>
    <n v="34"/>
    <m/>
    <n v="7.8"/>
    <m/>
    <n v="49795"/>
    <n v="53"/>
    <n v="338"/>
    <n v="246200"/>
    <n v="241"/>
    <n v="433"/>
    <n v="525"/>
    <n v="0.63"/>
    <x v="1"/>
    <n v="265896"/>
    <m/>
    <m/>
    <x v="3"/>
    <m/>
    <x v="3"/>
  </r>
  <r>
    <n v="715"/>
    <n v="53033031000"/>
    <s v="Census Tract 310, King County, Washington"/>
    <x v="31"/>
    <n v="5"/>
    <n v="22"/>
    <m/>
    <n v="37"/>
    <m/>
    <n v="92333"/>
    <n v="11"/>
    <n v="54"/>
    <n v="364700"/>
    <n v="10"/>
    <n v="175"/>
    <n v="324"/>
    <n v="0.75"/>
    <x v="1"/>
    <n v="393876"/>
    <m/>
    <m/>
    <x v="3"/>
    <m/>
    <x v="3"/>
  </r>
  <r>
    <n v="716"/>
    <n v="53033031100"/>
    <s v="Census Tract 311, King County, Washington"/>
    <x v="24"/>
    <n v="8"/>
    <n v="40"/>
    <m/>
    <n v="12.2"/>
    <m/>
    <n v="49016"/>
    <n v="46"/>
    <n v="413"/>
    <n v="222000"/>
    <n v="346"/>
    <n v="744"/>
    <n v="563"/>
    <n v="0.6"/>
    <x v="1"/>
    <n v="239760"/>
    <m/>
    <m/>
    <x v="3"/>
    <m/>
    <x v="3"/>
  </r>
  <r>
    <n v="717"/>
    <n v="53033031202"/>
    <s v="Census Tract 312.02, King County, Washington"/>
    <x v="24"/>
    <n v="5"/>
    <n v="16"/>
    <m/>
    <n v="29.6"/>
    <m/>
    <n v="91069"/>
    <n v="7"/>
    <n v="13"/>
    <n v="473100"/>
    <n v="0"/>
    <n v="0"/>
    <n v="954"/>
    <n v="0.75"/>
    <x v="1"/>
    <n v="510948"/>
    <m/>
    <m/>
    <x v="3"/>
    <m/>
    <x v="3"/>
  </r>
  <r>
    <n v="718"/>
    <n v="53033031204"/>
    <s v="Census Tract 312.04, King County, Washington"/>
    <x v="32"/>
    <n v="1"/>
    <n v="19"/>
    <m/>
    <n v="21.4"/>
    <m/>
    <n v="81726"/>
    <n v="19"/>
    <n v="169"/>
    <n v="357100"/>
    <n v="0"/>
    <n v="143"/>
    <n v="1087"/>
    <n v="0.85"/>
    <x v="1"/>
    <n v="385668"/>
    <m/>
    <m/>
    <x v="3"/>
    <m/>
    <x v="3"/>
  </r>
  <r>
    <n v="719"/>
    <n v="53033031205"/>
    <s v="Census Tract 312.05, King County, Washington"/>
    <x v="24"/>
    <n v="4"/>
    <n v="27"/>
    <m/>
    <n v="29.9"/>
    <m/>
    <n v="71449"/>
    <n v="25"/>
    <n v="159"/>
    <n v="312500"/>
    <n v="69"/>
    <n v="484"/>
    <n v="626"/>
    <n v="0.74"/>
    <x v="1"/>
    <n v="337500"/>
    <m/>
    <m/>
    <x v="3"/>
    <m/>
    <x v="3"/>
  </r>
  <r>
    <n v="720"/>
    <n v="53033031206"/>
    <s v="Census Tract 312.06, King County, Washington"/>
    <x v="24"/>
    <n v="6"/>
    <n v="36"/>
    <m/>
    <n v="24.3"/>
    <m/>
    <n v="58438"/>
    <n v="38"/>
    <n v="246"/>
    <n v="261200"/>
    <n v="10"/>
    <n v="544"/>
    <n v="401"/>
    <n v="0.66"/>
    <x v="1"/>
    <n v="282096"/>
    <m/>
    <m/>
    <x v="3"/>
    <m/>
    <x v="3"/>
  </r>
  <r>
    <n v="721"/>
    <n v="53033031301"/>
    <s v="Census Tract 313.01, King County, Washington"/>
    <x v="24"/>
    <n v="1"/>
    <n v="32"/>
    <m/>
    <n v="18.899999999999999"/>
    <m/>
    <n v="74100"/>
    <n v="14"/>
    <n v="31"/>
    <n v="377300"/>
    <n v="0"/>
    <n v="0"/>
    <n v="462"/>
    <n v="0.92"/>
    <x v="1"/>
    <n v="407484"/>
    <m/>
    <m/>
    <x v="3"/>
    <m/>
    <x v="3"/>
  </r>
  <r>
    <n v="722"/>
    <n v="53033031302"/>
    <s v="Census Tract 313.02, King County, Washington"/>
    <x v="33"/>
    <n v="1"/>
    <n v="29"/>
    <m/>
    <n v="21.8"/>
    <m/>
    <n v="65241"/>
    <n v="33"/>
    <n v="167"/>
    <n v="285900"/>
    <n v="231"/>
    <n v="84"/>
    <n v="619"/>
    <n v="0.86"/>
    <x v="1"/>
    <n v="308772"/>
    <m/>
    <m/>
    <x v="3"/>
    <m/>
    <x v="3"/>
  </r>
  <r>
    <n v="723"/>
    <n v="53033031400"/>
    <s v="Census Tract 314, King County, Washington"/>
    <x v="33"/>
    <n v="2"/>
    <n v="38"/>
    <m/>
    <n v="17"/>
    <m/>
    <n v="57220"/>
    <n v="35"/>
    <n v="328"/>
    <n v="279800"/>
    <n v="63"/>
    <n v="550"/>
    <n v="680"/>
    <n v="0.94"/>
    <x v="1"/>
    <n v="302184"/>
    <m/>
    <m/>
    <x v="3"/>
    <m/>
    <x v="3"/>
  </r>
  <r>
    <n v="724"/>
    <n v="53033031501"/>
    <s v="Census Tract 315.01, King County, Washington"/>
    <x v="34"/>
    <n v="0"/>
    <n v="24"/>
    <m/>
    <n v="16"/>
    <m/>
    <n v="75500"/>
    <n v="17"/>
    <n v="45"/>
    <n v="387800"/>
    <n v="0"/>
    <n v="0"/>
    <n v="689"/>
    <n v="0.89"/>
    <x v="1"/>
    <n v="418824"/>
    <m/>
    <m/>
    <x v="3"/>
    <m/>
    <x v="3"/>
  </r>
  <r>
    <n v="725"/>
    <n v="53033031502"/>
    <s v="Census Tract 315.02, King County, Washington"/>
    <x v="34"/>
    <n v="0"/>
    <n v="33"/>
    <m/>
    <n v="24.7"/>
    <m/>
    <n v="65255"/>
    <n v="18"/>
    <n v="75"/>
    <n v="346800"/>
    <n v="79"/>
    <n v="135"/>
    <n v="752"/>
    <n v="0.94"/>
    <x v="1"/>
    <n v="374544"/>
    <m/>
    <m/>
    <x v="3"/>
    <m/>
    <x v="3"/>
  </r>
  <r>
    <n v="726"/>
    <n v="53033031601"/>
    <s v="Census Tract 316.01, King County, Washington"/>
    <x v="35"/>
    <n v="4"/>
    <n v="18"/>
    <m/>
    <n v="28.7"/>
    <m/>
    <n v="105605"/>
    <n v="3"/>
    <n v="0"/>
    <n v="383100"/>
    <n v="0"/>
    <n v="9"/>
    <n v="845"/>
    <n v="0.92"/>
    <x v="1"/>
    <n v="413748"/>
    <m/>
    <m/>
    <x v="3"/>
    <m/>
    <x v="3"/>
  </r>
  <r>
    <n v="727"/>
    <n v="53033031603"/>
    <s v="Census Tract 316.03, King County, Washington"/>
    <x v="36"/>
    <n v="3"/>
    <n v="24"/>
    <m/>
    <n v="30.2"/>
    <m/>
    <n v="90676"/>
    <n v="9"/>
    <n v="19"/>
    <n v="342800"/>
    <n v="0"/>
    <n v="0"/>
    <n v="726"/>
    <n v="0.88"/>
    <x v="1"/>
    <n v="370224"/>
    <m/>
    <m/>
    <x v="3"/>
    <m/>
    <x v="3"/>
  </r>
  <r>
    <n v="728"/>
    <n v="53033031604"/>
    <s v="Census Tract 316.04, King County, Washington"/>
    <x v="37"/>
    <n v="1"/>
    <n v="16"/>
    <m/>
    <n v="41.2"/>
    <m/>
    <n v="93380"/>
    <n v="15"/>
    <n v="120"/>
    <n v="345500"/>
    <n v="0"/>
    <n v="0"/>
    <n v="375"/>
    <n v="0.78"/>
    <x v="1"/>
    <n v="373140"/>
    <m/>
    <m/>
    <x v="3"/>
    <m/>
    <x v="3"/>
  </r>
  <r>
    <n v="729"/>
    <n v="53033031605"/>
    <s v="Census Tract 316.05, King County, Washington"/>
    <x v="36"/>
    <n v="3"/>
    <n v="28"/>
    <m/>
    <n v="30"/>
    <m/>
    <n v="83362"/>
    <n v="9"/>
    <n v="24"/>
    <n v="411400"/>
    <n v="0"/>
    <n v="0"/>
    <n v="511"/>
    <n v="0.87"/>
    <x v="1"/>
    <n v="444312"/>
    <m/>
    <m/>
    <x v="3"/>
    <m/>
    <x v="3"/>
  </r>
  <r>
    <n v="730"/>
    <n v="53033031703"/>
    <s v="Census Tract 317.03, King County, Washington"/>
    <x v="22"/>
    <n v="4"/>
    <n v="33"/>
    <m/>
    <n v="37.6"/>
    <m/>
    <n v="73304"/>
    <n v="15"/>
    <n v="135"/>
    <n v="350900"/>
    <n v="51"/>
    <n v="177"/>
    <n v="676"/>
    <n v="0.76"/>
    <x v="1"/>
    <n v="378972"/>
    <m/>
    <m/>
    <x v="3"/>
    <m/>
    <x v="3"/>
  </r>
  <r>
    <n v="731"/>
    <n v="53033031704"/>
    <s v="Census Tract 317.04, King County, Washington"/>
    <x v="22"/>
    <n v="4"/>
    <n v="24"/>
    <m/>
    <n v="31.3"/>
    <m/>
    <n v="78750"/>
    <n v="25"/>
    <n v="94"/>
    <n v="333400"/>
    <n v="11"/>
    <n v="304"/>
    <n v="485"/>
    <n v="0.65"/>
    <x v="1"/>
    <n v="360072"/>
    <m/>
    <m/>
    <x v="3"/>
    <m/>
    <x v="3"/>
  </r>
  <r>
    <n v="732"/>
    <n v="53033031705"/>
    <s v="Census Tract 317.05, King County, Washington"/>
    <x v="38"/>
    <n v="1"/>
    <n v="15"/>
    <m/>
    <n v="30.5"/>
    <m/>
    <n v="92456"/>
    <n v="4"/>
    <n v="47"/>
    <n v="345400"/>
    <n v="0"/>
    <n v="0"/>
    <n v="518"/>
    <n v="0.85"/>
    <x v="1"/>
    <n v="373032"/>
    <m/>
    <m/>
    <x v="3"/>
    <m/>
    <x v="3"/>
  </r>
  <r>
    <n v="733"/>
    <n v="53033031706"/>
    <s v="Census Tract 317.06, King County, Washington"/>
    <x v="38"/>
    <n v="5"/>
    <n v="21"/>
    <m/>
    <n v="27.4"/>
    <m/>
    <n v="83663"/>
    <n v="16"/>
    <n v="130"/>
    <n v="330800"/>
    <n v="8"/>
    <n v="209"/>
    <n v="715"/>
    <n v="0.76"/>
    <x v="1"/>
    <n v="357264"/>
    <m/>
    <m/>
    <x v="3"/>
    <m/>
    <x v="3"/>
  </r>
  <r>
    <n v="734"/>
    <n v="53033031800"/>
    <s v="Census Tract 318, King County, Washington"/>
    <x v="23"/>
    <n v="3"/>
    <n v="30"/>
    <m/>
    <n v="33.299999999999997"/>
    <m/>
    <n v="86798"/>
    <n v="13"/>
    <n v="160"/>
    <n v="386100"/>
    <n v="9"/>
    <n v="9"/>
    <n v="861"/>
    <n v="0.77"/>
    <x v="1"/>
    <n v="416988"/>
    <m/>
    <m/>
    <x v="3"/>
    <m/>
    <x v="3"/>
  </r>
  <r>
    <n v="735"/>
    <n v="53033031903"/>
    <s v="Census Tract 319.03, King County, Washington"/>
    <x v="39"/>
    <n v="6"/>
    <n v="18"/>
    <m/>
    <n v="31.2"/>
    <m/>
    <n v="77154"/>
    <n v="8"/>
    <n v="130"/>
    <n v="351000"/>
    <n v="0"/>
    <n v="18"/>
    <n v="958"/>
    <n v="0.8"/>
    <x v="1"/>
    <n v="379080"/>
    <m/>
    <m/>
    <x v="3"/>
    <m/>
    <x v="3"/>
  </r>
  <r>
    <n v="736"/>
    <n v="53033031904"/>
    <s v="Census Tract 319.04, King County, Washington"/>
    <x v="39"/>
    <n v="2"/>
    <n v="24"/>
    <m/>
    <n v="37.4"/>
    <m/>
    <n v="98869"/>
    <n v="7"/>
    <n v="39"/>
    <n v="477200"/>
    <n v="0"/>
    <n v="11"/>
    <n v="421"/>
    <n v="0.85"/>
    <x v="1"/>
    <n v="515376"/>
    <m/>
    <m/>
    <x v="3"/>
    <m/>
    <x v="3"/>
  </r>
  <r>
    <n v="737"/>
    <n v="53033031906"/>
    <s v="Census Tract 319.06, King County, Washington"/>
    <x v="40"/>
    <n v="3"/>
    <n v="24"/>
    <m/>
    <n v="37.5"/>
    <m/>
    <n v="111166"/>
    <n v="5"/>
    <n v="23"/>
    <n v="519200"/>
    <n v="0"/>
    <n v="0"/>
    <n v="530"/>
    <n v="0.71"/>
    <x v="1"/>
    <n v="560736"/>
    <m/>
    <m/>
    <x v="3"/>
    <m/>
    <x v="3"/>
  </r>
  <r>
    <n v="738"/>
    <n v="53033031907"/>
    <s v="Census Tract 319.07, King County, Washington"/>
    <x v="41"/>
    <n v="3"/>
    <n v="25"/>
    <m/>
    <n v="44.1"/>
    <m/>
    <n v="91432"/>
    <n v="6"/>
    <n v="106"/>
    <n v="361600"/>
    <n v="35"/>
    <n v="232"/>
    <n v="712"/>
    <n v="0.53"/>
    <x v="1"/>
    <n v="390528"/>
    <m/>
    <m/>
    <x v="3"/>
    <m/>
    <x v="3"/>
  </r>
  <r>
    <n v="739"/>
    <n v="53033031908"/>
    <s v="Census Tract 319.08, King County, Washington"/>
    <x v="42"/>
    <n v="10"/>
    <n v="40"/>
    <m/>
    <n v="34.799999999999997"/>
    <m/>
    <n v="63103"/>
    <n v="49"/>
    <n v="415"/>
    <n v="333800"/>
    <n v="114"/>
    <n v="1129"/>
    <n v="283"/>
    <n v="0.56999999999999995"/>
    <x v="1"/>
    <n v="360504"/>
    <m/>
    <m/>
    <x v="3"/>
    <m/>
    <x v="3"/>
  </r>
  <r>
    <n v="740"/>
    <n v="53033031909"/>
    <s v="Census Tract 319.09, King County, Washington"/>
    <x v="42"/>
    <n v="6"/>
    <n v="22"/>
    <m/>
    <n v="46.1"/>
    <m/>
    <n v="104138"/>
    <n v="20"/>
    <n v="91"/>
    <n v="396700"/>
    <n v="30"/>
    <n v="177"/>
    <n v="413"/>
    <n v="0.56000000000000005"/>
    <x v="1"/>
    <n v="428436"/>
    <m/>
    <m/>
    <x v="3"/>
    <m/>
    <x v="3"/>
  </r>
  <r>
    <n v="741"/>
    <n v="53033032002"/>
    <s v="Census Tract 320.02, King County, Washington"/>
    <x v="43"/>
    <n v="3"/>
    <n v="26"/>
    <m/>
    <n v="23.8"/>
    <m/>
    <n v="86667"/>
    <n v="19"/>
    <n v="94"/>
    <n v="441600"/>
    <n v="0"/>
    <n v="0"/>
    <n v="539"/>
    <n v="0.86"/>
    <x v="1"/>
    <n v="476928"/>
    <m/>
    <m/>
    <x v="3"/>
    <m/>
    <x v="3"/>
  </r>
  <r>
    <n v="742"/>
    <n v="53033032003"/>
    <s v="Census Tract 320.03, King County, Washington"/>
    <x v="43"/>
    <n v="1"/>
    <n v="26"/>
    <m/>
    <n v="31.8"/>
    <m/>
    <n v="108654"/>
    <n v="8"/>
    <n v="107"/>
    <n v="545000"/>
    <n v="0"/>
    <n v="0"/>
    <n v="913"/>
    <n v="0.93"/>
    <x v="1"/>
    <n v="588600"/>
    <m/>
    <m/>
    <x v="3"/>
    <m/>
    <x v="3"/>
  </r>
  <r>
    <n v="743"/>
    <n v="53033032005"/>
    <s v="Census Tract 320.05, King County, Washington"/>
    <x v="44"/>
    <n v="4"/>
    <n v="19"/>
    <m/>
    <n v="14.5"/>
    <m/>
    <n v="65981"/>
    <n v="17"/>
    <n v="179"/>
    <n v="274600"/>
    <n v="0"/>
    <n v="38"/>
    <n v="692"/>
    <n v="0.72"/>
    <x v="1"/>
    <n v="296568"/>
    <m/>
    <m/>
    <x v="3"/>
    <m/>
    <x v="3"/>
  </r>
  <r>
    <n v="744"/>
    <n v="53033032006"/>
    <s v="Census Tract 320.06, King County, Washington"/>
    <x v="35"/>
    <n v="1"/>
    <n v="20"/>
    <m/>
    <n v="29.4"/>
    <m/>
    <n v="86458"/>
    <n v="9"/>
    <n v="44"/>
    <n v="372900"/>
    <n v="0"/>
    <n v="10"/>
    <n v="681"/>
    <n v="0.96"/>
    <x v="1"/>
    <n v="402732"/>
    <m/>
    <m/>
    <x v="3"/>
    <m/>
    <x v="3"/>
  </r>
  <r>
    <n v="745"/>
    <n v="53033032007"/>
    <s v="Census Tract 320.07, King County, Washington"/>
    <x v="45"/>
    <n v="1"/>
    <n v="30"/>
    <m/>
    <n v="28.7"/>
    <m/>
    <n v="88229"/>
    <n v="29"/>
    <n v="138"/>
    <n v="424800"/>
    <n v="25"/>
    <n v="273"/>
    <n v="407"/>
    <n v="0.87"/>
    <x v="1"/>
    <n v="458784"/>
    <m/>
    <m/>
    <x v="3"/>
    <m/>
    <x v="3"/>
  </r>
  <r>
    <n v="746"/>
    <n v="53033032008"/>
    <s v="Census Tract 320.08, King County, Washington"/>
    <x v="37"/>
    <n v="4"/>
    <n v="22"/>
    <m/>
    <n v="35.799999999999997"/>
    <m/>
    <n v="93542"/>
    <n v="4"/>
    <n v="20"/>
    <n v="316800"/>
    <n v="36"/>
    <n v="0"/>
    <n v="538"/>
    <n v="0.81"/>
    <x v="1"/>
    <n v="342144"/>
    <m/>
    <m/>
    <x v="3"/>
    <m/>
    <x v="3"/>
  </r>
  <r>
    <n v="747"/>
    <n v="53033032010"/>
    <s v="Census Tract 320.10, King County, Washington"/>
    <x v="37"/>
    <n v="3"/>
    <n v="21"/>
    <m/>
    <n v="49.4"/>
    <m/>
    <n v="88472"/>
    <n v="17"/>
    <n v="156"/>
    <n v="361000"/>
    <n v="11"/>
    <n v="193"/>
    <n v="326"/>
    <n v="0.85"/>
    <x v="1"/>
    <n v="389880"/>
    <m/>
    <m/>
    <x v="3"/>
    <m/>
    <x v="3"/>
  </r>
  <r>
    <n v="748"/>
    <n v="53033032011"/>
    <s v="Census Tract 320.11, King County, Washington"/>
    <x v="37"/>
    <n v="3"/>
    <n v="18"/>
    <m/>
    <n v="46.6"/>
    <m/>
    <n v="100103"/>
    <n v="7"/>
    <n v="16"/>
    <n v="366000"/>
    <n v="0"/>
    <n v="0"/>
    <n v="305"/>
    <n v="0.88"/>
    <x v="1"/>
    <n v="395280"/>
    <m/>
    <m/>
    <x v="3"/>
    <m/>
    <x v="3"/>
  </r>
  <r>
    <n v="749"/>
    <n v="53033032102"/>
    <s v="Census Tract 321.02, King County, Washington"/>
    <x v="46"/>
    <n v="5"/>
    <n v="18"/>
    <m/>
    <n v="43.7"/>
    <m/>
    <n v="101647"/>
    <n v="3"/>
    <n v="28"/>
    <n v="537500"/>
    <n v="0"/>
    <n v="12"/>
    <n v="709"/>
    <n v="0.93"/>
    <x v="1"/>
    <n v="580500"/>
    <m/>
    <m/>
    <x v="3"/>
    <m/>
    <x v="3"/>
  </r>
  <r>
    <n v="757"/>
    <n v="53033032212"/>
    <s v="Census Tract 322.12, King County, Washington"/>
    <x v="47"/>
    <n v="5"/>
    <n v="17"/>
    <m/>
    <n v="63.8"/>
    <m/>
    <n v="105357"/>
    <n v="29"/>
    <n v="358"/>
    <n v="487200"/>
    <n v="114"/>
    <n v="625"/>
    <n v="345"/>
    <n v="0.63"/>
    <x v="1"/>
    <n v="526176"/>
    <m/>
    <m/>
    <x v="3"/>
    <m/>
    <x v="3"/>
  </r>
  <r>
    <n v="769"/>
    <n v="53033032319"/>
    <s v="Census Tract 323.19, King County, Washington"/>
    <x v="5"/>
    <n v="4"/>
    <n v="55"/>
    <m/>
    <n v="32.6"/>
    <m/>
    <n v="53613"/>
    <n v="61"/>
    <n v="713"/>
    <n v="405900"/>
    <n v="154"/>
    <n v="1396"/>
    <n v="359"/>
    <n v="0.74"/>
    <x v="1"/>
    <n v="438372"/>
    <m/>
    <m/>
    <x v="3"/>
    <m/>
    <x v="3"/>
  </r>
  <r>
    <n v="771"/>
    <n v="53033032321"/>
    <s v="Census Tract 323.21, King County, Washington"/>
    <x v="48"/>
    <n v="3"/>
    <n v="9"/>
    <m/>
    <n v="65.5"/>
    <m/>
    <n v="143750"/>
    <n v="9"/>
    <n v="65"/>
    <n v="760500"/>
    <n v="0"/>
    <n v="45"/>
    <n v="624"/>
    <n v="0.73"/>
    <x v="1"/>
    <n v="821340"/>
    <m/>
    <m/>
    <x v="3"/>
    <m/>
    <x v="3"/>
  </r>
  <r>
    <n v="772"/>
    <n v="53033032322"/>
    <s v="Census Tract 323.22, King County, Washington"/>
    <x v="48"/>
    <n v="1"/>
    <n v="14"/>
    <m/>
    <n v="69.900000000000006"/>
    <m/>
    <n v="135972"/>
    <n v="6"/>
    <n v="9"/>
    <n v="581400"/>
    <n v="0"/>
    <n v="10"/>
    <n v="396"/>
    <n v="0.74"/>
    <x v="1"/>
    <n v="627912"/>
    <m/>
    <m/>
    <x v="3"/>
    <m/>
    <x v="3"/>
  </r>
  <r>
    <n v="776"/>
    <n v="53033032326"/>
    <s v="Census Tract 323.26, King County, Washington"/>
    <x v="48"/>
    <n v="2"/>
    <n v="19"/>
    <m/>
    <n v="63.2"/>
    <m/>
    <n v="132813"/>
    <n v="9"/>
    <n v="29"/>
    <n v="783800"/>
    <n v="0"/>
    <n v="58"/>
    <n v="341"/>
    <n v="0.86"/>
    <x v="1"/>
    <n v="846504"/>
    <m/>
    <m/>
    <x v="3"/>
    <m/>
    <x v="3"/>
  </r>
  <r>
    <n v="777"/>
    <n v="53033032327"/>
    <s v="Census Tract 323.27, King County, Washington"/>
    <x v="49"/>
    <n v="3"/>
    <n v="32"/>
    <m/>
    <n v="58.7"/>
    <m/>
    <n v="97575"/>
    <n v="4"/>
    <n v="0"/>
    <n v="631200"/>
    <n v="0"/>
    <n v="0"/>
    <n v="276"/>
    <n v="0.94"/>
    <x v="1"/>
    <n v="681696"/>
    <m/>
    <m/>
    <x v="3"/>
    <m/>
    <x v="3"/>
  </r>
  <r>
    <n v="778"/>
    <n v="53033032328"/>
    <s v="Census Tract 323.28, King County, Washington"/>
    <x v="49"/>
    <n v="2"/>
    <n v="21"/>
    <m/>
    <n v="64.900000000000006"/>
    <m/>
    <n v="121806"/>
    <n v="4"/>
    <n v="50"/>
    <n v="626200"/>
    <n v="0"/>
    <n v="0"/>
    <n v="508"/>
    <n v="0.85"/>
    <x v="1"/>
    <n v="676296"/>
    <m/>
    <m/>
    <x v="3"/>
    <m/>
    <x v="3"/>
  </r>
  <r>
    <n v="779"/>
    <n v="53033032329"/>
    <s v="Census Tract 323.29, King County, Washington"/>
    <x v="49"/>
    <n v="4"/>
    <n v="19"/>
    <m/>
    <n v="71.400000000000006"/>
    <m/>
    <n v="115230"/>
    <n v="23"/>
    <n v="352"/>
    <n v="519300"/>
    <n v="42"/>
    <n v="545"/>
    <n v="370"/>
    <n v="0.61"/>
    <x v="1"/>
    <n v="560844"/>
    <m/>
    <m/>
    <x v="3"/>
    <m/>
    <x v="3"/>
  </r>
  <r>
    <n v="780"/>
    <n v="53033032401"/>
    <s v="Census Tract 324.01, King County, Washington"/>
    <x v="50"/>
    <n v="3"/>
    <n v="19"/>
    <m/>
    <n v="33"/>
    <m/>
    <n v="98323"/>
    <n v="8"/>
    <n v="111"/>
    <n v="457100"/>
    <n v="27"/>
    <n v="36"/>
    <n v="798"/>
    <n v="0.86"/>
    <x v="1"/>
    <n v="493668"/>
    <m/>
    <m/>
    <x v="3"/>
    <m/>
    <x v="3"/>
  </r>
  <r>
    <n v="781"/>
    <n v="53033032402"/>
    <s v="Census Tract 324.02, King County, Washington"/>
    <x v="50"/>
    <n v="3"/>
    <n v="18"/>
    <m/>
    <n v="41"/>
    <m/>
    <n v="103456"/>
    <n v="5"/>
    <n v="69"/>
    <n v="398300"/>
    <n v="16"/>
    <n v="24"/>
    <n v="821"/>
    <n v="0.89"/>
    <x v="1"/>
    <n v="430164"/>
    <m/>
    <m/>
    <x v="3"/>
    <m/>
    <x v="3"/>
  </r>
  <r>
    <n v="782"/>
    <n v="53033032500"/>
    <s v="Census Tract 325, King County, Washington"/>
    <x v="51"/>
    <n v="1"/>
    <n v="19"/>
    <m/>
    <n v="38.799999999999997"/>
    <m/>
    <n v="80494"/>
    <n v="15"/>
    <n v="102"/>
    <n v="437900"/>
    <n v="64"/>
    <n v="2"/>
    <n v="774"/>
    <n v="0.83"/>
    <x v="1"/>
    <n v="472932"/>
    <m/>
    <m/>
    <x v="3"/>
    <m/>
    <x v="3"/>
  </r>
  <r>
    <n v="783"/>
    <n v="53033032601"/>
    <s v="Census Tract 326.01, King County, Washington"/>
    <x v="52"/>
    <n v="8"/>
    <n v="19"/>
    <m/>
    <n v="25.8"/>
    <m/>
    <n v="75417"/>
    <n v="22"/>
    <n v="172"/>
    <n v="410400"/>
    <n v="45"/>
    <n v="0"/>
    <n v="541"/>
    <n v="0.81"/>
    <x v="1"/>
    <n v="443232"/>
    <m/>
    <m/>
    <x v="3"/>
    <m/>
    <x v="3"/>
  </r>
  <r>
    <n v="784"/>
    <n v="53033032602"/>
    <s v="Census Tract 326.02, King County, Washington"/>
    <x v="53"/>
    <n v="2"/>
    <n v="14"/>
    <m/>
    <n v="57.7"/>
    <m/>
    <n v="118036"/>
    <n v="15"/>
    <n v="227"/>
    <n v="498200"/>
    <n v="58"/>
    <n v="195"/>
    <n v="660"/>
    <n v="0.82"/>
    <x v="1"/>
    <n v="538056"/>
    <m/>
    <m/>
    <x v="3"/>
    <m/>
    <x v="3"/>
  </r>
  <r>
    <n v="785"/>
    <n v="53033032702"/>
    <s v="Census Tract 327.02, King County, Washington"/>
    <x v="54"/>
    <n v="1"/>
    <n v="26"/>
    <m/>
    <n v="34.5"/>
    <m/>
    <n v="102729"/>
    <n v="15"/>
    <n v="148"/>
    <n v="376800"/>
    <n v="38"/>
    <n v="248"/>
    <n v="837"/>
    <n v="0.92"/>
    <x v="1"/>
    <n v="406944"/>
    <m/>
    <m/>
    <x v="3"/>
    <m/>
    <x v="3"/>
  </r>
  <r>
    <n v="786"/>
    <n v="53033032703"/>
    <s v="Census Tract 327.03, King County, Washington"/>
    <x v="55"/>
    <n v="5"/>
    <n v="32"/>
    <m/>
    <n v="29.4"/>
    <m/>
    <n v="72750"/>
    <n v="27"/>
    <n v="141"/>
    <n v="334600"/>
    <n v="92"/>
    <n v="0"/>
    <n v="199"/>
    <n v="0.75"/>
    <x v="1"/>
    <n v="361368"/>
    <m/>
    <m/>
    <x v="3"/>
    <m/>
    <x v="3"/>
  </r>
  <r>
    <n v="787"/>
    <n v="53033032704"/>
    <s v="Census Tract 327.04, King County, Washington"/>
    <x v="54"/>
    <n v="2"/>
    <n v="30"/>
    <m/>
    <n v="34.799999999999997"/>
    <m/>
    <n v="68690"/>
    <n v="32"/>
    <n v="248"/>
    <n v="428200"/>
    <n v="147"/>
    <n v="364"/>
    <n v="789"/>
    <n v="0.94"/>
    <x v="1"/>
    <n v="462456"/>
    <m/>
    <m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24">
    <pivotField subtotalTop="0" showAll="0"/>
    <pivotField subtotalTop="0" showAll="0"/>
    <pivotField subtotalTop="0" showAll="0"/>
    <pivotField subtotalTop="0" showAll="0">
      <items count="57">
        <item x="29"/>
        <item x="31"/>
        <item x="7"/>
        <item x="8"/>
        <item x="36"/>
        <item x="3"/>
        <item x="14"/>
        <item x="12"/>
        <item x="15"/>
        <item x="51"/>
        <item x="9"/>
        <item x="48"/>
        <item x="38"/>
        <item x="44"/>
        <item x="20"/>
        <item x="21"/>
        <item x="50"/>
        <item x="23"/>
        <item x="39"/>
        <item x="33"/>
        <item x="41"/>
        <item x="52"/>
        <item x="27"/>
        <item x="43"/>
        <item x="6"/>
        <item x="2"/>
        <item x="22"/>
        <item x="4"/>
        <item x="47"/>
        <item x="1"/>
        <item x="32"/>
        <item x="35"/>
        <item x="25"/>
        <item x="28"/>
        <item x="40"/>
        <item x="37"/>
        <item x="46"/>
        <item x="24"/>
        <item x="10"/>
        <item x="19"/>
        <item x="54"/>
        <item x="30"/>
        <item x="26"/>
        <item x="34"/>
        <item x="11"/>
        <item x="16"/>
        <item x="17"/>
        <item x="45"/>
        <item x="0"/>
        <item x="53"/>
        <item x="55"/>
        <item x="13"/>
        <item x="49"/>
        <item x="18"/>
        <item x="5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dataField="1" subtotalTop="0" showAll="0">
      <items count="5">
        <item x="2"/>
        <item x="1"/>
        <item h="1" x="3"/>
        <item x="0"/>
        <item t="default"/>
      </items>
    </pivotField>
    <pivotField subtotalTop="0" showAll="0"/>
    <pivotField subtotalTop="0" showAll="0">
      <items count="5">
        <item x="2"/>
        <item x="1"/>
        <item x="3"/>
        <item x="0"/>
        <item t="default"/>
      </items>
    </pivotField>
  </pivotFields>
  <rowFields count="1">
    <field x="21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17" hier="-1"/>
  </pageFields>
  <dataFields count="1">
    <dataField name="Count of def_1" fld="2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24">
    <pivotField subtotalTop="0" showAll="0"/>
    <pivotField subtotalTop="0" showAll="0"/>
    <pivotField subtotalTop="0" showAll="0"/>
    <pivotField subtotalTop="0" showAll="0">
      <items count="57">
        <item x="29"/>
        <item x="31"/>
        <item x="7"/>
        <item x="8"/>
        <item x="36"/>
        <item x="3"/>
        <item x="14"/>
        <item x="12"/>
        <item x="15"/>
        <item x="51"/>
        <item x="9"/>
        <item x="48"/>
        <item x="38"/>
        <item x="44"/>
        <item x="20"/>
        <item x="21"/>
        <item x="50"/>
        <item x="23"/>
        <item x="39"/>
        <item x="33"/>
        <item x="41"/>
        <item x="52"/>
        <item x="27"/>
        <item x="43"/>
        <item x="6"/>
        <item x="2"/>
        <item x="22"/>
        <item x="4"/>
        <item x="47"/>
        <item x="1"/>
        <item x="32"/>
        <item x="35"/>
        <item x="25"/>
        <item x="28"/>
        <item x="40"/>
        <item x="37"/>
        <item x="46"/>
        <item x="24"/>
        <item x="10"/>
        <item x="19"/>
        <item x="54"/>
        <item x="30"/>
        <item x="26"/>
        <item x="34"/>
        <item x="11"/>
        <item x="16"/>
        <item x="17"/>
        <item x="45"/>
        <item x="0"/>
        <item x="53"/>
        <item x="55"/>
        <item x="13"/>
        <item x="49"/>
        <item x="18"/>
        <item x="5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>
      <items count="5">
        <item x="2"/>
        <item x="1"/>
        <item h="1" x="3"/>
        <item x="0"/>
        <item t="default"/>
      </items>
    </pivotField>
    <pivotField subtotalTop="0" showAll="0"/>
    <pivotField axis="axisRow" dataField="1" subtotalTop="0" showAll="0">
      <items count="5">
        <item x="2"/>
        <item x="1"/>
        <item h="1" x="3"/>
        <item x="0"/>
        <item t="default"/>
      </items>
    </pivotField>
  </pivotFields>
  <rowFields count="1">
    <field x="23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17" hier="-1"/>
  </pageFields>
  <dataFields count="1">
    <dataField name="Count of def_2" fld="2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3"/>
  <sheetViews>
    <sheetView workbookViewId="0">
      <selection activeCell="E450" sqref="E450"/>
    </sheetView>
  </sheetViews>
  <sheetFormatPr defaultRowHeight="14.4" x14ac:dyDescent="0.55000000000000004"/>
  <cols>
    <col min="1" max="16384" width="8.83984375" style="1"/>
  </cols>
  <sheetData>
    <row r="1" spans="1:2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55000000000000004">
      <c r="A2" s="1">
        <v>130</v>
      </c>
      <c r="B2" s="1">
        <v>130</v>
      </c>
      <c r="C2" s="1">
        <v>53033020100</v>
      </c>
      <c r="D2" s="1" t="s">
        <v>24</v>
      </c>
      <c r="E2" s="1" t="s">
        <v>25</v>
      </c>
      <c r="F2" s="1">
        <v>9</v>
      </c>
      <c r="G2" s="1">
        <v>33</v>
      </c>
      <c r="H2" s="1">
        <v>269</v>
      </c>
      <c r="I2" s="1">
        <v>57.8</v>
      </c>
      <c r="J2" s="1">
        <v>2407</v>
      </c>
      <c r="K2" s="1">
        <v>93235</v>
      </c>
      <c r="L2" s="1">
        <v>12</v>
      </c>
      <c r="M2" s="1">
        <v>42.6</v>
      </c>
      <c r="N2" s="1">
        <v>480700</v>
      </c>
      <c r="O2" s="1">
        <v>22</v>
      </c>
      <c r="P2" s="1">
        <v>107</v>
      </c>
      <c r="Q2" s="1">
        <v>275</v>
      </c>
      <c r="R2" s="1">
        <v>0.82</v>
      </c>
      <c r="S2" s="1">
        <v>2015</v>
      </c>
      <c r="U2" s="1">
        <v>-0.29999999999999699</v>
      </c>
      <c r="V2" s="1">
        <v>-81400</v>
      </c>
      <c r="W2" s="1" t="s">
        <v>26</v>
      </c>
      <c r="X2" s="1" t="b">
        <v>0</v>
      </c>
      <c r="Y2" s="1" t="s">
        <v>27</v>
      </c>
    </row>
    <row r="3" spans="1:25" x14ac:dyDescent="0.55000000000000004">
      <c r="A3" s="1">
        <v>131</v>
      </c>
      <c r="B3" s="1">
        <v>131</v>
      </c>
      <c r="C3" s="1">
        <v>53033020200</v>
      </c>
      <c r="D3" s="1" t="s">
        <v>28</v>
      </c>
      <c r="E3" s="1" t="s">
        <v>25</v>
      </c>
      <c r="F3" s="1">
        <v>11</v>
      </c>
      <c r="G3" s="1">
        <v>34</v>
      </c>
      <c r="H3" s="1">
        <v>470</v>
      </c>
      <c r="I3" s="1">
        <v>51.5</v>
      </c>
      <c r="J3" s="1">
        <v>4046</v>
      </c>
      <c r="K3" s="1">
        <v>72028</v>
      </c>
      <c r="L3" s="1">
        <v>29</v>
      </c>
      <c r="M3" s="1">
        <v>42.5</v>
      </c>
      <c r="N3" s="1">
        <v>395700</v>
      </c>
      <c r="O3" s="1">
        <v>25</v>
      </c>
      <c r="P3" s="1">
        <v>518</v>
      </c>
      <c r="Q3" s="1">
        <v>605</v>
      </c>
      <c r="R3" s="1">
        <v>0.75</v>
      </c>
      <c r="S3" s="1">
        <v>2015</v>
      </c>
      <c r="U3" s="1">
        <v>-5.6999999999999904</v>
      </c>
      <c r="V3" s="1">
        <v>-76200</v>
      </c>
      <c r="W3" s="1" t="s">
        <v>26</v>
      </c>
      <c r="X3" s="1" t="b">
        <v>0</v>
      </c>
      <c r="Y3" s="1" t="s">
        <v>27</v>
      </c>
    </row>
    <row r="4" spans="1:25" x14ac:dyDescent="0.55000000000000004">
      <c r="A4" s="1">
        <v>132</v>
      </c>
      <c r="B4" s="1">
        <v>132</v>
      </c>
      <c r="C4" s="1">
        <v>53033020300</v>
      </c>
      <c r="D4" s="1" t="s">
        <v>29</v>
      </c>
      <c r="E4" s="1" t="s">
        <v>25</v>
      </c>
      <c r="F4" s="1">
        <v>18</v>
      </c>
      <c r="G4" s="1">
        <v>48</v>
      </c>
      <c r="H4" s="1">
        <v>425</v>
      </c>
      <c r="I4" s="1">
        <v>38</v>
      </c>
      <c r="J4" s="1">
        <v>3929</v>
      </c>
      <c r="K4" s="1">
        <v>58182</v>
      </c>
      <c r="L4" s="1">
        <v>59</v>
      </c>
      <c r="M4" s="1">
        <v>36.4</v>
      </c>
      <c r="N4" s="1">
        <v>310900</v>
      </c>
      <c r="O4" s="1">
        <v>21</v>
      </c>
      <c r="P4" s="1">
        <v>1472</v>
      </c>
      <c r="Q4" s="1">
        <v>439</v>
      </c>
      <c r="R4" s="1">
        <v>0.63</v>
      </c>
      <c r="S4" s="1">
        <v>2015</v>
      </c>
      <c r="U4" s="1">
        <v>-3.19999999999999</v>
      </c>
      <c r="V4" s="1">
        <v>-37800</v>
      </c>
      <c r="W4" s="1" t="s">
        <v>26</v>
      </c>
      <c r="X4" s="1" t="b">
        <v>0</v>
      </c>
      <c r="Y4" s="1" t="s">
        <v>27</v>
      </c>
    </row>
    <row r="5" spans="1:25" x14ac:dyDescent="0.55000000000000004">
      <c r="A5" s="1">
        <v>133</v>
      </c>
      <c r="B5" s="1">
        <v>133</v>
      </c>
      <c r="C5" s="1">
        <v>53033020401</v>
      </c>
      <c r="D5" s="1" t="s">
        <v>30</v>
      </c>
      <c r="E5" s="1" t="s">
        <v>25</v>
      </c>
      <c r="F5" s="1">
        <v>11</v>
      </c>
      <c r="G5" s="1">
        <v>44</v>
      </c>
      <c r="H5" s="1">
        <v>291</v>
      </c>
      <c r="I5" s="1">
        <v>36.799999999999997</v>
      </c>
      <c r="J5" s="1">
        <v>2565</v>
      </c>
      <c r="K5" s="1">
        <v>61330</v>
      </c>
      <c r="L5" s="1">
        <v>37</v>
      </c>
      <c r="M5" s="1">
        <v>34.5</v>
      </c>
      <c r="N5" s="1">
        <v>298200</v>
      </c>
      <c r="O5" s="1">
        <v>182</v>
      </c>
      <c r="P5" s="1">
        <v>230</v>
      </c>
      <c r="Q5" s="1">
        <v>281</v>
      </c>
      <c r="R5" s="1">
        <v>0.72</v>
      </c>
      <c r="S5" s="1">
        <v>2015</v>
      </c>
      <c r="U5" s="1">
        <v>0.60000000000000098</v>
      </c>
      <c r="V5" s="1">
        <v>-124900</v>
      </c>
      <c r="W5" s="1" t="s">
        <v>26</v>
      </c>
      <c r="X5" s="1" t="b">
        <v>0</v>
      </c>
      <c r="Y5" s="1" t="s">
        <v>27</v>
      </c>
    </row>
    <row r="6" spans="1:25" x14ac:dyDescent="0.55000000000000004">
      <c r="A6" s="1">
        <v>134</v>
      </c>
      <c r="B6" s="1">
        <v>134</v>
      </c>
      <c r="C6" s="1">
        <v>53033020402</v>
      </c>
      <c r="D6" s="1" t="s">
        <v>31</v>
      </c>
      <c r="E6" s="1" t="s">
        <v>32</v>
      </c>
      <c r="F6" s="1">
        <v>13</v>
      </c>
      <c r="G6" s="1">
        <v>28</v>
      </c>
      <c r="H6" s="1">
        <v>515</v>
      </c>
      <c r="I6" s="1">
        <v>39.4</v>
      </c>
      <c r="J6" s="1">
        <v>3844</v>
      </c>
      <c r="K6" s="1">
        <v>71758</v>
      </c>
      <c r="L6" s="1">
        <v>27</v>
      </c>
      <c r="M6" s="1">
        <v>31.4</v>
      </c>
      <c r="N6" s="1">
        <v>341300</v>
      </c>
      <c r="O6" s="1">
        <v>154</v>
      </c>
      <c r="P6" s="1">
        <v>378</v>
      </c>
      <c r="Q6" s="1">
        <v>357</v>
      </c>
      <c r="R6" s="1">
        <v>0.75</v>
      </c>
      <c r="S6" s="1">
        <v>2015</v>
      </c>
      <c r="U6" s="1">
        <v>5.5</v>
      </c>
      <c r="V6" s="1">
        <v>-78400</v>
      </c>
      <c r="W6" s="1" t="s">
        <v>26</v>
      </c>
      <c r="X6" s="1" t="b">
        <v>0</v>
      </c>
      <c r="Y6" s="1" t="s">
        <v>27</v>
      </c>
    </row>
    <row r="7" spans="1:25" x14ac:dyDescent="0.55000000000000004">
      <c r="A7" s="1">
        <v>135</v>
      </c>
      <c r="B7" s="1">
        <v>135</v>
      </c>
      <c r="C7" s="1">
        <v>53033020500</v>
      </c>
      <c r="D7" s="1" t="s">
        <v>33</v>
      </c>
      <c r="E7" s="1" t="s">
        <v>25</v>
      </c>
      <c r="F7" s="1">
        <v>13</v>
      </c>
      <c r="G7" s="1">
        <v>38</v>
      </c>
      <c r="H7" s="1">
        <v>526</v>
      </c>
      <c r="I7" s="1">
        <v>43.7</v>
      </c>
      <c r="J7" s="1">
        <v>4516</v>
      </c>
      <c r="K7" s="1">
        <v>66786</v>
      </c>
      <c r="L7" s="1">
        <v>38</v>
      </c>
      <c r="M7" s="1">
        <v>26.3</v>
      </c>
      <c r="N7" s="1">
        <v>287300</v>
      </c>
      <c r="O7" s="1">
        <v>122</v>
      </c>
      <c r="P7" s="1">
        <v>688</v>
      </c>
      <c r="Q7" s="1">
        <v>488</v>
      </c>
      <c r="R7" s="1">
        <v>0.65</v>
      </c>
      <c r="S7" s="1">
        <v>2015</v>
      </c>
      <c r="U7" s="1">
        <v>-6.9</v>
      </c>
      <c r="V7" s="1">
        <v>25500</v>
      </c>
      <c r="W7" s="1" t="s">
        <v>26</v>
      </c>
      <c r="X7" s="1" t="b">
        <v>0</v>
      </c>
      <c r="Y7" s="1" t="s">
        <v>27</v>
      </c>
    </row>
    <row r="8" spans="1:25" x14ac:dyDescent="0.55000000000000004">
      <c r="A8" s="1">
        <v>136</v>
      </c>
      <c r="B8" s="1">
        <v>136</v>
      </c>
      <c r="C8" s="1">
        <v>53033020600</v>
      </c>
      <c r="D8" s="1" t="s">
        <v>34</v>
      </c>
      <c r="E8" s="1" t="s">
        <v>25</v>
      </c>
      <c r="F8" s="1">
        <v>14</v>
      </c>
      <c r="G8" s="1">
        <v>34</v>
      </c>
      <c r="H8" s="1">
        <v>294</v>
      </c>
      <c r="I8" s="1">
        <v>32.299999999999997</v>
      </c>
      <c r="J8" s="1">
        <v>2502</v>
      </c>
      <c r="K8" s="1">
        <v>72500</v>
      </c>
      <c r="L8" s="1">
        <v>25</v>
      </c>
      <c r="M8" s="1">
        <v>29.2</v>
      </c>
      <c r="N8" s="1">
        <v>328300</v>
      </c>
      <c r="O8" s="1">
        <v>0</v>
      </c>
      <c r="P8" s="1">
        <v>71</v>
      </c>
      <c r="Q8" s="1">
        <v>343</v>
      </c>
      <c r="R8" s="1">
        <v>0.59</v>
      </c>
      <c r="S8" s="1">
        <v>2015</v>
      </c>
      <c r="U8" s="1">
        <v>3.8999999999999901</v>
      </c>
      <c r="V8" s="1">
        <v>-108700</v>
      </c>
      <c r="W8" s="1" t="s">
        <v>26</v>
      </c>
      <c r="X8" s="1" t="b">
        <v>0</v>
      </c>
      <c r="Y8" s="1" t="s">
        <v>27</v>
      </c>
    </row>
    <row r="9" spans="1:25" x14ac:dyDescent="0.55000000000000004">
      <c r="A9" s="1">
        <v>137</v>
      </c>
      <c r="B9" s="1">
        <v>137</v>
      </c>
      <c r="C9" s="1">
        <v>53033020700</v>
      </c>
      <c r="D9" s="1" t="s">
        <v>35</v>
      </c>
      <c r="E9" s="1" t="s">
        <v>25</v>
      </c>
      <c r="F9" s="1">
        <v>20</v>
      </c>
      <c r="G9" s="1">
        <v>42</v>
      </c>
      <c r="H9" s="1">
        <v>204</v>
      </c>
      <c r="I9" s="1">
        <v>31.1</v>
      </c>
      <c r="J9" s="1">
        <v>2591</v>
      </c>
      <c r="K9" s="1">
        <v>56141</v>
      </c>
      <c r="L9" s="1">
        <v>52</v>
      </c>
      <c r="M9" s="1">
        <v>26.3</v>
      </c>
      <c r="N9" s="1">
        <v>295300</v>
      </c>
      <c r="O9" s="1">
        <v>82</v>
      </c>
      <c r="P9" s="1">
        <v>527</v>
      </c>
      <c r="Q9" s="1">
        <v>237</v>
      </c>
      <c r="R9" s="1">
        <v>0.61</v>
      </c>
      <c r="S9" s="1">
        <v>2015</v>
      </c>
      <c r="U9" s="1">
        <v>-3.69999999999999</v>
      </c>
      <c r="V9" s="1">
        <v>-3800</v>
      </c>
      <c r="W9" s="1" t="s">
        <v>26</v>
      </c>
      <c r="X9" s="1" t="b">
        <v>0</v>
      </c>
      <c r="Y9" s="1" t="s">
        <v>27</v>
      </c>
    </row>
    <row r="10" spans="1:25" x14ac:dyDescent="0.55000000000000004">
      <c r="A10" s="1">
        <v>138</v>
      </c>
      <c r="B10" s="1">
        <v>138</v>
      </c>
      <c r="C10" s="1">
        <v>53033020800</v>
      </c>
      <c r="D10" s="1" t="s">
        <v>36</v>
      </c>
      <c r="E10" s="1" t="s">
        <v>25</v>
      </c>
      <c r="F10" s="1">
        <v>12</v>
      </c>
      <c r="G10" s="1">
        <v>33</v>
      </c>
      <c r="H10" s="1">
        <v>397</v>
      </c>
      <c r="I10" s="1">
        <v>60.5</v>
      </c>
      <c r="J10" s="1">
        <v>3065</v>
      </c>
      <c r="K10" s="1">
        <v>82344</v>
      </c>
      <c r="L10" s="1">
        <v>24</v>
      </c>
      <c r="M10" s="1">
        <v>28.4</v>
      </c>
      <c r="N10" s="1">
        <v>416700</v>
      </c>
      <c r="O10" s="1">
        <v>0</v>
      </c>
      <c r="P10" s="1">
        <v>352</v>
      </c>
      <c r="Q10" s="1">
        <v>463</v>
      </c>
      <c r="R10" s="1">
        <v>0.82</v>
      </c>
      <c r="S10" s="1">
        <v>2015</v>
      </c>
      <c r="U10" s="1">
        <v>-5.4999999999999902</v>
      </c>
      <c r="V10" s="1">
        <v>1100</v>
      </c>
      <c r="W10" s="1" t="s">
        <v>26</v>
      </c>
      <c r="X10" s="1" t="b">
        <v>0</v>
      </c>
      <c r="Y10" s="1" t="s">
        <v>27</v>
      </c>
    </row>
    <row r="11" spans="1:25" x14ac:dyDescent="0.55000000000000004">
      <c r="A11" s="1">
        <v>139</v>
      </c>
      <c r="B11" s="1">
        <v>139</v>
      </c>
      <c r="C11" s="1">
        <v>53033020900</v>
      </c>
      <c r="D11" s="1" t="s">
        <v>37</v>
      </c>
      <c r="E11" s="1" t="s">
        <v>25</v>
      </c>
      <c r="F11" s="1">
        <v>15</v>
      </c>
      <c r="G11" s="1">
        <v>41</v>
      </c>
      <c r="H11" s="1">
        <v>261</v>
      </c>
      <c r="I11" s="1">
        <v>50.8</v>
      </c>
      <c r="J11" s="1">
        <v>2382</v>
      </c>
      <c r="K11" s="1">
        <v>63819</v>
      </c>
      <c r="L11" s="1">
        <v>32</v>
      </c>
      <c r="M11" s="1">
        <v>22</v>
      </c>
      <c r="N11" s="1">
        <v>377500</v>
      </c>
      <c r="O11" s="1">
        <v>7</v>
      </c>
      <c r="P11" s="1">
        <v>431</v>
      </c>
      <c r="Q11" s="1">
        <v>380</v>
      </c>
      <c r="R11" s="1">
        <v>0.76</v>
      </c>
      <c r="S11" s="1">
        <v>2015</v>
      </c>
      <c r="U11" s="1">
        <v>-3</v>
      </c>
      <c r="V11" s="1">
        <v>12200</v>
      </c>
      <c r="W11" s="1" t="s">
        <v>26</v>
      </c>
      <c r="X11" s="1" t="b">
        <v>1</v>
      </c>
      <c r="Y11" s="1" t="s">
        <v>38</v>
      </c>
    </row>
    <row r="12" spans="1:25" x14ac:dyDescent="0.55000000000000004">
      <c r="A12" s="1">
        <v>140</v>
      </c>
      <c r="B12" s="1">
        <v>140</v>
      </c>
      <c r="C12" s="1">
        <v>53033021000</v>
      </c>
      <c r="D12" s="1" t="s">
        <v>39</v>
      </c>
      <c r="E12" s="1" t="s">
        <v>25</v>
      </c>
      <c r="F12" s="1">
        <v>12</v>
      </c>
      <c r="G12" s="1">
        <v>33</v>
      </c>
      <c r="H12" s="1">
        <v>372</v>
      </c>
      <c r="I12" s="1">
        <v>36</v>
      </c>
      <c r="J12" s="1">
        <v>3824</v>
      </c>
      <c r="K12" s="1">
        <v>74048</v>
      </c>
      <c r="L12" s="1">
        <v>31</v>
      </c>
      <c r="M12" s="1">
        <v>27.3</v>
      </c>
      <c r="N12" s="1">
        <v>343300</v>
      </c>
      <c r="O12" s="1">
        <v>51</v>
      </c>
      <c r="P12" s="1">
        <v>252</v>
      </c>
      <c r="Q12" s="1">
        <v>468</v>
      </c>
      <c r="R12" s="1">
        <v>0.59</v>
      </c>
      <c r="S12" s="1">
        <v>2015</v>
      </c>
      <c r="U12" s="1">
        <v>2.9</v>
      </c>
      <c r="V12" s="1">
        <v>-158000</v>
      </c>
      <c r="W12" s="1" t="s">
        <v>26</v>
      </c>
      <c r="X12" s="1" t="b">
        <v>0</v>
      </c>
      <c r="Y12" s="1" t="s">
        <v>27</v>
      </c>
    </row>
    <row r="13" spans="1:25" x14ac:dyDescent="0.55000000000000004">
      <c r="A13" s="1">
        <v>141</v>
      </c>
      <c r="B13" s="1">
        <v>141</v>
      </c>
      <c r="C13" s="1">
        <v>53033021100</v>
      </c>
      <c r="D13" s="1" t="s">
        <v>40</v>
      </c>
      <c r="E13" s="1" t="s">
        <v>25</v>
      </c>
      <c r="F13" s="1">
        <v>15</v>
      </c>
      <c r="G13" s="1">
        <v>42</v>
      </c>
      <c r="H13" s="1">
        <v>282</v>
      </c>
      <c r="I13" s="1">
        <v>32.4</v>
      </c>
      <c r="J13" s="1">
        <v>2783</v>
      </c>
      <c r="K13" s="1">
        <v>70137</v>
      </c>
      <c r="L13" s="1">
        <v>45</v>
      </c>
      <c r="M13" s="1">
        <v>24.9</v>
      </c>
      <c r="N13" s="1">
        <v>295500</v>
      </c>
      <c r="O13" s="1">
        <v>0</v>
      </c>
      <c r="P13" s="1">
        <v>357</v>
      </c>
      <c r="Q13" s="1">
        <v>322</v>
      </c>
      <c r="R13" s="1">
        <v>0.55000000000000004</v>
      </c>
      <c r="S13" s="1">
        <v>2015</v>
      </c>
      <c r="U13" s="1">
        <v>0.100000000000001</v>
      </c>
      <c r="V13" s="1">
        <v>700</v>
      </c>
      <c r="W13" s="1" t="s">
        <v>26</v>
      </c>
      <c r="X13" s="1" t="b">
        <v>0</v>
      </c>
      <c r="Y13" s="1" t="s">
        <v>27</v>
      </c>
    </row>
    <row r="14" spans="1:25" x14ac:dyDescent="0.55000000000000004">
      <c r="A14" s="1">
        <v>142</v>
      </c>
      <c r="B14" s="1">
        <v>142</v>
      </c>
      <c r="C14" s="1">
        <v>53033021300</v>
      </c>
      <c r="D14" s="1" t="s">
        <v>41</v>
      </c>
      <c r="E14" s="1" t="s">
        <v>32</v>
      </c>
      <c r="F14" s="1">
        <v>11</v>
      </c>
      <c r="G14" s="1">
        <v>48</v>
      </c>
      <c r="H14" s="1">
        <v>285</v>
      </c>
      <c r="I14" s="1">
        <v>57.3</v>
      </c>
      <c r="J14" s="1">
        <v>2818</v>
      </c>
      <c r="K14" s="1">
        <v>67438</v>
      </c>
      <c r="L14" s="1">
        <v>44</v>
      </c>
      <c r="M14" s="1">
        <v>28.4</v>
      </c>
      <c r="N14" s="1">
        <v>457700</v>
      </c>
      <c r="O14" s="1">
        <v>108</v>
      </c>
      <c r="P14" s="1">
        <v>536</v>
      </c>
      <c r="Q14" s="1">
        <v>267</v>
      </c>
      <c r="R14" s="1">
        <v>0.73</v>
      </c>
      <c r="S14" s="1">
        <v>2015</v>
      </c>
      <c r="U14" s="1">
        <v>-1</v>
      </c>
      <c r="V14" s="1">
        <v>-84800</v>
      </c>
      <c r="W14" s="1" t="s">
        <v>26</v>
      </c>
      <c r="X14" s="1" t="b">
        <v>0</v>
      </c>
      <c r="Y14" s="1" t="s">
        <v>27</v>
      </c>
    </row>
    <row r="15" spans="1:25" x14ac:dyDescent="0.55000000000000004">
      <c r="A15" s="1">
        <v>143</v>
      </c>
      <c r="B15" s="1">
        <v>143</v>
      </c>
      <c r="C15" s="1">
        <v>53033021400</v>
      </c>
      <c r="D15" s="1" t="s">
        <v>42</v>
      </c>
      <c r="E15" s="1" t="s">
        <v>32</v>
      </c>
      <c r="F15" s="1">
        <v>12</v>
      </c>
      <c r="G15" s="1">
        <v>25</v>
      </c>
      <c r="H15" s="1">
        <v>295</v>
      </c>
      <c r="I15" s="1">
        <v>53.8</v>
      </c>
      <c r="J15" s="1">
        <v>2735</v>
      </c>
      <c r="K15" s="1">
        <v>99861</v>
      </c>
      <c r="L15" s="1">
        <v>15</v>
      </c>
      <c r="M15" s="1">
        <v>37</v>
      </c>
      <c r="N15" s="1">
        <v>421900</v>
      </c>
      <c r="O15" s="1">
        <v>0</v>
      </c>
      <c r="P15" s="1">
        <v>0</v>
      </c>
      <c r="Q15" s="1">
        <v>492</v>
      </c>
      <c r="R15" s="1">
        <v>0.83</v>
      </c>
      <c r="S15" s="1">
        <v>2015</v>
      </c>
      <c r="U15" s="1">
        <v>2.8999999999999901</v>
      </c>
      <c r="V15" s="1">
        <v>-42400</v>
      </c>
      <c r="W15" s="1" t="s">
        <v>26</v>
      </c>
      <c r="X15" s="1" t="b">
        <v>0</v>
      </c>
      <c r="Y15" s="1" t="s">
        <v>27</v>
      </c>
    </row>
    <row r="16" spans="1:25" x14ac:dyDescent="0.55000000000000004">
      <c r="A16" s="1">
        <v>144</v>
      </c>
      <c r="B16" s="1">
        <v>144</v>
      </c>
      <c r="C16" s="1">
        <v>53033021500</v>
      </c>
      <c r="D16" s="1" t="s">
        <v>43</v>
      </c>
      <c r="E16" s="1" t="s">
        <v>32</v>
      </c>
      <c r="F16" s="1">
        <v>9</v>
      </c>
      <c r="G16" s="1">
        <v>21</v>
      </c>
      <c r="H16" s="1">
        <v>403</v>
      </c>
      <c r="I16" s="1">
        <v>59.9</v>
      </c>
      <c r="J16" s="1">
        <v>3239</v>
      </c>
      <c r="K16" s="1">
        <v>108750</v>
      </c>
      <c r="L16" s="1">
        <v>13</v>
      </c>
      <c r="M16" s="1">
        <v>54.8</v>
      </c>
      <c r="N16" s="1">
        <v>455900</v>
      </c>
      <c r="O16" s="1">
        <v>0</v>
      </c>
      <c r="P16" s="1">
        <v>51</v>
      </c>
      <c r="Q16" s="1">
        <v>443</v>
      </c>
      <c r="R16" s="1">
        <v>0.84</v>
      </c>
      <c r="S16" s="1">
        <v>2015</v>
      </c>
      <c r="U16" s="1">
        <v>8.1</v>
      </c>
      <c r="V16" s="1">
        <v>1500</v>
      </c>
      <c r="W16" s="1" t="s">
        <v>38</v>
      </c>
      <c r="X16" s="1" t="b">
        <v>0</v>
      </c>
      <c r="Y16" s="1" t="s">
        <v>27</v>
      </c>
    </row>
    <row r="17" spans="1:25" x14ac:dyDescent="0.55000000000000004">
      <c r="A17" s="1">
        <v>145</v>
      </c>
      <c r="B17" s="1">
        <v>145</v>
      </c>
      <c r="C17" s="1">
        <v>53033021600</v>
      </c>
      <c r="D17" s="1" t="s">
        <v>44</v>
      </c>
      <c r="E17" s="1" t="s">
        <v>45</v>
      </c>
      <c r="F17" s="1">
        <v>6</v>
      </c>
      <c r="G17" s="1">
        <v>27</v>
      </c>
      <c r="H17" s="1">
        <v>417</v>
      </c>
      <c r="I17" s="1">
        <v>46.6</v>
      </c>
      <c r="J17" s="1">
        <v>3296</v>
      </c>
      <c r="K17" s="1">
        <v>96066</v>
      </c>
      <c r="L17" s="1">
        <v>28</v>
      </c>
      <c r="M17" s="1">
        <v>42.1</v>
      </c>
      <c r="N17" s="1">
        <v>395600</v>
      </c>
      <c r="O17" s="1">
        <v>171</v>
      </c>
      <c r="P17" s="1">
        <v>235</v>
      </c>
      <c r="Q17" s="1">
        <v>385</v>
      </c>
      <c r="R17" s="1">
        <v>0.76</v>
      </c>
      <c r="S17" s="1">
        <v>2015</v>
      </c>
      <c r="U17" s="1">
        <v>-6.3999999999999897</v>
      </c>
      <c r="V17" s="1">
        <v>-76800</v>
      </c>
      <c r="W17" s="1" t="s">
        <v>26</v>
      </c>
      <c r="X17" s="1" t="b">
        <v>0</v>
      </c>
      <c r="Y17" s="1" t="s">
        <v>27</v>
      </c>
    </row>
    <row r="18" spans="1:25" x14ac:dyDescent="0.55000000000000004">
      <c r="A18" s="1">
        <v>146</v>
      </c>
      <c r="B18" s="1">
        <v>146</v>
      </c>
      <c r="C18" s="1">
        <v>53033021700</v>
      </c>
      <c r="D18" s="1" t="s">
        <v>46</v>
      </c>
      <c r="E18" s="1" t="s">
        <v>45</v>
      </c>
      <c r="F18" s="1">
        <v>11</v>
      </c>
      <c r="G18" s="1">
        <v>38</v>
      </c>
      <c r="H18" s="1">
        <v>976</v>
      </c>
      <c r="I18" s="1">
        <v>45.5</v>
      </c>
      <c r="J18" s="1">
        <v>4862</v>
      </c>
      <c r="K18" s="1">
        <v>73456</v>
      </c>
      <c r="L18" s="1">
        <v>41</v>
      </c>
      <c r="M18" s="1">
        <v>30.3</v>
      </c>
      <c r="N18" s="1">
        <v>368100</v>
      </c>
      <c r="O18" s="1">
        <v>84</v>
      </c>
      <c r="P18" s="1">
        <v>1477</v>
      </c>
      <c r="Q18" s="1">
        <v>608</v>
      </c>
      <c r="R18" s="1">
        <v>0.65</v>
      </c>
      <c r="S18" s="1">
        <v>2015</v>
      </c>
      <c r="U18" s="1">
        <v>0.100000000000001</v>
      </c>
      <c r="V18" s="1">
        <v>-115800</v>
      </c>
      <c r="W18" s="1" t="s">
        <v>26</v>
      </c>
      <c r="X18" s="1" t="b">
        <v>0</v>
      </c>
      <c r="Y18" s="1" t="s">
        <v>27</v>
      </c>
    </row>
    <row r="19" spans="1:25" x14ac:dyDescent="0.55000000000000004">
      <c r="A19" s="1">
        <v>147</v>
      </c>
      <c r="B19" s="1">
        <v>147</v>
      </c>
      <c r="C19" s="1">
        <v>53033021802</v>
      </c>
      <c r="D19" s="1" t="s">
        <v>47</v>
      </c>
      <c r="E19" s="1" t="s">
        <v>48</v>
      </c>
      <c r="F19" s="1">
        <v>5</v>
      </c>
      <c r="G19" s="1">
        <v>36</v>
      </c>
      <c r="H19" s="1">
        <v>667</v>
      </c>
      <c r="I19" s="1">
        <v>50.4</v>
      </c>
      <c r="J19" s="1">
        <v>3528</v>
      </c>
      <c r="K19" s="1">
        <v>87922</v>
      </c>
      <c r="L19" s="1">
        <v>38</v>
      </c>
      <c r="M19" s="1">
        <v>40.4</v>
      </c>
      <c r="N19" s="1">
        <v>385100</v>
      </c>
      <c r="O19" s="1">
        <v>0</v>
      </c>
      <c r="P19" s="1">
        <v>561</v>
      </c>
      <c r="Q19" s="1">
        <v>364</v>
      </c>
      <c r="R19" s="1">
        <v>0.73</v>
      </c>
      <c r="S19" s="1">
        <v>2015</v>
      </c>
      <c r="U19" s="1">
        <v>-3.8</v>
      </c>
      <c r="V19" s="1">
        <v>-71900</v>
      </c>
      <c r="W19" s="1" t="s">
        <v>26</v>
      </c>
      <c r="X19" s="1" t="b">
        <v>0</v>
      </c>
      <c r="Y19" s="1" t="s">
        <v>27</v>
      </c>
    </row>
    <row r="20" spans="1:25" x14ac:dyDescent="0.55000000000000004">
      <c r="A20" s="1">
        <v>148</v>
      </c>
      <c r="B20" s="1">
        <v>148</v>
      </c>
      <c r="C20" s="1">
        <v>53033021803</v>
      </c>
      <c r="D20" s="1" t="s">
        <v>49</v>
      </c>
      <c r="E20" s="1" t="s">
        <v>48</v>
      </c>
      <c r="F20" s="1">
        <v>8</v>
      </c>
      <c r="G20" s="1">
        <v>34</v>
      </c>
      <c r="H20" s="1">
        <v>412</v>
      </c>
      <c r="I20" s="1">
        <v>44.9</v>
      </c>
      <c r="J20" s="1">
        <v>2969</v>
      </c>
      <c r="K20" s="1">
        <v>74856</v>
      </c>
      <c r="L20" s="1">
        <v>40</v>
      </c>
      <c r="M20" s="1">
        <v>20.399999999999999</v>
      </c>
      <c r="N20" s="1">
        <v>381700</v>
      </c>
      <c r="O20" s="1">
        <v>117</v>
      </c>
      <c r="P20" s="1">
        <v>720</v>
      </c>
      <c r="Q20" s="1">
        <v>402</v>
      </c>
      <c r="R20" s="1">
        <v>0.75</v>
      </c>
      <c r="S20" s="1">
        <v>2015</v>
      </c>
      <c r="U20" s="1">
        <v>3.1</v>
      </c>
      <c r="V20" s="1">
        <v>17200</v>
      </c>
      <c r="W20" s="1" t="s">
        <v>26</v>
      </c>
      <c r="X20" s="1" t="b">
        <v>0</v>
      </c>
      <c r="Y20" s="1" t="s">
        <v>27</v>
      </c>
    </row>
    <row r="21" spans="1:25" x14ac:dyDescent="0.55000000000000004">
      <c r="A21" s="1">
        <v>149</v>
      </c>
      <c r="B21" s="1">
        <v>149</v>
      </c>
      <c r="C21" s="1">
        <v>53033021804</v>
      </c>
      <c r="D21" s="1" t="s">
        <v>50</v>
      </c>
      <c r="E21" s="1" t="s">
        <v>48</v>
      </c>
      <c r="F21" s="1">
        <v>6</v>
      </c>
      <c r="G21" s="1">
        <v>33</v>
      </c>
      <c r="H21" s="1">
        <v>483</v>
      </c>
      <c r="I21" s="1">
        <v>40.799999999999997</v>
      </c>
      <c r="J21" s="1">
        <v>2872</v>
      </c>
      <c r="K21" s="1">
        <v>72422</v>
      </c>
      <c r="L21" s="1">
        <v>35</v>
      </c>
      <c r="M21" s="1">
        <v>43.3</v>
      </c>
      <c r="N21" s="1">
        <v>379600</v>
      </c>
      <c r="O21" s="1">
        <v>35</v>
      </c>
      <c r="P21" s="1">
        <v>529</v>
      </c>
      <c r="Q21" s="1">
        <v>454</v>
      </c>
      <c r="R21" s="1">
        <v>0.72</v>
      </c>
      <c r="S21" s="1">
        <v>2015</v>
      </c>
      <c r="U21" s="1">
        <v>9.9999999999999603E-2</v>
      </c>
      <c r="V21" s="1">
        <v>121700</v>
      </c>
      <c r="W21" s="1" t="s">
        <v>26</v>
      </c>
      <c r="X21" s="1" t="b">
        <v>1</v>
      </c>
      <c r="Y21" s="1" t="s">
        <v>38</v>
      </c>
    </row>
    <row r="22" spans="1:25" x14ac:dyDescent="0.55000000000000004">
      <c r="A22" s="1">
        <v>151</v>
      </c>
      <c r="B22" s="1">
        <v>151</v>
      </c>
      <c r="C22" s="1">
        <v>53033021904</v>
      </c>
      <c r="D22" s="1" t="s">
        <v>51</v>
      </c>
      <c r="E22" s="1" t="s">
        <v>52</v>
      </c>
      <c r="F22" s="1">
        <v>9</v>
      </c>
      <c r="G22" s="1">
        <v>26</v>
      </c>
      <c r="H22" s="1">
        <v>513</v>
      </c>
      <c r="I22" s="1">
        <v>43.2</v>
      </c>
      <c r="J22" s="1">
        <v>3464</v>
      </c>
      <c r="K22" s="1">
        <v>89615</v>
      </c>
      <c r="L22" s="1">
        <v>33</v>
      </c>
      <c r="M22" s="1">
        <v>26.9</v>
      </c>
      <c r="N22" s="1">
        <v>401200</v>
      </c>
      <c r="O22" s="1">
        <v>55</v>
      </c>
      <c r="P22" s="1">
        <v>410</v>
      </c>
      <c r="Q22" s="1">
        <v>414</v>
      </c>
      <c r="R22" s="1">
        <v>0.59</v>
      </c>
      <c r="S22" s="1">
        <v>2015</v>
      </c>
      <c r="U22" s="1">
        <v>4.5999999999999996</v>
      </c>
      <c r="V22" s="1">
        <v>-47200</v>
      </c>
      <c r="W22" s="1" t="s">
        <v>26</v>
      </c>
      <c r="X22" s="1" t="b">
        <v>0</v>
      </c>
      <c r="Y22" s="1" t="s">
        <v>27</v>
      </c>
    </row>
    <row r="23" spans="1:25" x14ac:dyDescent="0.55000000000000004">
      <c r="A23" s="1">
        <v>152</v>
      </c>
      <c r="B23" s="1">
        <v>152</v>
      </c>
      <c r="C23" s="1">
        <v>53033021905</v>
      </c>
      <c r="D23" s="1" t="s">
        <v>53</v>
      </c>
      <c r="E23" s="1" t="s">
        <v>52</v>
      </c>
      <c r="F23" s="1">
        <v>10</v>
      </c>
      <c r="G23" s="1">
        <v>30</v>
      </c>
      <c r="H23" s="1">
        <v>387</v>
      </c>
      <c r="I23" s="1">
        <v>50.1</v>
      </c>
      <c r="J23" s="1">
        <v>3565</v>
      </c>
      <c r="K23" s="1">
        <v>92614</v>
      </c>
      <c r="L23" s="1">
        <v>16</v>
      </c>
      <c r="M23" s="1">
        <v>37.1</v>
      </c>
      <c r="N23" s="1">
        <v>289300</v>
      </c>
      <c r="O23" s="1">
        <v>191</v>
      </c>
      <c r="P23" s="1">
        <v>552</v>
      </c>
      <c r="Q23" s="1">
        <v>420</v>
      </c>
      <c r="R23" s="1">
        <v>0.71</v>
      </c>
      <c r="S23" s="1">
        <v>2015</v>
      </c>
      <c r="U23" s="1">
        <v>-2</v>
      </c>
      <c r="V23" s="1">
        <v>37900</v>
      </c>
      <c r="W23" s="1" t="s">
        <v>26</v>
      </c>
      <c r="X23" s="1" t="b">
        <v>0</v>
      </c>
      <c r="Y23" s="1" t="s">
        <v>27</v>
      </c>
    </row>
    <row r="24" spans="1:25" x14ac:dyDescent="0.55000000000000004">
      <c r="A24" s="1">
        <v>153</v>
      </c>
      <c r="B24" s="1">
        <v>153</v>
      </c>
      <c r="C24" s="1">
        <v>53033021906</v>
      </c>
      <c r="D24" s="1" t="s">
        <v>54</v>
      </c>
      <c r="E24" s="1" t="s">
        <v>55</v>
      </c>
      <c r="F24" s="1">
        <v>5</v>
      </c>
      <c r="G24" s="1">
        <v>31</v>
      </c>
      <c r="H24" s="1">
        <v>472</v>
      </c>
      <c r="I24" s="1">
        <v>48.6</v>
      </c>
      <c r="J24" s="1">
        <v>2737</v>
      </c>
      <c r="K24" s="1">
        <v>81250</v>
      </c>
      <c r="L24" s="1">
        <v>26</v>
      </c>
      <c r="M24" s="1">
        <v>42.8</v>
      </c>
      <c r="N24" s="1">
        <v>358800</v>
      </c>
      <c r="O24" s="1">
        <v>47</v>
      </c>
      <c r="P24" s="1">
        <v>527</v>
      </c>
      <c r="Q24" s="1">
        <v>263</v>
      </c>
      <c r="R24" s="1">
        <v>0.73</v>
      </c>
      <c r="S24" s="1">
        <v>2015</v>
      </c>
      <c r="U24" s="1">
        <v>0.100000000000001</v>
      </c>
      <c r="V24" s="1">
        <v>-62500</v>
      </c>
      <c r="W24" s="1" t="s">
        <v>26</v>
      </c>
      <c r="X24" s="1" t="b">
        <v>0</v>
      </c>
      <c r="Y24" s="1" t="s">
        <v>27</v>
      </c>
    </row>
    <row r="25" spans="1:25" x14ac:dyDescent="0.55000000000000004">
      <c r="A25" s="1">
        <v>154</v>
      </c>
      <c r="B25" s="1">
        <v>154</v>
      </c>
      <c r="C25" s="1">
        <v>53033022001</v>
      </c>
      <c r="D25" s="1" t="s">
        <v>56</v>
      </c>
      <c r="E25" s="1" t="s">
        <v>45</v>
      </c>
      <c r="F25" s="1">
        <v>3</v>
      </c>
      <c r="G25" s="1">
        <v>40</v>
      </c>
      <c r="H25" s="1">
        <v>420</v>
      </c>
      <c r="I25" s="1">
        <v>46.8</v>
      </c>
      <c r="J25" s="1">
        <v>3295</v>
      </c>
      <c r="K25" s="1">
        <v>70591</v>
      </c>
      <c r="L25" s="1">
        <v>46</v>
      </c>
      <c r="M25" s="1">
        <v>44.6</v>
      </c>
      <c r="N25" s="1">
        <v>391300</v>
      </c>
      <c r="O25" s="1">
        <v>53</v>
      </c>
      <c r="P25" s="1">
        <v>903</v>
      </c>
      <c r="Q25" s="1">
        <v>389</v>
      </c>
      <c r="R25" s="1">
        <v>0.77</v>
      </c>
      <c r="S25" s="1">
        <v>2015</v>
      </c>
      <c r="U25" s="1">
        <v>3.5999999999999899</v>
      </c>
      <c r="V25" s="1">
        <v>-35700</v>
      </c>
      <c r="W25" s="1" t="s">
        <v>26</v>
      </c>
      <c r="X25" s="1" t="b">
        <v>0</v>
      </c>
      <c r="Y25" s="1" t="s">
        <v>27</v>
      </c>
    </row>
    <row r="26" spans="1:25" x14ac:dyDescent="0.55000000000000004">
      <c r="A26" s="1">
        <v>155</v>
      </c>
      <c r="B26" s="1">
        <v>155</v>
      </c>
      <c r="C26" s="1">
        <v>53033022003</v>
      </c>
      <c r="D26" s="1" t="s">
        <v>57</v>
      </c>
      <c r="E26" s="1" t="s">
        <v>58</v>
      </c>
      <c r="F26" s="1">
        <v>10</v>
      </c>
      <c r="G26" s="1">
        <v>36</v>
      </c>
      <c r="H26" s="1">
        <v>490</v>
      </c>
      <c r="I26" s="1">
        <v>42.4</v>
      </c>
      <c r="J26" s="1">
        <v>3693</v>
      </c>
      <c r="K26" s="1">
        <v>75662</v>
      </c>
      <c r="L26" s="1">
        <v>31</v>
      </c>
      <c r="M26" s="1">
        <v>40.6</v>
      </c>
      <c r="N26" s="1">
        <v>357900</v>
      </c>
      <c r="O26" s="1">
        <v>89</v>
      </c>
      <c r="P26" s="1">
        <v>286</v>
      </c>
      <c r="Q26" s="1">
        <v>454</v>
      </c>
      <c r="R26" s="1">
        <v>0.74</v>
      </c>
      <c r="S26" s="1">
        <v>2015</v>
      </c>
      <c r="U26" s="1">
        <v>0.89999999999999802</v>
      </c>
      <c r="V26" s="1">
        <v>-39000</v>
      </c>
      <c r="W26" s="1" t="s">
        <v>26</v>
      </c>
      <c r="X26" s="1" t="b">
        <v>0</v>
      </c>
      <c r="Y26" s="1" t="s">
        <v>27</v>
      </c>
    </row>
    <row r="27" spans="1:25" x14ac:dyDescent="0.55000000000000004">
      <c r="A27" s="1">
        <v>160</v>
      </c>
      <c r="B27" s="1">
        <v>160</v>
      </c>
      <c r="C27" s="1">
        <v>53033022201</v>
      </c>
      <c r="D27" s="1" t="s">
        <v>59</v>
      </c>
      <c r="E27" s="1" t="s">
        <v>58</v>
      </c>
      <c r="F27" s="1">
        <v>13</v>
      </c>
      <c r="G27" s="1">
        <v>33</v>
      </c>
      <c r="H27" s="1">
        <v>422</v>
      </c>
      <c r="I27" s="1">
        <v>42.4</v>
      </c>
      <c r="J27" s="1">
        <v>2902</v>
      </c>
      <c r="K27" s="1">
        <v>78409</v>
      </c>
      <c r="L27" s="1">
        <v>32</v>
      </c>
      <c r="M27" s="1">
        <v>33</v>
      </c>
      <c r="N27" s="1">
        <v>354200</v>
      </c>
      <c r="O27" s="1">
        <v>108</v>
      </c>
      <c r="P27" s="1">
        <v>289</v>
      </c>
      <c r="Q27" s="1">
        <v>433</v>
      </c>
      <c r="R27" s="1">
        <v>0.83</v>
      </c>
      <c r="S27" s="1">
        <v>2015</v>
      </c>
      <c r="U27" s="1">
        <v>-10.6</v>
      </c>
      <c r="V27" s="1">
        <v>-221400</v>
      </c>
      <c r="W27" s="1" t="s">
        <v>26</v>
      </c>
      <c r="X27" s="1" t="b">
        <v>0</v>
      </c>
      <c r="Y27" s="1" t="s">
        <v>27</v>
      </c>
    </row>
    <row r="28" spans="1:25" x14ac:dyDescent="0.55000000000000004">
      <c r="A28" s="1">
        <v>161</v>
      </c>
      <c r="B28" s="1">
        <v>161</v>
      </c>
      <c r="C28" s="1">
        <v>53033022202</v>
      </c>
      <c r="D28" s="1" t="s">
        <v>60</v>
      </c>
      <c r="E28" s="1" t="s">
        <v>58</v>
      </c>
      <c r="F28" s="1">
        <v>9</v>
      </c>
      <c r="G28" s="1">
        <v>38</v>
      </c>
      <c r="H28" s="1">
        <v>698</v>
      </c>
      <c r="I28" s="1">
        <v>53.7</v>
      </c>
      <c r="J28" s="1">
        <v>5500</v>
      </c>
      <c r="K28" s="1">
        <v>82009</v>
      </c>
      <c r="L28" s="1">
        <v>45</v>
      </c>
      <c r="M28" s="1">
        <v>26.5</v>
      </c>
      <c r="N28" s="1">
        <v>352500</v>
      </c>
      <c r="O28" s="1">
        <v>82</v>
      </c>
      <c r="P28" s="1">
        <v>1507</v>
      </c>
      <c r="Q28" s="1">
        <v>645</v>
      </c>
      <c r="R28" s="1">
        <v>0.72</v>
      </c>
      <c r="S28" s="1">
        <v>2015</v>
      </c>
      <c r="U28" s="1">
        <v>-3</v>
      </c>
      <c r="V28" s="1">
        <v>21800</v>
      </c>
      <c r="W28" s="1" t="s">
        <v>26</v>
      </c>
      <c r="X28" s="1" t="b">
        <v>0</v>
      </c>
      <c r="Y28" s="1" t="s">
        <v>27</v>
      </c>
    </row>
    <row r="29" spans="1:25" x14ac:dyDescent="0.55000000000000004">
      <c r="A29" s="1">
        <v>162</v>
      </c>
      <c r="B29" s="1">
        <v>162</v>
      </c>
      <c r="C29" s="1">
        <v>53033022203</v>
      </c>
      <c r="D29" s="1" t="s">
        <v>61</v>
      </c>
      <c r="E29" s="1" t="s">
        <v>58</v>
      </c>
      <c r="F29" s="1">
        <v>8</v>
      </c>
      <c r="G29" s="1">
        <v>23</v>
      </c>
      <c r="H29" s="1">
        <v>539</v>
      </c>
      <c r="I29" s="1">
        <v>59.7</v>
      </c>
      <c r="J29" s="1">
        <v>3474</v>
      </c>
      <c r="K29" s="1">
        <v>121759</v>
      </c>
      <c r="L29" s="1">
        <v>20</v>
      </c>
      <c r="M29" s="1">
        <v>28.3</v>
      </c>
      <c r="N29" s="1">
        <v>503100</v>
      </c>
      <c r="O29" s="1">
        <v>55</v>
      </c>
      <c r="P29" s="1">
        <v>211</v>
      </c>
      <c r="Q29" s="1">
        <v>631</v>
      </c>
      <c r="R29" s="1">
        <v>0.81</v>
      </c>
      <c r="S29" s="1">
        <v>2015</v>
      </c>
      <c r="U29" s="1">
        <v>0.59999999999999698</v>
      </c>
      <c r="V29" s="1">
        <v>53000</v>
      </c>
      <c r="W29" s="1" t="s">
        <v>26</v>
      </c>
      <c r="X29" s="1" t="b">
        <v>0</v>
      </c>
      <c r="Y29" s="1" t="s">
        <v>27</v>
      </c>
    </row>
    <row r="30" spans="1:25" x14ac:dyDescent="0.55000000000000004">
      <c r="A30" s="1">
        <v>163</v>
      </c>
      <c r="B30" s="1">
        <v>163</v>
      </c>
      <c r="C30" s="1">
        <v>53033022300</v>
      </c>
      <c r="D30" s="1" t="s">
        <v>62</v>
      </c>
      <c r="E30" s="1" t="s">
        <v>58</v>
      </c>
      <c r="F30" s="1">
        <v>7</v>
      </c>
      <c r="G30" s="1">
        <v>17</v>
      </c>
      <c r="H30" s="1">
        <v>276</v>
      </c>
      <c r="I30" s="1">
        <v>72.599999999999994</v>
      </c>
      <c r="J30" s="1">
        <v>2065</v>
      </c>
      <c r="K30" s="1">
        <v>113958</v>
      </c>
      <c r="L30" s="1">
        <v>3</v>
      </c>
      <c r="M30" s="1">
        <v>26.9</v>
      </c>
      <c r="N30" s="1">
        <v>625900</v>
      </c>
      <c r="O30" s="1">
        <v>0</v>
      </c>
      <c r="P30" s="1">
        <v>0</v>
      </c>
      <c r="Q30" s="1">
        <v>287</v>
      </c>
      <c r="R30" s="1">
        <v>0.8</v>
      </c>
      <c r="S30" s="1">
        <v>2015</v>
      </c>
      <c r="U30" s="1">
        <v>-2.5</v>
      </c>
      <c r="V30" s="1">
        <v>-67400</v>
      </c>
      <c r="W30" s="1" t="s">
        <v>26</v>
      </c>
      <c r="X30" s="1" t="b">
        <v>0</v>
      </c>
      <c r="Y30" s="1" t="s">
        <v>27</v>
      </c>
    </row>
    <row r="31" spans="1:25" x14ac:dyDescent="0.55000000000000004">
      <c r="A31" s="1">
        <v>173</v>
      </c>
      <c r="B31" s="1">
        <v>173</v>
      </c>
      <c r="C31" s="1">
        <v>53033022801</v>
      </c>
      <c r="D31" s="1" t="s">
        <v>63</v>
      </c>
      <c r="E31" s="1" t="s">
        <v>64</v>
      </c>
      <c r="F31" s="1">
        <v>18</v>
      </c>
      <c r="G31" s="1">
        <v>41</v>
      </c>
      <c r="H31" s="1">
        <v>997</v>
      </c>
      <c r="I31" s="1">
        <v>76.7</v>
      </c>
      <c r="J31" s="1">
        <v>6367</v>
      </c>
      <c r="K31" s="1">
        <v>88160</v>
      </c>
      <c r="L31" s="1">
        <v>64</v>
      </c>
      <c r="M31" s="1">
        <v>18.100000000000001</v>
      </c>
      <c r="N31" s="1">
        <v>576100</v>
      </c>
      <c r="O31" s="1">
        <v>407</v>
      </c>
      <c r="P31" s="1">
        <v>2461</v>
      </c>
      <c r="Q31" s="1">
        <v>380</v>
      </c>
      <c r="R31" s="1">
        <v>0.37</v>
      </c>
      <c r="S31" s="1">
        <v>2015</v>
      </c>
      <c r="U31" s="1">
        <v>-1.69999999999999</v>
      </c>
      <c r="V31" s="1">
        <v>-41500</v>
      </c>
      <c r="W31" s="1" t="s">
        <v>26</v>
      </c>
      <c r="X31" s="1" t="b">
        <v>0</v>
      </c>
      <c r="Y31" s="1" t="s">
        <v>27</v>
      </c>
    </row>
    <row r="32" spans="1:25" x14ac:dyDescent="0.55000000000000004">
      <c r="A32" s="1">
        <v>176</v>
      </c>
      <c r="B32" s="1">
        <v>176</v>
      </c>
      <c r="C32" s="1">
        <v>53033022901</v>
      </c>
      <c r="D32" s="1" t="s">
        <v>65</v>
      </c>
      <c r="E32" s="1" t="s">
        <v>64</v>
      </c>
      <c r="F32" s="1">
        <v>8</v>
      </c>
      <c r="G32" s="1">
        <v>21</v>
      </c>
      <c r="H32" s="1">
        <v>265</v>
      </c>
      <c r="I32" s="1">
        <v>63.4</v>
      </c>
      <c r="J32" s="1">
        <v>2362</v>
      </c>
      <c r="K32" s="1">
        <v>123000</v>
      </c>
      <c r="L32" s="1">
        <v>20</v>
      </c>
      <c r="M32" s="1">
        <v>5.4</v>
      </c>
      <c r="N32" s="1">
        <v>488000</v>
      </c>
      <c r="O32" s="1">
        <v>0</v>
      </c>
      <c r="P32" s="1">
        <v>0</v>
      </c>
      <c r="Q32" s="1">
        <v>232</v>
      </c>
      <c r="R32" s="1">
        <v>0.66</v>
      </c>
      <c r="S32" s="1">
        <v>2015</v>
      </c>
      <c r="U32" s="1">
        <v>3.1</v>
      </c>
      <c r="V32" s="1">
        <v>173000</v>
      </c>
      <c r="W32" s="1" t="s">
        <v>26</v>
      </c>
      <c r="X32" s="1" t="b">
        <v>1</v>
      </c>
      <c r="Y32" s="1" t="s">
        <v>38</v>
      </c>
    </row>
    <row r="33" spans="1:25" x14ac:dyDescent="0.55000000000000004">
      <c r="A33" s="1">
        <v>177</v>
      </c>
      <c r="B33" s="1">
        <v>177</v>
      </c>
      <c r="C33" s="1">
        <v>53033022902</v>
      </c>
      <c r="D33" s="1" t="s">
        <v>66</v>
      </c>
      <c r="E33" s="1" t="s">
        <v>64</v>
      </c>
      <c r="F33" s="1">
        <v>3</v>
      </c>
      <c r="G33" s="1">
        <v>25</v>
      </c>
      <c r="H33" s="1">
        <v>772</v>
      </c>
      <c r="I33" s="1">
        <v>73</v>
      </c>
      <c r="J33" s="1">
        <v>4345</v>
      </c>
      <c r="K33" s="1">
        <v>120731</v>
      </c>
      <c r="L33" s="1">
        <v>31</v>
      </c>
      <c r="M33" s="1">
        <v>16.3</v>
      </c>
      <c r="N33" s="1">
        <v>589700</v>
      </c>
      <c r="O33" s="1">
        <v>133</v>
      </c>
      <c r="P33" s="1">
        <v>653</v>
      </c>
      <c r="Q33" s="1">
        <v>528</v>
      </c>
      <c r="R33" s="1">
        <v>0.65</v>
      </c>
      <c r="S33" s="1">
        <v>2015</v>
      </c>
      <c r="U33" s="1">
        <v>-3.8</v>
      </c>
      <c r="V33" s="1">
        <v>-115100</v>
      </c>
      <c r="W33" s="1" t="s">
        <v>26</v>
      </c>
      <c r="X33" s="1" t="b">
        <v>0</v>
      </c>
      <c r="Y33" s="1" t="s">
        <v>27</v>
      </c>
    </row>
    <row r="34" spans="1:25" x14ac:dyDescent="0.55000000000000004">
      <c r="A34" s="1">
        <v>178</v>
      </c>
      <c r="B34" s="1">
        <v>178</v>
      </c>
      <c r="C34" s="1">
        <v>53033023000</v>
      </c>
      <c r="D34" s="1" t="s">
        <v>67</v>
      </c>
      <c r="E34" s="1" t="s">
        <v>64</v>
      </c>
      <c r="F34" s="1">
        <v>9</v>
      </c>
      <c r="G34" s="1">
        <v>21</v>
      </c>
      <c r="H34" s="1">
        <v>517</v>
      </c>
      <c r="I34" s="1">
        <v>56.5</v>
      </c>
      <c r="J34" s="1">
        <v>3709</v>
      </c>
      <c r="K34" s="1">
        <v>104013</v>
      </c>
      <c r="L34" s="1">
        <v>10</v>
      </c>
      <c r="M34" s="1">
        <v>36.200000000000003</v>
      </c>
      <c r="N34" s="1">
        <v>533200</v>
      </c>
      <c r="O34" s="1">
        <v>0</v>
      </c>
      <c r="P34" s="1">
        <v>11</v>
      </c>
      <c r="Q34" s="1">
        <v>483</v>
      </c>
      <c r="R34" s="1">
        <v>0.72</v>
      </c>
      <c r="S34" s="1">
        <v>2015</v>
      </c>
      <c r="U34" s="1">
        <v>10.199999999999999</v>
      </c>
      <c r="V34" s="1">
        <v>-78300</v>
      </c>
      <c r="W34" s="1" t="s">
        <v>26</v>
      </c>
      <c r="X34" s="1" t="b">
        <v>0</v>
      </c>
      <c r="Y34" s="1" t="s">
        <v>27</v>
      </c>
    </row>
    <row r="35" spans="1:25" x14ac:dyDescent="0.55000000000000004">
      <c r="A35" s="1">
        <v>179</v>
      </c>
      <c r="B35" s="1">
        <v>179</v>
      </c>
      <c r="C35" s="1">
        <v>53033023100</v>
      </c>
      <c r="D35" s="1" t="s">
        <v>68</v>
      </c>
      <c r="E35" s="1" t="s">
        <v>64</v>
      </c>
      <c r="F35" s="1">
        <v>11</v>
      </c>
      <c r="G35" s="1">
        <v>25</v>
      </c>
      <c r="H35" s="1">
        <v>435</v>
      </c>
      <c r="I35" s="1">
        <v>56.5</v>
      </c>
      <c r="J35" s="1">
        <v>2732</v>
      </c>
      <c r="K35" s="1">
        <v>92283</v>
      </c>
      <c r="L35" s="1">
        <v>25</v>
      </c>
      <c r="M35" s="1">
        <v>38.1</v>
      </c>
      <c r="N35" s="1">
        <v>537600</v>
      </c>
      <c r="O35" s="1">
        <v>62</v>
      </c>
      <c r="P35" s="1">
        <v>56</v>
      </c>
      <c r="Q35" s="1">
        <v>312</v>
      </c>
      <c r="R35" s="1">
        <v>0.61</v>
      </c>
      <c r="S35" s="1">
        <v>2015</v>
      </c>
      <c r="U35" s="1">
        <v>-2.7999999999999901</v>
      </c>
      <c r="V35" s="1">
        <v>-95600</v>
      </c>
      <c r="W35" s="1" t="s">
        <v>26</v>
      </c>
      <c r="X35" s="1" t="b">
        <v>0</v>
      </c>
      <c r="Y35" s="1" t="s">
        <v>27</v>
      </c>
    </row>
    <row r="36" spans="1:25" x14ac:dyDescent="0.55000000000000004">
      <c r="A36" s="1">
        <v>180</v>
      </c>
      <c r="B36" s="1">
        <v>180</v>
      </c>
      <c r="C36" s="1">
        <v>53033023201</v>
      </c>
      <c r="D36" s="1" t="s">
        <v>69</v>
      </c>
      <c r="E36" s="1" t="s">
        <v>64</v>
      </c>
      <c r="F36" s="1">
        <v>29</v>
      </c>
      <c r="G36" s="1">
        <v>41</v>
      </c>
      <c r="H36" s="1">
        <v>778</v>
      </c>
      <c r="I36" s="1">
        <v>72</v>
      </c>
      <c r="J36" s="1">
        <v>4214</v>
      </c>
      <c r="K36" s="1">
        <v>78119</v>
      </c>
      <c r="L36" s="1">
        <v>70</v>
      </c>
      <c r="M36" s="1">
        <v>26.1</v>
      </c>
      <c r="N36" s="1">
        <v>391900</v>
      </c>
      <c r="O36" s="1">
        <v>86</v>
      </c>
      <c r="P36" s="1">
        <v>1947</v>
      </c>
      <c r="Q36" s="1">
        <v>200</v>
      </c>
      <c r="R36" s="1">
        <v>0.33</v>
      </c>
      <c r="S36" s="1">
        <v>2015</v>
      </c>
      <c r="U36" s="1">
        <v>0.5</v>
      </c>
      <c r="V36" s="1">
        <v>103500</v>
      </c>
      <c r="W36" s="1" t="s">
        <v>26</v>
      </c>
      <c r="X36" s="1" t="b">
        <v>1</v>
      </c>
      <c r="Y36" s="1" t="s">
        <v>38</v>
      </c>
    </row>
    <row r="37" spans="1:25" x14ac:dyDescent="0.55000000000000004">
      <c r="A37" s="1">
        <v>181</v>
      </c>
      <c r="B37" s="1">
        <v>181</v>
      </c>
      <c r="C37" s="1">
        <v>53033023202</v>
      </c>
      <c r="D37" s="1" t="s">
        <v>70</v>
      </c>
      <c r="E37" s="1" t="s">
        <v>64</v>
      </c>
      <c r="F37" s="1">
        <v>13</v>
      </c>
      <c r="G37" s="1">
        <v>48</v>
      </c>
      <c r="H37" s="1">
        <v>418</v>
      </c>
      <c r="I37" s="1">
        <v>39.700000000000003</v>
      </c>
      <c r="J37" s="1">
        <v>2861</v>
      </c>
      <c r="K37" s="1">
        <v>46719</v>
      </c>
      <c r="L37" s="1">
        <v>70</v>
      </c>
      <c r="M37" s="1">
        <v>38</v>
      </c>
      <c r="N37" s="1">
        <v>350000</v>
      </c>
      <c r="O37" s="1">
        <v>227</v>
      </c>
      <c r="P37" s="1">
        <v>1146</v>
      </c>
      <c r="Q37" s="1">
        <v>156</v>
      </c>
      <c r="R37" s="1">
        <v>0.36</v>
      </c>
      <c r="S37" s="1">
        <v>2015</v>
      </c>
      <c r="U37" s="1">
        <v>2.1</v>
      </c>
      <c r="V37" s="1">
        <v>-129900</v>
      </c>
      <c r="W37" s="1" t="s">
        <v>26</v>
      </c>
      <c r="X37" s="1" t="b">
        <v>0</v>
      </c>
      <c r="Y37" s="1" t="s">
        <v>27</v>
      </c>
    </row>
    <row r="38" spans="1:25" x14ac:dyDescent="0.55000000000000004">
      <c r="A38" s="1">
        <v>182</v>
      </c>
      <c r="B38" s="1">
        <v>182</v>
      </c>
      <c r="C38" s="1">
        <v>53033023300</v>
      </c>
      <c r="D38" s="1" t="s">
        <v>71</v>
      </c>
      <c r="E38" s="1" t="s">
        <v>64</v>
      </c>
      <c r="F38" s="1">
        <v>12</v>
      </c>
      <c r="G38" s="1">
        <v>29</v>
      </c>
      <c r="H38" s="1">
        <v>477</v>
      </c>
      <c r="I38" s="1">
        <v>49.2</v>
      </c>
      <c r="J38" s="1">
        <v>4149</v>
      </c>
      <c r="K38" s="1">
        <v>76500</v>
      </c>
      <c r="L38" s="1">
        <v>23</v>
      </c>
      <c r="M38" s="1">
        <v>41</v>
      </c>
      <c r="N38" s="1">
        <v>403900</v>
      </c>
      <c r="O38" s="1">
        <v>85</v>
      </c>
      <c r="P38" s="1">
        <v>134</v>
      </c>
      <c r="Q38" s="1">
        <v>684</v>
      </c>
      <c r="R38" s="1">
        <v>0.74</v>
      </c>
      <c r="S38" s="1">
        <v>2015</v>
      </c>
      <c r="U38" s="1">
        <v>9.9999999999997799E-2</v>
      </c>
      <c r="V38" s="1">
        <v>-56600</v>
      </c>
      <c r="W38" s="1" t="s">
        <v>26</v>
      </c>
      <c r="X38" s="1" t="b">
        <v>0</v>
      </c>
      <c r="Y38" s="1" t="s">
        <v>27</v>
      </c>
    </row>
    <row r="39" spans="1:25" x14ac:dyDescent="0.55000000000000004">
      <c r="A39" s="1">
        <v>183</v>
      </c>
      <c r="B39" s="1">
        <v>183</v>
      </c>
      <c r="C39" s="1">
        <v>53033023401</v>
      </c>
      <c r="D39" s="1" t="s">
        <v>72</v>
      </c>
      <c r="E39" s="1" t="s">
        <v>64</v>
      </c>
      <c r="F39" s="1">
        <v>9</v>
      </c>
      <c r="G39" s="1">
        <v>39</v>
      </c>
      <c r="H39" s="1">
        <v>319</v>
      </c>
      <c r="I39" s="1">
        <v>64</v>
      </c>
      <c r="J39" s="1">
        <v>2298</v>
      </c>
      <c r="K39" s="1">
        <v>71269</v>
      </c>
      <c r="L39" s="1">
        <v>44</v>
      </c>
      <c r="M39" s="1">
        <v>15.4</v>
      </c>
      <c r="N39" s="1">
        <v>398100</v>
      </c>
      <c r="O39" s="1">
        <v>60</v>
      </c>
      <c r="P39" s="1">
        <v>440</v>
      </c>
      <c r="Q39" s="1">
        <v>220</v>
      </c>
      <c r="R39" s="1">
        <v>0.5</v>
      </c>
      <c r="S39" s="1">
        <v>2015</v>
      </c>
      <c r="U39" s="1">
        <v>-2.5999999999999899</v>
      </c>
      <c r="V39" s="1">
        <v>74600</v>
      </c>
      <c r="W39" s="1" t="s">
        <v>26</v>
      </c>
      <c r="X39" s="1" t="b">
        <v>1</v>
      </c>
      <c r="Y39" s="1" t="s">
        <v>38</v>
      </c>
    </row>
    <row r="40" spans="1:25" x14ac:dyDescent="0.55000000000000004">
      <c r="A40" s="1">
        <v>184</v>
      </c>
      <c r="B40" s="1">
        <v>184</v>
      </c>
      <c r="C40" s="1">
        <v>53033023403</v>
      </c>
      <c r="D40" s="1" t="s">
        <v>73</v>
      </c>
      <c r="E40" s="1" t="s">
        <v>64</v>
      </c>
      <c r="F40" s="1">
        <v>9</v>
      </c>
      <c r="G40" s="1">
        <v>28</v>
      </c>
      <c r="H40" s="1">
        <v>404</v>
      </c>
      <c r="I40" s="1">
        <v>58.8</v>
      </c>
      <c r="J40" s="1">
        <v>2877</v>
      </c>
      <c r="K40" s="1">
        <v>93387</v>
      </c>
      <c r="L40" s="1">
        <v>24</v>
      </c>
      <c r="M40" s="1">
        <v>21.1</v>
      </c>
      <c r="N40" s="1">
        <v>546400</v>
      </c>
      <c r="O40" s="1">
        <v>8</v>
      </c>
      <c r="P40" s="1">
        <v>272</v>
      </c>
      <c r="Q40" s="1">
        <v>360</v>
      </c>
      <c r="R40" s="1">
        <v>0.67</v>
      </c>
      <c r="S40" s="1">
        <v>2015</v>
      </c>
      <c r="U40" s="1">
        <v>2.6</v>
      </c>
      <c r="V40" s="1">
        <v>-66600</v>
      </c>
      <c r="W40" s="1" t="s">
        <v>26</v>
      </c>
      <c r="X40" s="1" t="b">
        <v>0</v>
      </c>
      <c r="Y40" s="1" t="s">
        <v>27</v>
      </c>
    </row>
    <row r="41" spans="1:25" x14ac:dyDescent="0.55000000000000004">
      <c r="A41" s="1">
        <v>185</v>
      </c>
      <c r="B41" s="1">
        <v>185</v>
      </c>
      <c r="C41" s="1">
        <v>53033023404</v>
      </c>
      <c r="D41" s="1" t="s">
        <v>74</v>
      </c>
      <c r="E41" s="1" t="s">
        <v>75</v>
      </c>
      <c r="F41" s="1">
        <v>6</v>
      </c>
      <c r="G41" s="1">
        <v>18</v>
      </c>
      <c r="H41" s="1">
        <v>412</v>
      </c>
      <c r="I41" s="1">
        <v>74.099999999999994</v>
      </c>
      <c r="J41" s="1">
        <v>2231</v>
      </c>
      <c r="K41" s="1">
        <v>146875</v>
      </c>
      <c r="L41" s="1">
        <v>13</v>
      </c>
      <c r="M41" s="1">
        <v>10.3</v>
      </c>
      <c r="N41" s="1">
        <v>560700</v>
      </c>
      <c r="O41" s="1">
        <v>7</v>
      </c>
      <c r="P41" s="1">
        <v>196</v>
      </c>
      <c r="Q41" s="1">
        <v>435</v>
      </c>
      <c r="R41" s="1">
        <v>0.79</v>
      </c>
      <c r="S41" s="1">
        <v>2015</v>
      </c>
      <c r="U41" s="1">
        <v>-0.8</v>
      </c>
      <c r="V41" s="1">
        <v>-2900</v>
      </c>
      <c r="W41" s="1" t="s">
        <v>26</v>
      </c>
      <c r="X41" s="1" t="b">
        <v>1</v>
      </c>
      <c r="Y41" s="1" t="s">
        <v>38</v>
      </c>
    </row>
    <row r="42" spans="1:25" x14ac:dyDescent="0.55000000000000004">
      <c r="A42" s="1">
        <v>186</v>
      </c>
      <c r="B42" s="1">
        <v>186</v>
      </c>
      <c r="C42" s="1">
        <v>53033023500</v>
      </c>
      <c r="D42" s="1" t="s">
        <v>76</v>
      </c>
      <c r="E42" s="1" t="s">
        <v>64</v>
      </c>
      <c r="F42" s="1">
        <v>6</v>
      </c>
      <c r="G42" s="1">
        <v>30</v>
      </c>
      <c r="H42" s="1">
        <v>445</v>
      </c>
      <c r="I42" s="1">
        <v>62.8</v>
      </c>
      <c r="J42" s="1">
        <v>2543</v>
      </c>
      <c r="K42" s="1">
        <v>110568</v>
      </c>
      <c r="L42" s="1">
        <v>22</v>
      </c>
      <c r="M42" s="1">
        <v>25.2</v>
      </c>
      <c r="N42" s="1">
        <v>591600</v>
      </c>
      <c r="O42" s="1">
        <v>136</v>
      </c>
      <c r="P42" s="1">
        <v>196</v>
      </c>
      <c r="Q42" s="1">
        <v>294</v>
      </c>
      <c r="R42" s="1">
        <v>0.62</v>
      </c>
      <c r="S42" s="1">
        <v>2015</v>
      </c>
      <c r="U42" s="1">
        <v>7.5999999999999899</v>
      </c>
      <c r="V42" s="1">
        <v>-71000</v>
      </c>
      <c r="W42" s="1" t="s">
        <v>26</v>
      </c>
      <c r="X42" s="1" t="b">
        <v>0</v>
      </c>
      <c r="Y42" s="1" t="s">
        <v>27</v>
      </c>
    </row>
    <row r="43" spans="1:25" x14ac:dyDescent="0.55000000000000004">
      <c r="A43" s="1">
        <v>187</v>
      </c>
      <c r="B43" s="1">
        <v>187</v>
      </c>
      <c r="C43" s="1">
        <v>53033023601</v>
      </c>
      <c r="D43" s="1" t="s">
        <v>77</v>
      </c>
      <c r="E43" s="1" t="s">
        <v>64</v>
      </c>
      <c r="F43" s="1">
        <v>11</v>
      </c>
      <c r="G43" s="1">
        <v>40</v>
      </c>
      <c r="H43" s="1">
        <v>301</v>
      </c>
      <c r="I43" s="1">
        <v>64.900000000000006</v>
      </c>
      <c r="J43" s="1">
        <v>2575</v>
      </c>
      <c r="K43" s="1">
        <v>78155</v>
      </c>
      <c r="L43" s="1">
        <v>47</v>
      </c>
      <c r="M43" s="1">
        <v>33</v>
      </c>
      <c r="N43" s="1">
        <v>461000</v>
      </c>
      <c r="O43" s="1">
        <v>70</v>
      </c>
      <c r="P43" s="1">
        <v>816</v>
      </c>
      <c r="Q43" s="1">
        <v>135</v>
      </c>
      <c r="R43" s="1">
        <v>0.52</v>
      </c>
      <c r="S43" s="1">
        <v>2015</v>
      </c>
      <c r="U43" s="1">
        <v>2.2999999999999998</v>
      </c>
      <c r="V43" s="1">
        <v>-42500</v>
      </c>
      <c r="W43" s="1" t="s">
        <v>26</v>
      </c>
      <c r="X43" s="1" t="b">
        <v>0</v>
      </c>
      <c r="Y43" s="1" t="s">
        <v>27</v>
      </c>
    </row>
    <row r="44" spans="1:25" x14ac:dyDescent="0.55000000000000004">
      <c r="A44" s="1">
        <v>188</v>
      </c>
      <c r="B44" s="1">
        <v>188</v>
      </c>
      <c r="C44" s="1">
        <v>53033023603</v>
      </c>
      <c r="D44" s="1" t="s">
        <v>78</v>
      </c>
      <c r="E44" s="1" t="s">
        <v>64</v>
      </c>
      <c r="F44" s="1">
        <v>20</v>
      </c>
      <c r="G44" s="1">
        <v>34</v>
      </c>
      <c r="H44" s="1">
        <v>566</v>
      </c>
      <c r="I44" s="1">
        <v>59.8</v>
      </c>
      <c r="J44" s="1">
        <v>3934</v>
      </c>
      <c r="K44" s="1">
        <v>87236</v>
      </c>
      <c r="L44" s="1">
        <v>73</v>
      </c>
      <c r="M44" s="1">
        <v>11.4</v>
      </c>
      <c r="N44" s="1">
        <v>554400</v>
      </c>
      <c r="O44" s="1">
        <v>570</v>
      </c>
      <c r="P44" s="1">
        <v>1263</v>
      </c>
      <c r="Q44" s="1">
        <v>290</v>
      </c>
      <c r="R44" s="1">
        <v>0.4</v>
      </c>
      <c r="S44" s="1">
        <v>2015</v>
      </c>
      <c r="U44" s="1">
        <v>-0.30000000000000399</v>
      </c>
      <c r="V44" s="1">
        <v>54500</v>
      </c>
      <c r="W44" s="1" t="s">
        <v>26</v>
      </c>
      <c r="X44" s="1" t="b">
        <v>1</v>
      </c>
      <c r="Y44" s="1" t="s">
        <v>38</v>
      </c>
    </row>
    <row r="45" spans="1:25" x14ac:dyDescent="0.55000000000000004">
      <c r="A45" s="1">
        <v>189</v>
      </c>
      <c r="B45" s="1">
        <v>189</v>
      </c>
      <c r="C45" s="1">
        <v>53033023604</v>
      </c>
      <c r="D45" s="1" t="s">
        <v>79</v>
      </c>
      <c r="E45" s="1" t="s">
        <v>64</v>
      </c>
      <c r="F45" s="1">
        <v>17</v>
      </c>
      <c r="G45" s="1">
        <v>41</v>
      </c>
      <c r="H45" s="1">
        <v>471</v>
      </c>
      <c r="I45" s="1">
        <v>50.2</v>
      </c>
      <c r="J45" s="1">
        <v>4003</v>
      </c>
      <c r="K45" s="1">
        <v>72383</v>
      </c>
      <c r="L45" s="1">
        <v>60</v>
      </c>
      <c r="M45" s="1">
        <v>31.5</v>
      </c>
      <c r="N45" s="1">
        <v>463700</v>
      </c>
      <c r="O45" s="1">
        <v>449</v>
      </c>
      <c r="P45" s="1">
        <v>1193</v>
      </c>
      <c r="Q45" s="1">
        <v>409</v>
      </c>
      <c r="R45" s="1">
        <v>0.43</v>
      </c>
      <c r="S45" s="1">
        <v>2015</v>
      </c>
      <c r="U45" s="1">
        <v>-4.1999999999999904</v>
      </c>
      <c r="V45" s="1">
        <v>-125000</v>
      </c>
      <c r="W45" s="1" t="s">
        <v>26</v>
      </c>
      <c r="X45" s="1" t="b">
        <v>0</v>
      </c>
      <c r="Y45" s="1" t="s">
        <v>27</v>
      </c>
    </row>
    <row r="46" spans="1:25" x14ac:dyDescent="0.55000000000000004">
      <c r="A46" s="1">
        <v>190</v>
      </c>
      <c r="B46" s="1">
        <v>190</v>
      </c>
      <c r="C46" s="1">
        <v>53033023700</v>
      </c>
      <c r="D46" s="1" t="s">
        <v>80</v>
      </c>
      <c r="E46" s="1" t="s">
        <v>64</v>
      </c>
      <c r="F46" s="1">
        <v>11</v>
      </c>
      <c r="G46" s="1">
        <v>32</v>
      </c>
      <c r="H46" s="1">
        <v>448</v>
      </c>
      <c r="I46" s="1">
        <v>71.3</v>
      </c>
      <c r="J46" s="1">
        <v>2713</v>
      </c>
      <c r="K46" s="1">
        <v>96268</v>
      </c>
      <c r="L46" s="1">
        <v>34</v>
      </c>
      <c r="M46" s="1">
        <v>26.5</v>
      </c>
      <c r="N46" s="1">
        <v>661400</v>
      </c>
      <c r="O46" s="1">
        <v>88</v>
      </c>
      <c r="P46" s="1">
        <v>515</v>
      </c>
      <c r="Q46" s="1">
        <v>247</v>
      </c>
      <c r="R46" s="1">
        <v>0.68</v>
      </c>
      <c r="S46" s="1">
        <v>2015</v>
      </c>
      <c r="U46" s="1">
        <v>-6</v>
      </c>
      <c r="V46" s="1">
        <v>-78200</v>
      </c>
      <c r="W46" s="1" t="s">
        <v>26</v>
      </c>
      <c r="X46" s="1" t="b">
        <v>0</v>
      </c>
      <c r="Y46" s="1" t="s">
        <v>27</v>
      </c>
    </row>
    <row r="47" spans="1:25" x14ac:dyDescent="0.55000000000000004">
      <c r="A47" s="1">
        <v>191</v>
      </c>
      <c r="B47" s="1">
        <v>191</v>
      </c>
      <c r="C47" s="1">
        <v>53033023801</v>
      </c>
      <c r="D47" s="1" t="s">
        <v>81</v>
      </c>
      <c r="E47" s="1" t="s">
        <v>64</v>
      </c>
      <c r="F47" s="1">
        <v>8</v>
      </c>
      <c r="G47" s="1">
        <v>50</v>
      </c>
      <c r="H47" s="1">
        <v>201</v>
      </c>
      <c r="I47" s="1">
        <v>66.400000000000006</v>
      </c>
      <c r="J47" s="1">
        <v>2053</v>
      </c>
      <c r="K47" s="1">
        <v>97674</v>
      </c>
      <c r="L47" s="1">
        <v>52</v>
      </c>
      <c r="M47" s="1">
        <v>26.8</v>
      </c>
      <c r="N47" s="1">
        <v>542800</v>
      </c>
      <c r="O47" s="1">
        <v>147</v>
      </c>
      <c r="P47" s="1">
        <v>546</v>
      </c>
      <c r="Q47" s="1">
        <v>99</v>
      </c>
      <c r="R47" s="1">
        <v>0.56999999999999995</v>
      </c>
      <c r="S47" s="1">
        <v>2015</v>
      </c>
      <c r="U47" s="1">
        <v>-7.4</v>
      </c>
      <c r="V47" s="1">
        <v>-30200</v>
      </c>
      <c r="W47" s="1" t="s">
        <v>26</v>
      </c>
      <c r="X47" s="1" t="b">
        <v>0</v>
      </c>
      <c r="Y47" s="1" t="s">
        <v>27</v>
      </c>
    </row>
    <row r="48" spans="1:25" x14ac:dyDescent="0.55000000000000004">
      <c r="A48" s="1">
        <v>192</v>
      </c>
      <c r="B48" s="1">
        <v>192</v>
      </c>
      <c r="C48" s="1">
        <v>53033023803</v>
      </c>
      <c r="D48" s="1" t="s">
        <v>82</v>
      </c>
      <c r="E48" s="1" t="s">
        <v>64</v>
      </c>
      <c r="F48" s="1">
        <v>13</v>
      </c>
      <c r="G48" s="1">
        <v>58</v>
      </c>
      <c r="H48" s="1">
        <v>311</v>
      </c>
      <c r="I48" s="1">
        <v>76.099999999999994</v>
      </c>
      <c r="J48" s="1">
        <v>1870</v>
      </c>
      <c r="K48" s="1">
        <v>96975</v>
      </c>
      <c r="L48" s="1">
        <v>90</v>
      </c>
      <c r="M48" s="1">
        <v>26.3</v>
      </c>
      <c r="N48" s="1">
        <v>383100</v>
      </c>
      <c r="O48" s="1">
        <v>18</v>
      </c>
      <c r="P48" s="1">
        <v>3390</v>
      </c>
      <c r="Q48" s="1">
        <v>17</v>
      </c>
      <c r="R48" s="1">
        <v>0.53</v>
      </c>
      <c r="S48" s="1">
        <v>2015</v>
      </c>
      <c r="U48" s="1">
        <v>-0.100000000000001</v>
      </c>
      <c r="V48" s="1">
        <v>-43400</v>
      </c>
      <c r="W48" s="1" t="s">
        <v>26</v>
      </c>
      <c r="X48" s="1" t="b">
        <v>0</v>
      </c>
      <c r="Y48" s="1" t="s">
        <v>27</v>
      </c>
    </row>
    <row r="49" spans="1:25" x14ac:dyDescent="0.55000000000000004">
      <c r="A49" s="1">
        <v>193</v>
      </c>
      <c r="B49" s="1">
        <v>193</v>
      </c>
      <c r="C49" s="1">
        <v>53033023804</v>
      </c>
      <c r="D49" s="1" t="s">
        <v>83</v>
      </c>
      <c r="E49" s="1" t="s">
        <v>64</v>
      </c>
      <c r="F49" s="1">
        <v>7</v>
      </c>
      <c r="G49" s="1">
        <v>63</v>
      </c>
      <c r="H49" s="1">
        <v>242</v>
      </c>
      <c r="I49" s="1">
        <v>69.8</v>
      </c>
      <c r="J49" s="1">
        <v>2428</v>
      </c>
      <c r="K49" s="1">
        <v>89479</v>
      </c>
      <c r="L49" s="1">
        <v>73</v>
      </c>
      <c r="M49" s="1">
        <v>27.8</v>
      </c>
      <c r="N49" s="1">
        <v>441900</v>
      </c>
      <c r="O49" s="1">
        <v>0</v>
      </c>
      <c r="P49" s="1">
        <v>4409</v>
      </c>
      <c r="Q49" s="1">
        <v>81</v>
      </c>
      <c r="R49" s="1">
        <v>0.56000000000000005</v>
      </c>
      <c r="S49" s="1">
        <v>2015</v>
      </c>
      <c r="U49" s="1">
        <v>-9.9999999999997799E-2</v>
      </c>
      <c r="V49" s="1">
        <v>3100</v>
      </c>
      <c r="W49" s="1" t="s">
        <v>26</v>
      </c>
      <c r="X49" s="1" t="b">
        <v>1</v>
      </c>
      <c r="Y49" s="1" t="s">
        <v>38</v>
      </c>
    </row>
    <row r="50" spans="1:25" x14ac:dyDescent="0.55000000000000004">
      <c r="A50" s="1">
        <v>194</v>
      </c>
      <c r="B50" s="1">
        <v>194</v>
      </c>
      <c r="C50" s="1">
        <v>53033023900</v>
      </c>
      <c r="D50" s="1" t="s">
        <v>84</v>
      </c>
      <c r="E50" s="1" t="s">
        <v>64</v>
      </c>
      <c r="F50" s="1">
        <v>12</v>
      </c>
      <c r="G50" s="1">
        <v>34</v>
      </c>
      <c r="H50" s="1">
        <v>731</v>
      </c>
      <c r="I50" s="1">
        <v>67.5</v>
      </c>
      <c r="J50" s="1">
        <v>4801</v>
      </c>
      <c r="K50" s="1">
        <v>117308</v>
      </c>
      <c r="L50" s="1">
        <v>32</v>
      </c>
      <c r="M50" s="1">
        <v>24.1</v>
      </c>
      <c r="N50" s="1">
        <v>857500</v>
      </c>
      <c r="O50" s="1">
        <v>97</v>
      </c>
      <c r="P50" s="1">
        <v>745</v>
      </c>
      <c r="Q50" s="1">
        <v>522</v>
      </c>
      <c r="R50" s="1">
        <v>0.73</v>
      </c>
      <c r="S50" s="1">
        <v>2015</v>
      </c>
      <c r="U50" s="1">
        <v>3.4</v>
      </c>
      <c r="V50" s="1">
        <v>-55500</v>
      </c>
      <c r="W50" s="1" t="s">
        <v>26</v>
      </c>
      <c r="X50" s="1" t="b">
        <v>0</v>
      </c>
      <c r="Y50" s="1" t="s">
        <v>27</v>
      </c>
    </row>
    <row r="51" spans="1:25" x14ac:dyDescent="0.55000000000000004">
      <c r="A51" s="1">
        <v>195</v>
      </c>
      <c r="B51" s="1">
        <v>195</v>
      </c>
      <c r="C51" s="1">
        <v>53033024000</v>
      </c>
      <c r="D51" s="1" t="s">
        <v>85</v>
      </c>
      <c r="E51" s="1" t="s">
        <v>64</v>
      </c>
      <c r="F51" s="1">
        <v>9</v>
      </c>
      <c r="G51" s="1">
        <v>43</v>
      </c>
      <c r="H51" s="1">
        <v>798</v>
      </c>
      <c r="I51" s="1">
        <v>72</v>
      </c>
      <c r="J51" s="1">
        <v>4995</v>
      </c>
      <c r="K51" s="1">
        <v>107479</v>
      </c>
      <c r="L51" s="1">
        <v>44</v>
      </c>
      <c r="M51" s="1">
        <v>29.4</v>
      </c>
      <c r="N51" s="1">
        <v>807500</v>
      </c>
      <c r="O51" s="1">
        <v>197</v>
      </c>
      <c r="P51" s="1">
        <v>1203</v>
      </c>
      <c r="Q51" s="1">
        <v>541</v>
      </c>
      <c r="R51" s="1">
        <v>0.6</v>
      </c>
      <c r="S51" s="1">
        <v>2015</v>
      </c>
      <c r="U51" s="1">
        <v>4.9000000000000004</v>
      </c>
      <c r="V51" s="1">
        <v>23100</v>
      </c>
      <c r="W51" s="1" t="s">
        <v>38</v>
      </c>
      <c r="X51" s="1" t="b">
        <v>1</v>
      </c>
      <c r="Y51" s="1" t="s">
        <v>38</v>
      </c>
    </row>
    <row r="52" spans="1:25" x14ac:dyDescent="0.55000000000000004">
      <c r="A52" s="1">
        <v>196</v>
      </c>
      <c r="B52" s="1">
        <v>196</v>
      </c>
      <c r="C52" s="1">
        <v>53033024100</v>
      </c>
      <c r="D52" s="1" t="s">
        <v>86</v>
      </c>
      <c r="E52" s="1" t="s">
        <v>87</v>
      </c>
      <c r="F52" s="1">
        <v>5</v>
      </c>
      <c r="G52" s="1">
        <v>13</v>
      </c>
      <c r="H52" s="1">
        <v>645</v>
      </c>
      <c r="I52" s="1">
        <v>77.3</v>
      </c>
      <c r="J52" s="1">
        <v>2751</v>
      </c>
      <c r="K52" s="1">
        <v>189231</v>
      </c>
      <c r="L52" s="1">
        <v>8</v>
      </c>
      <c r="M52" s="1">
        <v>35.700000000000003</v>
      </c>
      <c r="N52" s="1">
        <v>1527900</v>
      </c>
      <c r="O52" s="1">
        <v>0</v>
      </c>
      <c r="P52" s="1">
        <v>0</v>
      </c>
      <c r="Q52" s="1">
        <v>693</v>
      </c>
      <c r="R52" s="1">
        <v>0.79</v>
      </c>
      <c r="S52" s="1">
        <v>2015</v>
      </c>
      <c r="U52" s="1">
        <v>-1.5</v>
      </c>
      <c r="V52" s="1">
        <v>-70300</v>
      </c>
      <c r="W52" s="1" t="s">
        <v>26</v>
      </c>
      <c r="X52" s="1" t="b">
        <v>0</v>
      </c>
      <c r="Y52" s="1" t="s">
        <v>27</v>
      </c>
    </row>
    <row r="53" spans="1:25" x14ac:dyDescent="0.55000000000000004">
      <c r="A53" s="1">
        <v>197</v>
      </c>
      <c r="B53" s="1">
        <v>197</v>
      </c>
      <c r="C53" s="1">
        <v>53033024200</v>
      </c>
      <c r="D53" s="1" t="s">
        <v>88</v>
      </c>
      <c r="E53" s="1" t="s">
        <v>64</v>
      </c>
      <c r="F53" s="1">
        <v>4</v>
      </c>
      <c r="G53" s="1">
        <v>17</v>
      </c>
      <c r="H53" s="1">
        <v>422</v>
      </c>
      <c r="I53" s="1">
        <v>82.2</v>
      </c>
      <c r="J53" s="1">
        <v>1908</v>
      </c>
      <c r="K53" s="1">
        <v>175625</v>
      </c>
      <c r="L53" s="1">
        <v>8</v>
      </c>
      <c r="M53" s="1">
        <v>40.700000000000003</v>
      </c>
      <c r="N53" s="1">
        <v>1555600</v>
      </c>
      <c r="O53" s="1">
        <v>0</v>
      </c>
      <c r="P53" s="1">
        <v>0</v>
      </c>
      <c r="Q53" s="1">
        <v>435</v>
      </c>
      <c r="R53" s="1">
        <v>0.74</v>
      </c>
      <c r="S53" s="1">
        <v>2015</v>
      </c>
      <c r="U53" s="1">
        <v>9.8999999999999897</v>
      </c>
      <c r="V53" s="1">
        <v>-184100</v>
      </c>
      <c r="W53" s="1" t="s">
        <v>26</v>
      </c>
      <c r="X53" s="1" t="b">
        <v>0</v>
      </c>
      <c r="Y53" s="1" t="s">
        <v>27</v>
      </c>
    </row>
    <row r="54" spans="1:25" x14ac:dyDescent="0.55000000000000004">
      <c r="A54" s="1">
        <v>198</v>
      </c>
      <c r="B54" s="1">
        <v>198</v>
      </c>
      <c r="C54" s="1">
        <v>53033024300</v>
      </c>
      <c r="D54" s="1" t="s">
        <v>89</v>
      </c>
      <c r="E54" s="1" t="s">
        <v>64</v>
      </c>
      <c r="F54" s="1">
        <v>9</v>
      </c>
      <c r="G54" s="1">
        <v>42</v>
      </c>
      <c r="H54" s="1">
        <v>717</v>
      </c>
      <c r="I54" s="1">
        <v>74</v>
      </c>
      <c r="J54" s="1">
        <v>4900</v>
      </c>
      <c r="K54" s="1">
        <v>103178</v>
      </c>
      <c r="L54" s="1">
        <v>41</v>
      </c>
      <c r="M54" s="1">
        <v>19</v>
      </c>
      <c r="N54" s="1">
        <v>768200</v>
      </c>
      <c r="O54" s="1">
        <v>72</v>
      </c>
      <c r="P54" s="1">
        <v>1984</v>
      </c>
      <c r="Q54" s="1">
        <v>545</v>
      </c>
      <c r="R54" s="1">
        <v>0.71</v>
      </c>
      <c r="S54" s="1">
        <v>2015</v>
      </c>
      <c r="U54" s="1">
        <v>8.1999999999999904</v>
      </c>
      <c r="V54" s="1">
        <v>-75100</v>
      </c>
      <c r="W54" s="1" t="s">
        <v>26</v>
      </c>
      <c r="X54" s="1" t="b">
        <v>0</v>
      </c>
      <c r="Y54" s="1" t="s">
        <v>27</v>
      </c>
    </row>
    <row r="55" spans="1:25" x14ac:dyDescent="0.55000000000000004">
      <c r="A55" s="1">
        <v>199</v>
      </c>
      <c r="B55" s="1">
        <v>199</v>
      </c>
      <c r="C55" s="1">
        <v>53033024400</v>
      </c>
      <c r="D55" s="1" t="s">
        <v>90</v>
      </c>
      <c r="E55" s="1" t="s">
        <v>64</v>
      </c>
      <c r="F55" s="1">
        <v>11</v>
      </c>
      <c r="G55" s="1">
        <v>48</v>
      </c>
      <c r="H55" s="1">
        <v>205</v>
      </c>
      <c r="I55" s="1">
        <v>69.5</v>
      </c>
      <c r="J55" s="1">
        <v>2278</v>
      </c>
      <c r="K55" s="1">
        <v>69583</v>
      </c>
      <c r="L55" s="1">
        <v>65</v>
      </c>
      <c r="M55" s="1">
        <v>37.9</v>
      </c>
      <c r="N55" s="1">
        <v>738100</v>
      </c>
      <c r="O55" s="1">
        <v>9</v>
      </c>
      <c r="P55" s="1">
        <v>974</v>
      </c>
      <c r="Q55" s="1">
        <v>155</v>
      </c>
      <c r="R55" s="1">
        <v>0.73</v>
      </c>
      <c r="S55" s="1">
        <v>2015</v>
      </c>
      <c r="U55" s="1">
        <v>-1.5</v>
      </c>
      <c r="V55" s="1">
        <v>12800</v>
      </c>
      <c r="W55" s="1" t="s">
        <v>26</v>
      </c>
      <c r="X55" s="1" t="b">
        <v>1</v>
      </c>
      <c r="Y55" s="1" t="s">
        <v>38</v>
      </c>
    </row>
    <row r="56" spans="1:25" x14ac:dyDescent="0.55000000000000004">
      <c r="A56" s="1">
        <v>200</v>
      </c>
      <c r="B56" s="1">
        <v>200</v>
      </c>
      <c r="C56" s="1">
        <v>53033024500</v>
      </c>
      <c r="D56" s="1" t="s">
        <v>91</v>
      </c>
      <c r="E56" s="1" t="s">
        <v>64</v>
      </c>
      <c r="F56" s="1">
        <v>6</v>
      </c>
      <c r="G56" s="1">
        <v>12</v>
      </c>
      <c r="H56" s="1">
        <v>627</v>
      </c>
      <c r="I56" s="1">
        <v>79.7</v>
      </c>
      <c r="J56" s="1">
        <v>3321</v>
      </c>
      <c r="K56" s="1">
        <v>167361</v>
      </c>
      <c r="L56" s="1">
        <v>14</v>
      </c>
      <c r="M56" s="1">
        <v>20.7</v>
      </c>
      <c r="N56" s="1">
        <v>921000</v>
      </c>
      <c r="O56" s="1">
        <v>9</v>
      </c>
      <c r="P56" s="1">
        <v>0</v>
      </c>
      <c r="Q56" s="1">
        <v>481</v>
      </c>
      <c r="R56" s="1">
        <v>0.74</v>
      </c>
      <c r="S56" s="1">
        <v>2015</v>
      </c>
      <c r="U56" s="1">
        <v>1.7999999999999901</v>
      </c>
      <c r="V56" s="1">
        <v>50700</v>
      </c>
      <c r="W56" s="1" t="s">
        <v>26</v>
      </c>
      <c r="X56" s="1" t="b">
        <v>0</v>
      </c>
      <c r="Y56" s="1" t="s">
        <v>27</v>
      </c>
    </row>
    <row r="57" spans="1:25" x14ac:dyDescent="0.55000000000000004">
      <c r="A57" s="1">
        <v>201</v>
      </c>
      <c r="B57" s="1">
        <v>201</v>
      </c>
      <c r="C57" s="1">
        <v>53033024601</v>
      </c>
      <c r="D57" s="1" t="s">
        <v>92</v>
      </c>
      <c r="E57" s="1" t="s">
        <v>64</v>
      </c>
      <c r="F57" s="1">
        <v>4</v>
      </c>
      <c r="G57" s="1">
        <v>12</v>
      </c>
      <c r="H57" s="1">
        <v>555</v>
      </c>
      <c r="I57" s="1">
        <v>81.8</v>
      </c>
      <c r="J57" s="1">
        <v>3061</v>
      </c>
      <c r="K57" s="1">
        <v>175132</v>
      </c>
      <c r="L57" s="1">
        <v>4</v>
      </c>
      <c r="M57" s="1">
        <v>0</v>
      </c>
      <c r="N57" s="1">
        <v>945800</v>
      </c>
      <c r="O57" s="1">
        <v>0</v>
      </c>
      <c r="P57" s="1">
        <v>10</v>
      </c>
      <c r="Q57" s="1">
        <v>542</v>
      </c>
      <c r="R57" s="1">
        <v>0.78</v>
      </c>
      <c r="S57" s="1">
        <v>2015</v>
      </c>
      <c r="U57" s="1">
        <v>5.5999999999999899</v>
      </c>
      <c r="V57" s="1">
        <v>-38800</v>
      </c>
      <c r="W57" s="1" t="s">
        <v>26</v>
      </c>
      <c r="X57" s="1" t="b">
        <v>0</v>
      </c>
      <c r="Y57" s="1" t="s">
        <v>27</v>
      </c>
    </row>
    <row r="58" spans="1:25" x14ac:dyDescent="0.55000000000000004">
      <c r="A58" s="1">
        <v>202</v>
      </c>
      <c r="B58" s="1">
        <v>202</v>
      </c>
      <c r="C58" s="1">
        <v>53033024602</v>
      </c>
      <c r="D58" s="1" t="s">
        <v>93</v>
      </c>
      <c r="E58" s="1" t="s">
        <v>64</v>
      </c>
      <c r="F58" s="1">
        <v>5</v>
      </c>
      <c r="G58" s="1">
        <v>10</v>
      </c>
      <c r="H58" s="1">
        <v>553</v>
      </c>
      <c r="I58" s="1">
        <v>81.2</v>
      </c>
      <c r="J58" s="1">
        <v>2476</v>
      </c>
      <c r="K58" s="1">
        <v>195156</v>
      </c>
      <c r="L58" s="1">
        <v>2</v>
      </c>
      <c r="M58" s="1">
        <v>0</v>
      </c>
      <c r="N58" s="1">
        <v>976400</v>
      </c>
      <c r="O58" s="1">
        <v>0</v>
      </c>
      <c r="P58" s="1">
        <v>0</v>
      </c>
      <c r="Q58" s="1">
        <v>448</v>
      </c>
      <c r="R58" s="1">
        <v>0.79</v>
      </c>
      <c r="S58" s="1">
        <v>2015</v>
      </c>
      <c r="U58" s="1">
        <v>0.499999999999996</v>
      </c>
      <c r="V58" s="1">
        <v>-314300</v>
      </c>
      <c r="W58" s="1" t="s">
        <v>26</v>
      </c>
      <c r="X58" s="1" t="b">
        <v>0</v>
      </c>
      <c r="Y58" s="1" t="s">
        <v>27</v>
      </c>
    </row>
    <row r="59" spans="1:25" x14ac:dyDescent="0.55000000000000004">
      <c r="A59" s="1">
        <v>203</v>
      </c>
      <c r="B59" s="1">
        <v>203</v>
      </c>
      <c r="C59" s="1">
        <v>53033024701</v>
      </c>
      <c r="D59" s="1" t="s">
        <v>94</v>
      </c>
      <c r="E59" s="1" t="s">
        <v>64</v>
      </c>
      <c r="F59" s="1">
        <v>9</v>
      </c>
      <c r="G59" s="1">
        <v>29</v>
      </c>
      <c r="H59" s="1">
        <v>458</v>
      </c>
      <c r="I59" s="1">
        <v>55.4</v>
      </c>
      <c r="J59" s="1">
        <v>2313</v>
      </c>
      <c r="K59" s="1">
        <v>83712</v>
      </c>
      <c r="L59" s="1">
        <v>33</v>
      </c>
      <c r="M59" s="1">
        <v>30.6</v>
      </c>
      <c r="N59" s="1">
        <v>448200</v>
      </c>
      <c r="O59" s="1">
        <v>81</v>
      </c>
      <c r="P59" s="1">
        <v>304</v>
      </c>
      <c r="Q59" s="1">
        <v>267</v>
      </c>
      <c r="R59" s="1">
        <v>0.59</v>
      </c>
      <c r="S59" s="1">
        <v>2015</v>
      </c>
      <c r="U59" s="1">
        <v>8.8000000000000007</v>
      </c>
      <c r="V59" s="1">
        <v>29000</v>
      </c>
      <c r="W59" s="1" t="s">
        <v>38</v>
      </c>
      <c r="X59" s="1" t="b">
        <v>0</v>
      </c>
      <c r="Y59" s="1" t="s">
        <v>27</v>
      </c>
    </row>
    <row r="60" spans="1:25" x14ac:dyDescent="0.55000000000000004">
      <c r="A60" s="1">
        <v>204</v>
      </c>
      <c r="B60" s="1">
        <v>204</v>
      </c>
      <c r="C60" s="1">
        <v>53033024702</v>
      </c>
      <c r="D60" s="1" t="s">
        <v>95</v>
      </c>
      <c r="E60" s="1" t="s">
        <v>96</v>
      </c>
      <c r="F60" s="1">
        <v>6</v>
      </c>
      <c r="G60" s="1">
        <v>25</v>
      </c>
      <c r="H60" s="1">
        <v>654</v>
      </c>
      <c r="I60" s="1">
        <v>56</v>
      </c>
      <c r="J60" s="1">
        <v>4842</v>
      </c>
      <c r="K60" s="1">
        <v>106941</v>
      </c>
      <c r="L60" s="1">
        <v>20</v>
      </c>
      <c r="M60" s="1">
        <v>28.8</v>
      </c>
      <c r="N60" s="1">
        <v>472500</v>
      </c>
      <c r="O60" s="1">
        <v>56</v>
      </c>
      <c r="P60" s="1">
        <v>384</v>
      </c>
      <c r="Q60" s="1">
        <v>826</v>
      </c>
      <c r="R60" s="1">
        <v>0.64</v>
      </c>
      <c r="S60" s="1">
        <v>2015</v>
      </c>
      <c r="U60" s="1">
        <v>2.1</v>
      </c>
      <c r="V60" s="1">
        <v>-39900</v>
      </c>
      <c r="W60" s="1" t="s">
        <v>26</v>
      </c>
      <c r="X60" s="1" t="b">
        <v>0</v>
      </c>
      <c r="Y60" s="1" t="s">
        <v>27</v>
      </c>
    </row>
    <row r="61" spans="1:25" x14ac:dyDescent="0.55000000000000004">
      <c r="A61" s="1">
        <v>205</v>
      </c>
      <c r="B61" s="1">
        <v>205</v>
      </c>
      <c r="C61" s="1">
        <v>53033024800</v>
      </c>
      <c r="D61" s="1" t="s">
        <v>97</v>
      </c>
      <c r="E61" s="1" t="s">
        <v>64</v>
      </c>
      <c r="F61" s="1">
        <v>10</v>
      </c>
      <c r="G61" s="1">
        <v>38</v>
      </c>
      <c r="H61" s="1">
        <v>517</v>
      </c>
      <c r="I61" s="1">
        <v>41.6</v>
      </c>
      <c r="J61" s="1">
        <v>3925</v>
      </c>
      <c r="K61" s="1">
        <v>68042</v>
      </c>
      <c r="L61" s="1">
        <v>45</v>
      </c>
      <c r="M61" s="1">
        <v>39.5</v>
      </c>
      <c r="N61" s="1">
        <v>373300</v>
      </c>
      <c r="O61" s="1">
        <v>188</v>
      </c>
      <c r="P61" s="1">
        <v>766</v>
      </c>
      <c r="Q61" s="1">
        <v>428</v>
      </c>
      <c r="R61" s="1">
        <v>0.45</v>
      </c>
      <c r="S61" s="1">
        <v>2015</v>
      </c>
      <c r="U61" s="1">
        <v>6.6999999999999904</v>
      </c>
      <c r="V61" s="1">
        <v>-174300</v>
      </c>
      <c r="W61" s="1" t="s">
        <v>26</v>
      </c>
      <c r="X61" s="1" t="b">
        <v>0</v>
      </c>
      <c r="Y61" s="1" t="s">
        <v>27</v>
      </c>
    </row>
    <row r="62" spans="1:25" x14ac:dyDescent="0.55000000000000004">
      <c r="A62" s="1">
        <v>206</v>
      </c>
      <c r="B62" s="1">
        <v>206</v>
      </c>
      <c r="C62" s="1">
        <v>53033024901</v>
      </c>
      <c r="D62" s="1" t="s">
        <v>98</v>
      </c>
      <c r="E62" s="1" t="s">
        <v>64</v>
      </c>
      <c r="F62" s="1">
        <v>8</v>
      </c>
      <c r="G62" s="1">
        <v>12</v>
      </c>
      <c r="H62" s="1">
        <v>660</v>
      </c>
      <c r="I62" s="1">
        <v>69.2</v>
      </c>
      <c r="J62" s="1">
        <v>3652</v>
      </c>
      <c r="K62" s="1">
        <v>135625</v>
      </c>
      <c r="L62" s="1">
        <v>7</v>
      </c>
      <c r="M62" s="1">
        <v>34.6</v>
      </c>
      <c r="N62" s="1">
        <v>744000</v>
      </c>
      <c r="O62" s="1">
        <v>0</v>
      </c>
      <c r="P62" s="1">
        <v>49</v>
      </c>
      <c r="Q62" s="1">
        <v>508</v>
      </c>
      <c r="R62" s="1">
        <v>0.48</v>
      </c>
      <c r="S62" s="1">
        <v>2015</v>
      </c>
      <c r="U62" s="1">
        <v>-6.4999999999999902</v>
      </c>
      <c r="V62" s="1">
        <v>-11800</v>
      </c>
      <c r="W62" s="1" t="s">
        <v>26</v>
      </c>
      <c r="X62" s="1" t="b">
        <v>0</v>
      </c>
      <c r="Y62" s="1" t="s">
        <v>27</v>
      </c>
    </row>
    <row r="63" spans="1:25" x14ac:dyDescent="0.55000000000000004">
      <c r="A63" s="1">
        <v>207</v>
      </c>
      <c r="B63" s="1">
        <v>207</v>
      </c>
      <c r="C63" s="1">
        <v>53033024902</v>
      </c>
      <c r="D63" s="1" t="s">
        <v>99</v>
      </c>
      <c r="E63" s="1" t="s">
        <v>64</v>
      </c>
      <c r="F63" s="1">
        <v>5</v>
      </c>
      <c r="G63" s="1">
        <v>25</v>
      </c>
      <c r="H63" s="1">
        <v>452</v>
      </c>
      <c r="I63" s="1">
        <v>68.900000000000006</v>
      </c>
      <c r="J63" s="1">
        <v>2732</v>
      </c>
      <c r="K63" s="1">
        <v>102616</v>
      </c>
      <c r="L63" s="1">
        <v>20</v>
      </c>
      <c r="M63" s="1">
        <v>45.1</v>
      </c>
      <c r="N63" s="1">
        <v>610100</v>
      </c>
      <c r="O63" s="1">
        <v>7</v>
      </c>
      <c r="P63" s="1">
        <v>91</v>
      </c>
      <c r="Q63" s="1">
        <v>318</v>
      </c>
      <c r="R63" s="1">
        <v>0.59</v>
      </c>
      <c r="S63" s="1">
        <v>2015</v>
      </c>
      <c r="U63" s="1">
        <v>-8.2999999999999901</v>
      </c>
      <c r="V63" s="1">
        <v>-62700</v>
      </c>
      <c r="W63" s="1" t="s">
        <v>26</v>
      </c>
      <c r="X63" s="1" t="b">
        <v>0</v>
      </c>
      <c r="Y63" s="1" t="s">
        <v>27</v>
      </c>
    </row>
    <row r="64" spans="1:25" x14ac:dyDescent="0.55000000000000004">
      <c r="A64" s="1">
        <v>208</v>
      </c>
      <c r="B64" s="1">
        <v>208</v>
      </c>
      <c r="C64" s="1">
        <v>53033024903</v>
      </c>
      <c r="D64" s="1" t="s">
        <v>100</v>
      </c>
      <c r="E64" s="1" t="s">
        <v>75</v>
      </c>
      <c r="F64" s="1">
        <v>8</v>
      </c>
      <c r="G64" s="1">
        <v>8</v>
      </c>
      <c r="H64" s="1">
        <v>825</v>
      </c>
      <c r="I64" s="1">
        <v>73.3</v>
      </c>
      <c r="J64" s="1">
        <v>4316</v>
      </c>
      <c r="K64" s="1">
        <v>152458</v>
      </c>
      <c r="L64" s="1">
        <v>9</v>
      </c>
      <c r="M64" s="1">
        <v>36.200000000000003</v>
      </c>
      <c r="N64" s="1">
        <v>698700</v>
      </c>
      <c r="O64" s="1">
        <v>30</v>
      </c>
      <c r="P64" s="1">
        <v>20</v>
      </c>
      <c r="Q64" s="1">
        <v>779</v>
      </c>
      <c r="R64" s="1">
        <v>0.53</v>
      </c>
      <c r="S64" s="1">
        <v>2015</v>
      </c>
      <c r="U64" s="1">
        <v>-11.899999999999901</v>
      </c>
      <c r="V64" s="1">
        <v>116800</v>
      </c>
      <c r="W64" s="1" t="s">
        <v>26</v>
      </c>
      <c r="X64" s="1" t="b">
        <v>0</v>
      </c>
      <c r="Y64" s="1" t="s">
        <v>27</v>
      </c>
    </row>
    <row r="65" spans="1:25" x14ac:dyDescent="0.55000000000000004">
      <c r="A65" s="1">
        <v>209</v>
      </c>
      <c r="B65" s="1">
        <v>209</v>
      </c>
      <c r="C65" s="1">
        <v>53033025001</v>
      </c>
      <c r="D65" s="1" t="s">
        <v>101</v>
      </c>
      <c r="E65" s="1" t="s">
        <v>96</v>
      </c>
      <c r="F65" s="1">
        <v>7</v>
      </c>
      <c r="G65" s="1">
        <v>26</v>
      </c>
      <c r="H65" s="1">
        <v>533</v>
      </c>
      <c r="I65" s="1">
        <v>56.1</v>
      </c>
      <c r="J65" s="1">
        <v>3297</v>
      </c>
      <c r="K65" s="1">
        <v>110114</v>
      </c>
      <c r="L65" s="1">
        <v>17</v>
      </c>
      <c r="M65" s="1">
        <v>32.1</v>
      </c>
      <c r="N65" s="1">
        <v>485500</v>
      </c>
      <c r="O65" s="1">
        <v>10</v>
      </c>
      <c r="P65" s="1">
        <v>185</v>
      </c>
      <c r="Q65" s="1">
        <v>460</v>
      </c>
      <c r="R65" s="1">
        <v>0.68</v>
      </c>
      <c r="S65" s="1">
        <v>2015</v>
      </c>
      <c r="U65" s="1">
        <v>7.6999999999999904</v>
      </c>
      <c r="V65" s="1">
        <v>-98000</v>
      </c>
      <c r="W65" s="1" t="s">
        <v>26</v>
      </c>
      <c r="X65" s="1" t="b">
        <v>0</v>
      </c>
      <c r="Y65" s="1" t="s">
        <v>27</v>
      </c>
    </row>
    <row r="66" spans="1:25" x14ac:dyDescent="0.55000000000000004">
      <c r="A66" s="1">
        <v>210</v>
      </c>
      <c r="B66" s="1">
        <v>210</v>
      </c>
      <c r="C66" s="1">
        <v>53033025003</v>
      </c>
      <c r="D66" s="1" t="s">
        <v>102</v>
      </c>
      <c r="E66" s="1" t="s">
        <v>64</v>
      </c>
      <c r="F66" s="1">
        <v>6</v>
      </c>
      <c r="G66" s="1">
        <v>20</v>
      </c>
      <c r="H66" s="1">
        <v>759</v>
      </c>
      <c r="I66" s="1">
        <v>63.9</v>
      </c>
      <c r="J66" s="1">
        <v>4881</v>
      </c>
      <c r="K66" s="1">
        <v>126089</v>
      </c>
      <c r="L66" s="1">
        <v>30</v>
      </c>
      <c r="M66" s="1">
        <v>21.5</v>
      </c>
      <c r="N66" s="1">
        <v>786000</v>
      </c>
      <c r="O66" s="1">
        <v>92</v>
      </c>
      <c r="P66" s="1">
        <v>807</v>
      </c>
      <c r="Q66" s="1">
        <v>765</v>
      </c>
      <c r="R66" s="1">
        <v>0.62</v>
      </c>
      <c r="S66" s="1">
        <v>2015</v>
      </c>
      <c r="U66" s="1">
        <v>7</v>
      </c>
      <c r="V66" s="1">
        <v>154100</v>
      </c>
      <c r="W66" s="1" t="s">
        <v>38</v>
      </c>
      <c r="X66" s="1" t="b">
        <v>0</v>
      </c>
      <c r="Y66" s="1" t="s">
        <v>27</v>
      </c>
    </row>
    <row r="67" spans="1:25" x14ac:dyDescent="0.55000000000000004">
      <c r="A67" s="1">
        <v>211</v>
      </c>
      <c r="B67" s="1">
        <v>211</v>
      </c>
      <c r="C67" s="1">
        <v>53033025005</v>
      </c>
      <c r="D67" s="1" t="s">
        <v>103</v>
      </c>
      <c r="E67" s="1" t="s">
        <v>96</v>
      </c>
      <c r="F67" s="1">
        <v>4</v>
      </c>
      <c r="G67" s="1">
        <v>33</v>
      </c>
      <c r="H67" s="1">
        <v>525</v>
      </c>
      <c r="I67" s="1">
        <v>62</v>
      </c>
      <c r="J67" s="1">
        <v>3005</v>
      </c>
      <c r="K67" s="1">
        <v>103229</v>
      </c>
      <c r="L67" s="1">
        <v>29</v>
      </c>
      <c r="M67" s="1">
        <v>30.5</v>
      </c>
      <c r="N67" s="1">
        <v>648200</v>
      </c>
      <c r="O67" s="1">
        <v>22</v>
      </c>
      <c r="P67" s="1">
        <v>784</v>
      </c>
      <c r="Q67" s="1">
        <v>420</v>
      </c>
      <c r="R67" s="1">
        <v>0.53</v>
      </c>
      <c r="S67" s="1">
        <v>2015</v>
      </c>
      <c r="U67" s="1">
        <v>17.6999999999999</v>
      </c>
      <c r="V67" s="1">
        <v>194800</v>
      </c>
      <c r="W67" s="1" t="s">
        <v>38</v>
      </c>
      <c r="X67" s="1" t="b">
        <v>0</v>
      </c>
      <c r="Y67" s="1" t="s">
        <v>27</v>
      </c>
    </row>
    <row r="68" spans="1:25" x14ac:dyDescent="0.55000000000000004">
      <c r="A68" s="1">
        <v>212</v>
      </c>
      <c r="B68" s="1">
        <v>212</v>
      </c>
      <c r="C68" s="1">
        <v>53033025006</v>
      </c>
      <c r="D68" s="1" t="s">
        <v>104</v>
      </c>
      <c r="E68" s="1" t="s">
        <v>75</v>
      </c>
      <c r="F68" s="1">
        <v>4</v>
      </c>
      <c r="G68" s="1">
        <v>22</v>
      </c>
      <c r="H68" s="1">
        <v>714</v>
      </c>
      <c r="I68" s="1">
        <v>71.8</v>
      </c>
      <c r="J68" s="1">
        <v>3210</v>
      </c>
      <c r="K68" s="1">
        <v>148750</v>
      </c>
      <c r="L68" s="1">
        <v>28</v>
      </c>
      <c r="M68" s="1">
        <v>35.299999999999997</v>
      </c>
      <c r="N68" s="1">
        <v>610200</v>
      </c>
      <c r="O68" s="1">
        <v>39</v>
      </c>
      <c r="P68" s="1">
        <v>604</v>
      </c>
      <c r="Q68" s="1">
        <v>448</v>
      </c>
      <c r="R68" s="1">
        <v>0.61</v>
      </c>
      <c r="S68" s="1">
        <v>2015</v>
      </c>
      <c r="U68" s="1">
        <v>9.9</v>
      </c>
      <c r="V68" s="1">
        <v>-153200</v>
      </c>
      <c r="W68" s="1" t="s">
        <v>26</v>
      </c>
      <c r="X68" s="1" t="b">
        <v>0</v>
      </c>
      <c r="Y68" s="1" t="s">
        <v>27</v>
      </c>
    </row>
    <row r="69" spans="1:25" x14ac:dyDescent="0.55000000000000004">
      <c r="A69" s="1">
        <v>213</v>
      </c>
      <c r="B69" s="1">
        <v>213</v>
      </c>
      <c r="C69" s="1">
        <v>53033025101</v>
      </c>
      <c r="D69" s="1" t="s">
        <v>105</v>
      </c>
      <c r="E69" s="1" t="s">
        <v>106</v>
      </c>
      <c r="F69" s="1">
        <v>2</v>
      </c>
      <c r="G69" s="1">
        <v>32</v>
      </c>
      <c r="H69" s="1">
        <v>632</v>
      </c>
      <c r="I69" s="1">
        <v>47</v>
      </c>
      <c r="J69" s="1">
        <v>3674</v>
      </c>
      <c r="K69" s="1">
        <v>81676</v>
      </c>
      <c r="L69" s="1">
        <v>33</v>
      </c>
      <c r="M69" s="1">
        <v>23.1</v>
      </c>
      <c r="N69" s="1">
        <v>382400</v>
      </c>
      <c r="O69" s="1">
        <v>147</v>
      </c>
      <c r="P69" s="1">
        <v>471</v>
      </c>
      <c r="Q69" s="1">
        <v>546</v>
      </c>
      <c r="R69" s="1">
        <v>0.57999999999999996</v>
      </c>
      <c r="S69" s="1">
        <v>2015</v>
      </c>
      <c r="U69" s="1">
        <v>-2.4</v>
      </c>
      <c r="V69" s="1">
        <v>-39300</v>
      </c>
      <c r="W69" s="1" t="s">
        <v>26</v>
      </c>
      <c r="X69" s="1" t="b">
        <v>0</v>
      </c>
      <c r="Y69" s="1" t="s">
        <v>27</v>
      </c>
    </row>
    <row r="70" spans="1:25" x14ac:dyDescent="0.55000000000000004">
      <c r="A70" s="1">
        <v>214</v>
      </c>
      <c r="B70" s="1">
        <v>214</v>
      </c>
      <c r="C70" s="1">
        <v>53033025102</v>
      </c>
      <c r="D70" s="1" t="s">
        <v>107</v>
      </c>
      <c r="E70" s="1" t="s">
        <v>106</v>
      </c>
      <c r="F70" s="1">
        <v>5</v>
      </c>
      <c r="G70" s="1">
        <v>23</v>
      </c>
      <c r="H70" s="1">
        <v>957</v>
      </c>
      <c r="I70" s="1">
        <v>46.7</v>
      </c>
      <c r="J70" s="1">
        <v>4493</v>
      </c>
      <c r="K70" s="1">
        <v>104469</v>
      </c>
      <c r="L70" s="1">
        <v>28</v>
      </c>
      <c r="M70" s="1">
        <v>25.9</v>
      </c>
      <c r="N70" s="1">
        <v>379300</v>
      </c>
      <c r="O70" s="1">
        <v>52</v>
      </c>
      <c r="P70" s="1">
        <v>476</v>
      </c>
      <c r="Q70" s="1">
        <v>584</v>
      </c>
      <c r="R70" s="1">
        <v>0.49</v>
      </c>
      <c r="S70" s="1">
        <v>2015</v>
      </c>
      <c r="U70" s="1">
        <v>0.59999999999999398</v>
      </c>
      <c r="V70" s="1">
        <v>-191300</v>
      </c>
      <c r="W70" s="1" t="s">
        <v>26</v>
      </c>
      <c r="X70" s="1" t="b">
        <v>0</v>
      </c>
      <c r="Y70" s="1" t="s">
        <v>27</v>
      </c>
    </row>
    <row r="71" spans="1:25" x14ac:dyDescent="0.55000000000000004">
      <c r="A71" s="1">
        <v>215</v>
      </c>
      <c r="B71" s="1">
        <v>215</v>
      </c>
      <c r="C71" s="1">
        <v>53033025200</v>
      </c>
      <c r="D71" s="1" t="s">
        <v>108</v>
      </c>
      <c r="E71" s="1" t="s">
        <v>106</v>
      </c>
      <c r="F71" s="1">
        <v>6</v>
      </c>
      <c r="G71" s="1">
        <v>33</v>
      </c>
      <c r="H71" s="1">
        <v>678</v>
      </c>
      <c r="I71" s="1">
        <v>35</v>
      </c>
      <c r="J71" s="1">
        <v>5435</v>
      </c>
      <c r="K71" s="1">
        <v>75109</v>
      </c>
      <c r="L71" s="1">
        <v>35</v>
      </c>
      <c r="M71" s="1">
        <v>16.100000000000001</v>
      </c>
      <c r="N71" s="1">
        <v>313200</v>
      </c>
      <c r="O71" s="1">
        <v>256</v>
      </c>
      <c r="P71" s="1">
        <v>417</v>
      </c>
      <c r="Q71" s="1">
        <v>752</v>
      </c>
      <c r="R71" s="1">
        <v>0.56999999999999995</v>
      </c>
      <c r="S71" s="1">
        <v>2015</v>
      </c>
      <c r="U71" s="1">
        <v>5.7</v>
      </c>
      <c r="V71" s="1">
        <v>-1600</v>
      </c>
      <c r="W71" s="1" t="s">
        <v>38</v>
      </c>
      <c r="X71" s="1" t="b">
        <v>0</v>
      </c>
      <c r="Y71" s="1" t="s">
        <v>27</v>
      </c>
    </row>
    <row r="72" spans="1:25" x14ac:dyDescent="0.55000000000000004">
      <c r="A72" s="1">
        <v>216</v>
      </c>
      <c r="B72" s="1">
        <v>216</v>
      </c>
      <c r="C72" s="1">
        <v>53033025301</v>
      </c>
      <c r="D72" s="1" t="s">
        <v>109</v>
      </c>
      <c r="E72" s="1" t="s">
        <v>106</v>
      </c>
      <c r="F72" s="1">
        <v>4</v>
      </c>
      <c r="G72" s="1">
        <v>53</v>
      </c>
      <c r="H72" s="1">
        <v>366</v>
      </c>
      <c r="I72" s="1">
        <v>39.700000000000003</v>
      </c>
      <c r="J72" s="1">
        <v>3064</v>
      </c>
      <c r="K72" s="1">
        <v>77278</v>
      </c>
      <c r="L72" s="1">
        <v>65</v>
      </c>
      <c r="M72" s="1">
        <v>35.299999999999997</v>
      </c>
      <c r="N72" s="1">
        <v>416200</v>
      </c>
      <c r="O72" s="1">
        <v>0</v>
      </c>
      <c r="P72" s="1">
        <v>1602</v>
      </c>
      <c r="Q72" s="1">
        <v>625</v>
      </c>
      <c r="R72" s="1">
        <v>0.69</v>
      </c>
      <c r="S72" s="1">
        <v>2015</v>
      </c>
      <c r="U72" s="1">
        <v>-3.5</v>
      </c>
      <c r="V72" s="1">
        <v>-136800</v>
      </c>
      <c r="W72" s="1" t="s">
        <v>26</v>
      </c>
      <c r="X72" s="1" t="b">
        <v>0</v>
      </c>
      <c r="Y72" s="1" t="s">
        <v>27</v>
      </c>
    </row>
    <row r="73" spans="1:25" x14ac:dyDescent="0.55000000000000004">
      <c r="A73" s="1">
        <v>217</v>
      </c>
      <c r="B73" s="1">
        <v>217</v>
      </c>
      <c r="C73" s="1">
        <v>53033025302</v>
      </c>
      <c r="D73" s="1" t="s">
        <v>110</v>
      </c>
      <c r="E73" s="1" t="s">
        <v>106</v>
      </c>
      <c r="F73" s="1">
        <v>22</v>
      </c>
      <c r="G73" s="1">
        <v>67</v>
      </c>
      <c r="H73" s="1">
        <v>194</v>
      </c>
      <c r="I73" s="1">
        <v>29.2</v>
      </c>
      <c r="J73" s="1">
        <v>3423</v>
      </c>
      <c r="K73" s="1">
        <v>34471</v>
      </c>
      <c r="L73" s="1">
        <v>89</v>
      </c>
      <c r="M73" s="1">
        <v>24.9</v>
      </c>
      <c r="N73" s="1">
        <v>170700</v>
      </c>
      <c r="O73" s="1">
        <v>279</v>
      </c>
      <c r="P73" s="1">
        <v>1896</v>
      </c>
      <c r="Q73" s="1">
        <v>138</v>
      </c>
      <c r="R73" s="1">
        <v>0.45</v>
      </c>
      <c r="S73" s="1">
        <v>2015</v>
      </c>
      <c r="U73" s="1">
        <v>5</v>
      </c>
      <c r="V73" s="1">
        <v>-121600</v>
      </c>
      <c r="W73" s="1" t="s">
        <v>111</v>
      </c>
      <c r="X73" s="1" t="b">
        <v>0</v>
      </c>
      <c r="Y73" s="1" t="s">
        <v>27</v>
      </c>
    </row>
    <row r="74" spans="1:25" x14ac:dyDescent="0.55000000000000004">
      <c r="A74" s="1">
        <v>218</v>
      </c>
      <c r="B74" s="1">
        <v>218</v>
      </c>
      <c r="C74" s="1">
        <v>53033025400</v>
      </c>
      <c r="D74" s="1" t="s">
        <v>112</v>
      </c>
      <c r="E74" s="1" t="s">
        <v>106</v>
      </c>
      <c r="F74" s="1">
        <v>12</v>
      </c>
      <c r="G74" s="1">
        <v>49</v>
      </c>
      <c r="H74" s="1">
        <v>517</v>
      </c>
      <c r="I74" s="1">
        <v>21.1</v>
      </c>
      <c r="J74" s="1">
        <v>4207</v>
      </c>
      <c r="K74" s="1">
        <v>47773</v>
      </c>
      <c r="L74" s="1">
        <v>71</v>
      </c>
      <c r="M74" s="1">
        <v>35.1</v>
      </c>
      <c r="N74" s="1">
        <v>231100</v>
      </c>
      <c r="O74" s="1">
        <v>188</v>
      </c>
      <c r="P74" s="1">
        <v>1574</v>
      </c>
      <c r="Q74" s="1">
        <v>336</v>
      </c>
      <c r="R74" s="1">
        <v>0.4</v>
      </c>
      <c r="S74" s="1">
        <v>2015</v>
      </c>
      <c r="U74" s="1">
        <v>8.1999999999999993</v>
      </c>
      <c r="V74" s="1">
        <v>-77600</v>
      </c>
      <c r="W74" s="1" t="s">
        <v>111</v>
      </c>
      <c r="X74" s="1" t="b">
        <v>0</v>
      </c>
      <c r="Y74" s="1" t="s">
        <v>27</v>
      </c>
    </row>
    <row r="75" spans="1:25" x14ac:dyDescent="0.55000000000000004">
      <c r="A75" s="1">
        <v>219</v>
      </c>
      <c r="B75" s="1">
        <v>219</v>
      </c>
      <c r="C75" s="1">
        <v>53033025500</v>
      </c>
      <c r="D75" s="1" t="s">
        <v>113</v>
      </c>
      <c r="E75" s="1" t="s">
        <v>106</v>
      </c>
      <c r="F75" s="1">
        <v>6</v>
      </c>
      <c r="G75" s="1">
        <v>45</v>
      </c>
      <c r="H75" s="1">
        <v>334</v>
      </c>
      <c r="I75" s="1">
        <v>27</v>
      </c>
      <c r="J75" s="1">
        <v>3216</v>
      </c>
      <c r="K75" s="1">
        <v>57246</v>
      </c>
      <c r="L75" s="1">
        <v>58</v>
      </c>
      <c r="M75" s="1">
        <v>33.799999999999997</v>
      </c>
      <c r="N75" s="1">
        <v>247100</v>
      </c>
      <c r="O75" s="1">
        <v>132</v>
      </c>
      <c r="P75" s="1">
        <v>714</v>
      </c>
      <c r="Q75" s="1">
        <v>399</v>
      </c>
      <c r="R75" s="1">
        <v>0.47</v>
      </c>
      <c r="S75" s="1">
        <v>2015</v>
      </c>
      <c r="U75" s="1">
        <v>2.2999999999999901</v>
      </c>
      <c r="V75" s="1">
        <v>20000</v>
      </c>
      <c r="W75" s="1" t="s">
        <v>111</v>
      </c>
      <c r="X75" s="1" t="b">
        <v>0</v>
      </c>
      <c r="Y75" s="1" t="s">
        <v>27</v>
      </c>
    </row>
    <row r="76" spans="1:25" x14ac:dyDescent="0.55000000000000004">
      <c r="A76" s="1">
        <v>220</v>
      </c>
      <c r="B76" s="1">
        <v>220</v>
      </c>
      <c r="C76" s="1">
        <v>53033025601</v>
      </c>
      <c r="D76" s="1" t="s">
        <v>114</v>
      </c>
      <c r="E76" s="1" t="s">
        <v>106</v>
      </c>
      <c r="F76" s="1">
        <v>7</v>
      </c>
      <c r="G76" s="1">
        <v>41</v>
      </c>
      <c r="H76" s="1">
        <v>407</v>
      </c>
      <c r="I76" s="1">
        <v>31.4</v>
      </c>
      <c r="J76" s="1">
        <v>3370</v>
      </c>
      <c r="K76" s="1">
        <v>60833</v>
      </c>
      <c r="L76" s="1">
        <v>36</v>
      </c>
      <c r="M76" s="1">
        <v>27.8</v>
      </c>
      <c r="N76" s="1">
        <v>318100</v>
      </c>
      <c r="O76" s="1">
        <v>11</v>
      </c>
      <c r="P76" s="1">
        <v>469</v>
      </c>
      <c r="Q76" s="1">
        <v>339</v>
      </c>
      <c r="R76" s="1">
        <v>0.43</v>
      </c>
      <c r="S76" s="1">
        <v>2015</v>
      </c>
      <c r="U76" s="1">
        <v>4.5</v>
      </c>
      <c r="V76" s="1">
        <v>-1000</v>
      </c>
      <c r="W76" s="1" t="s">
        <v>38</v>
      </c>
      <c r="X76" s="1" t="b">
        <v>0</v>
      </c>
      <c r="Y76" s="1" t="s">
        <v>27</v>
      </c>
    </row>
    <row r="77" spans="1:25" x14ac:dyDescent="0.55000000000000004">
      <c r="A77" s="1">
        <v>221</v>
      </c>
      <c r="B77" s="1">
        <v>221</v>
      </c>
      <c r="C77" s="1">
        <v>53033025602</v>
      </c>
      <c r="D77" s="1" t="s">
        <v>115</v>
      </c>
      <c r="E77" s="1" t="s">
        <v>106</v>
      </c>
      <c r="F77" s="1">
        <v>4</v>
      </c>
      <c r="G77" s="1">
        <v>21</v>
      </c>
      <c r="H77" s="1">
        <v>688</v>
      </c>
      <c r="I77" s="1">
        <v>43.4</v>
      </c>
      <c r="J77" s="1">
        <v>3673</v>
      </c>
      <c r="K77" s="1">
        <v>105446</v>
      </c>
      <c r="L77" s="1">
        <v>6</v>
      </c>
      <c r="M77" s="1">
        <v>25.1</v>
      </c>
      <c r="N77" s="1">
        <v>365500</v>
      </c>
      <c r="O77" s="1">
        <v>0</v>
      </c>
      <c r="P77" s="1">
        <v>11</v>
      </c>
      <c r="Q77" s="1">
        <v>598</v>
      </c>
      <c r="R77" s="1">
        <v>0.53</v>
      </c>
      <c r="S77" s="1">
        <v>2015</v>
      </c>
      <c r="U77" s="1">
        <v>12.7</v>
      </c>
      <c r="V77" s="1">
        <v>48300</v>
      </c>
      <c r="W77" s="1" t="s">
        <v>38</v>
      </c>
      <c r="X77" s="1" t="b">
        <v>0</v>
      </c>
      <c r="Y77" s="1" t="s">
        <v>27</v>
      </c>
    </row>
    <row r="78" spans="1:25" x14ac:dyDescent="0.55000000000000004">
      <c r="A78" s="1">
        <v>222</v>
      </c>
      <c r="B78" s="1">
        <v>222</v>
      </c>
      <c r="C78" s="1">
        <v>53033025701</v>
      </c>
      <c r="D78" s="1" t="s">
        <v>116</v>
      </c>
      <c r="E78" s="1" t="s">
        <v>106</v>
      </c>
      <c r="F78" s="1">
        <v>5</v>
      </c>
      <c r="G78" s="1">
        <v>49</v>
      </c>
      <c r="H78" s="1">
        <v>485</v>
      </c>
      <c r="I78" s="1">
        <v>34.6</v>
      </c>
      <c r="J78" s="1">
        <v>3905</v>
      </c>
      <c r="K78" s="1">
        <v>47219</v>
      </c>
      <c r="L78" s="1">
        <v>65</v>
      </c>
      <c r="M78" s="1">
        <v>29.9</v>
      </c>
      <c r="N78" s="1">
        <v>213300</v>
      </c>
      <c r="O78" s="1">
        <v>237</v>
      </c>
      <c r="P78" s="1">
        <v>1793</v>
      </c>
      <c r="Q78" s="1">
        <v>336</v>
      </c>
      <c r="R78" s="1">
        <v>0.56000000000000005</v>
      </c>
      <c r="S78" s="1">
        <v>2015</v>
      </c>
      <c r="U78" s="1">
        <v>3.19999999999999</v>
      </c>
      <c r="V78" s="1">
        <v>-161400</v>
      </c>
      <c r="W78" s="1" t="s">
        <v>111</v>
      </c>
      <c r="X78" s="1" t="b">
        <v>0</v>
      </c>
      <c r="Y78" s="1" t="s">
        <v>27</v>
      </c>
    </row>
    <row r="79" spans="1:25" x14ac:dyDescent="0.55000000000000004">
      <c r="A79" s="1">
        <v>223</v>
      </c>
      <c r="B79" s="1">
        <v>223</v>
      </c>
      <c r="C79" s="1">
        <v>53033025702</v>
      </c>
      <c r="D79" s="1" t="s">
        <v>117</v>
      </c>
      <c r="E79" s="1" t="s">
        <v>106</v>
      </c>
      <c r="F79" s="1">
        <v>3</v>
      </c>
      <c r="G79" s="1">
        <v>21</v>
      </c>
      <c r="H79" s="1">
        <v>275</v>
      </c>
      <c r="I79" s="1">
        <v>33.6</v>
      </c>
      <c r="J79" s="1">
        <v>2252</v>
      </c>
      <c r="K79" s="1">
        <v>85758</v>
      </c>
      <c r="L79" s="1">
        <v>24</v>
      </c>
      <c r="M79" s="1">
        <v>30.7</v>
      </c>
      <c r="N79" s="1">
        <v>286000</v>
      </c>
      <c r="O79" s="1">
        <v>0</v>
      </c>
      <c r="P79" s="1">
        <v>126</v>
      </c>
      <c r="Q79" s="1">
        <v>546</v>
      </c>
      <c r="R79" s="1">
        <v>0.55000000000000004</v>
      </c>
      <c r="S79" s="1">
        <v>2015</v>
      </c>
      <c r="U79" s="1">
        <v>4</v>
      </c>
      <c r="V79" s="1">
        <v>-79100</v>
      </c>
      <c r="W79" s="1" t="s">
        <v>26</v>
      </c>
      <c r="X79" s="1" t="b">
        <v>0</v>
      </c>
      <c r="Y79" s="1" t="s">
        <v>27</v>
      </c>
    </row>
    <row r="80" spans="1:25" x14ac:dyDescent="0.55000000000000004">
      <c r="A80" s="1">
        <v>224</v>
      </c>
      <c r="B80" s="1">
        <v>224</v>
      </c>
      <c r="C80" s="1">
        <v>53033025803</v>
      </c>
      <c r="D80" s="1" t="s">
        <v>118</v>
      </c>
      <c r="E80" s="1" t="s">
        <v>106</v>
      </c>
      <c r="F80" s="1">
        <v>7</v>
      </c>
      <c r="G80" s="1">
        <v>40</v>
      </c>
      <c r="H80" s="1">
        <v>453</v>
      </c>
      <c r="I80" s="1">
        <v>22.3</v>
      </c>
      <c r="J80" s="1">
        <v>2654</v>
      </c>
      <c r="K80" s="1">
        <v>50750</v>
      </c>
      <c r="L80" s="1">
        <v>49</v>
      </c>
      <c r="M80" s="1">
        <v>54.2</v>
      </c>
      <c r="N80" s="1">
        <v>201600</v>
      </c>
      <c r="O80" s="1">
        <v>16</v>
      </c>
      <c r="P80" s="1">
        <v>862</v>
      </c>
      <c r="Q80" s="1">
        <v>339</v>
      </c>
      <c r="R80" s="1">
        <v>0.39</v>
      </c>
      <c r="S80" s="1">
        <v>2015</v>
      </c>
      <c r="U80" s="1">
        <v>6.3</v>
      </c>
      <c r="V80" s="1">
        <v>32000</v>
      </c>
      <c r="W80" s="1" t="s">
        <v>111</v>
      </c>
      <c r="X80" s="1" t="b">
        <v>1</v>
      </c>
      <c r="Y80" s="1" t="s">
        <v>38</v>
      </c>
    </row>
    <row r="81" spans="1:25" x14ac:dyDescent="0.55000000000000004">
      <c r="A81" s="1">
        <v>225</v>
      </c>
      <c r="B81" s="1">
        <v>225</v>
      </c>
      <c r="C81" s="1">
        <v>53033025804</v>
      </c>
      <c r="D81" s="1" t="s">
        <v>119</v>
      </c>
      <c r="E81" s="1" t="s">
        <v>106</v>
      </c>
      <c r="F81" s="1">
        <v>6</v>
      </c>
      <c r="G81" s="1">
        <v>21</v>
      </c>
      <c r="H81" s="1">
        <v>345</v>
      </c>
      <c r="I81" s="1">
        <v>31</v>
      </c>
      <c r="J81" s="1">
        <v>2469</v>
      </c>
      <c r="K81" s="1">
        <v>71225</v>
      </c>
      <c r="L81" s="1">
        <v>14</v>
      </c>
      <c r="M81" s="1">
        <v>39.700000000000003</v>
      </c>
      <c r="N81" s="1">
        <v>253100</v>
      </c>
      <c r="O81" s="1">
        <v>36</v>
      </c>
      <c r="P81" s="1">
        <v>0</v>
      </c>
      <c r="Q81" s="1">
        <v>405</v>
      </c>
      <c r="R81" s="1">
        <v>0.52</v>
      </c>
      <c r="S81" s="1">
        <v>2015</v>
      </c>
      <c r="U81" s="1">
        <v>1.3</v>
      </c>
      <c r="V81" s="1">
        <v>-30600</v>
      </c>
      <c r="W81" s="1" t="s">
        <v>26</v>
      </c>
      <c r="X81" s="1" t="b">
        <v>0</v>
      </c>
      <c r="Y81" s="1" t="s">
        <v>27</v>
      </c>
    </row>
    <row r="82" spans="1:25" x14ac:dyDescent="0.55000000000000004">
      <c r="A82" s="1">
        <v>226</v>
      </c>
      <c r="B82" s="1">
        <v>226</v>
      </c>
      <c r="C82" s="1">
        <v>53033025805</v>
      </c>
      <c r="D82" s="1" t="s">
        <v>120</v>
      </c>
      <c r="E82" s="1" t="s">
        <v>106</v>
      </c>
      <c r="F82" s="1">
        <v>8</v>
      </c>
      <c r="G82" s="1">
        <v>31</v>
      </c>
      <c r="H82" s="1">
        <v>451</v>
      </c>
      <c r="I82" s="1">
        <v>18.8</v>
      </c>
      <c r="J82" s="1">
        <v>2601</v>
      </c>
      <c r="K82" s="1">
        <v>58309</v>
      </c>
      <c r="L82" s="1">
        <v>47</v>
      </c>
      <c r="M82" s="1">
        <v>52.4</v>
      </c>
      <c r="N82" s="1">
        <v>184400</v>
      </c>
      <c r="O82" s="1">
        <v>42</v>
      </c>
      <c r="P82" s="1">
        <v>892</v>
      </c>
      <c r="Q82" s="1">
        <v>413</v>
      </c>
      <c r="R82" s="1">
        <v>0.37</v>
      </c>
      <c r="S82" s="1">
        <v>2015</v>
      </c>
      <c r="W82" s="1" t="s">
        <v>111</v>
      </c>
      <c r="Y82" s="1" t="s">
        <v>27</v>
      </c>
    </row>
    <row r="83" spans="1:25" x14ac:dyDescent="0.55000000000000004">
      <c r="A83" s="1">
        <v>227</v>
      </c>
      <c r="B83" s="1">
        <v>227</v>
      </c>
      <c r="C83" s="1">
        <v>53033025806</v>
      </c>
      <c r="D83" s="1" t="s">
        <v>121</v>
      </c>
      <c r="E83" s="1" t="s">
        <v>106</v>
      </c>
      <c r="F83" s="1">
        <v>10</v>
      </c>
      <c r="G83" s="1">
        <v>27</v>
      </c>
      <c r="H83" s="1">
        <v>397</v>
      </c>
      <c r="I83" s="1">
        <v>37.9</v>
      </c>
      <c r="J83" s="1">
        <v>3098</v>
      </c>
      <c r="K83" s="1">
        <v>77821</v>
      </c>
      <c r="L83" s="1">
        <v>45</v>
      </c>
      <c r="M83" s="1">
        <v>38.4</v>
      </c>
      <c r="N83" s="1">
        <v>305100</v>
      </c>
      <c r="O83" s="1">
        <v>55</v>
      </c>
      <c r="P83" s="1">
        <v>496</v>
      </c>
      <c r="Q83" s="1">
        <v>449</v>
      </c>
      <c r="R83" s="1">
        <v>0.33</v>
      </c>
      <c r="S83" s="1">
        <v>2015</v>
      </c>
      <c r="W83" s="1" t="s">
        <v>26</v>
      </c>
      <c r="Y83" s="1" t="s">
        <v>27</v>
      </c>
    </row>
    <row r="84" spans="1:25" x14ac:dyDescent="0.55000000000000004">
      <c r="A84" s="1">
        <v>228</v>
      </c>
      <c r="B84" s="1">
        <v>228</v>
      </c>
      <c r="C84" s="1">
        <v>53033026001</v>
      </c>
      <c r="D84" s="1" t="s">
        <v>122</v>
      </c>
      <c r="E84" s="1" t="s">
        <v>123</v>
      </c>
      <c r="F84" s="1">
        <v>7</v>
      </c>
      <c r="G84" s="1">
        <v>23</v>
      </c>
      <c r="H84" s="1">
        <v>385</v>
      </c>
      <c r="I84" s="1">
        <v>41.3</v>
      </c>
      <c r="J84" s="1">
        <v>3640</v>
      </c>
      <c r="K84" s="1">
        <v>73750</v>
      </c>
      <c r="L84" s="1">
        <v>24</v>
      </c>
      <c r="M84" s="1">
        <v>36.6</v>
      </c>
      <c r="N84" s="1">
        <v>324700</v>
      </c>
      <c r="O84" s="1">
        <v>21</v>
      </c>
      <c r="P84" s="1">
        <v>0</v>
      </c>
      <c r="Q84" s="1">
        <v>633</v>
      </c>
      <c r="R84" s="1">
        <v>0.34</v>
      </c>
      <c r="S84" s="1">
        <v>2015</v>
      </c>
      <c r="W84" s="1" t="s">
        <v>26</v>
      </c>
      <c r="Y84" s="1" t="s">
        <v>27</v>
      </c>
    </row>
    <row r="85" spans="1:25" x14ac:dyDescent="0.55000000000000004">
      <c r="A85" s="1">
        <v>229</v>
      </c>
      <c r="B85" s="1">
        <v>229</v>
      </c>
      <c r="C85" s="1">
        <v>53033026002</v>
      </c>
      <c r="D85" s="1" t="s">
        <v>124</v>
      </c>
      <c r="E85" s="1" t="s">
        <v>106</v>
      </c>
      <c r="F85" s="1">
        <v>11</v>
      </c>
      <c r="G85" s="1">
        <v>33</v>
      </c>
      <c r="H85" s="1">
        <v>460</v>
      </c>
      <c r="I85" s="1">
        <v>26.5</v>
      </c>
      <c r="J85" s="1">
        <v>4356</v>
      </c>
      <c r="K85" s="1">
        <v>51154</v>
      </c>
      <c r="L85" s="1">
        <v>54</v>
      </c>
      <c r="M85" s="1">
        <v>37.1</v>
      </c>
      <c r="N85" s="1">
        <v>282500</v>
      </c>
      <c r="O85" s="1">
        <v>95</v>
      </c>
      <c r="P85" s="1">
        <v>1553</v>
      </c>
      <c r="Q85" s="1">
        <v>581</v>
      </c>
      <c r="R85" s="1">
        <v>0.26</v>
      </c>
      <c r="S85" s="1">
        <v>2015</v>
      </c>
      <c r="W85" s="1" t="s">
        <v>111</v>
      </c>
      <c r="Y85" s="1" t="s">
        <v>27</v>
      </c>
    </row>
    <row r="86" spans="1:25" x14ac:dyDescent="0.55000000000000004">
      <c r="A86" s="1">
        <v>230</v>
      </c>
      <c r="B86" s="1">
        <v>230</v>
      </c>
      <c r="C86" s="1">
        <v>53033026100</v>
      </c>
      <c r="D86" s="1" t="s">
        <v>125</v>
      </c>
      <c r="E86" s="1" t="s">
        <v>123</v>
      </c>
      <c r="F86" s="1">
        <v>6</v>
      </c>
      <c r="G86" s="1">
        <v>42</v>
      </c>
      <c r="H86" s="1">
        <v>337</v>
      </c>
      <c r="I86" s="1">
        <v>10.6</v>
      </c>
      <c r="J86" s="1">
        <v>3971</v>
      </c>
      <c r="K86" s="1">
        <v>46826</v>
      </c>
      <c r="L86" s="1">
        <v>55</v>
      </c>
      <c r="M86" s="1">
        <v>28.1</v>
      </c>
      <c r="N86" s="1">
        <v>227400</v>
      </c>
      <c r="O86" s="1">
        <v>283</v>
      </c>
      <c r="P86" s="1">
        <v>863</v>
      </c>
      <c r="Q86" s="1">
        <v>351</v>
      </c>
      <c r="R86" s="1">
        <v>0.23</v>
      </c>
      <c r="S86" s="1">
        <v>2015</v>
      </c>
      <c r="W86" s="1" t="s">
        <v>111</v>
      </c>
      <c r="Y86" s="1" t="s">
        <v>27</v>
      </c>
    </row>
    <row r="87" spans="1:25" x14ac:dyDescent="0.55000000000000004">
      <c r="A87" s="1">
        <v>231</v>
      </c>
      <c r="B87" s="1">
        <v>231</v>
      </c>
      <c r="C87" s="1">
        <v>53033026200</v>
      </c>
      <c r="D87" s="1" t="s">
        <v>126</v>
      </c>
      <c r="E87" s="1" t="s">
        <v>106</v>
      </c>
      <c r="F87" s="1">
        <v>7</v>
      </c>
      <c r="G87" s="1">
        <v>48</v>
      </c>
      <c r="H87" s="1">
        <v>465</v>
      </c>
      <c r="I87" s="1">
        <v>29</v>
      </c>
      <c r="J87" s="1">
        <v>3605</v>
      </c>
      <c r="K87" s="1">
        <v>46535</v>
      </c>
      <c r="L87" s="1">
        <v>69</v>
      </c>
      <c r="M87" s="1">
        <v>26.4</v>
      </c>
      <c r="N87" s="1">
        <v>251900</v>
      </c>
      <c r="O87" s="1">
        <v>191</v>
      </c>
      <c r="P87" s="1">
        <v>1491</v>
      </c>
      <c r="Q87" s="1">
        <v>223</v>
      </c>
      <c r="R87" s="1">
        <v>0.43</v>
      </c>
      <c r="S87" s="1">
        <v>2015</v>
      </c>
      <c r="W87" s="1" t="s">
        <v>111</v>
      </c>
      <c r="Y87" s="1" t="s">
        <v>27</v>
      </c>
    </row>
    <row r="88" spans="1:25" x14ac:dyDescent="0.55000000000000004">
      <c r="A88" s="1">
        <v>232</v>
      </c>
      <c r="B88" s="1">
        <v>232</v>
      </c>
      <c r="C88" s="1">
        <v>53033026300</v>
      </c>
      <c r="D88" s="1" t="s">
        <v>127</v>
      </c>
      <c r="E88" s="1" t="s">
        <v>128</v>
      </c>
      <c r="F88" s="1">
        <v>8</v>
      </c>
      <c r="G88" s="1">
        <v>38</v>
      </c>
      <c r="H88" s="1">
        <v>153</v>
      </c>
      <c r="I88" s="1">
        <v>15.6</v>
      </c>
      <c r="J88" s="1">
        <v>988</v>
      </c>
      <c r="K88" s="1">
        <v>55110</v>
      </c>
      <c r="L88" s="1">
        <v>34</v>
      </c>
      <c r="M88" s="1">
        <v>41.8</v>
      </c>
      <c r="N88" s="1">
        <v>246800</v>
      </c>
      <c r="O88" s="1">
        <v>36</v>
      </c>
      <c r="P88" s="1">
        <v>79</v>
      </c>
      <c r="Q88" s="1">
        <v>129</v>
      </c>
      <c r="R88" s="1">
        <v>0.31</v>
      </c>
      <c r="S88" s="1">
        <v>2015</v>
      </c>
      <c r="W88" s="1" t="s">
        <v>111</v>
      </c>
      <c r="Y88" s="1" t="s">
        <v>27</v>
      </c>
    </row>
    <row r="89" spans="1:25" x14ac:dyDescent="0.55000000000000004">
      <c r="A89" s="1">
        <v>233</v>
      </c>
      <c r="B89" s="1">
        <v>233</v>
      </c>
      <c r="C89" s="1">
        <v>53033026400</v>
      </c>
      <c r="D89" s="1" t="s">
        <v>129</v>
      </c>
      <c r="E89" s="1" t="s">
        <v>130</v>
      </c>
      <c r="F89" s="1">
        <v>9</v>
      </c>
      <c r="G89" s="1">
        <v>47</v>
      </c>
      <c r="H89" s="1">
        <v>382</v>
      </c>
      <c r="I89" s="1">
        <v>15</v>
      </c>
      <c r="J89" s="1">
        <v>4563</v>
      </c>
      <c r="K89" s="1">
        <v>43487</v>
      </c>
      <c r="L89" s="1">
        <v>58</v>
      </c>
      <c r="M89" s="1">
        <v>24.9</v>
      </c>
      <c r="N89" s="1">
        <v>216300</v>
      </c>
      <c r="O89" s="1">
        <v>114</v>
      </c>
      <c r="P89" s="1">
        <v>1230</v>
      </c>
      <c r="Q89" s="1">
        <v>338</v>
      </c>
      <c r="R89" s="1">
        <v>0.36</v>
      </c>
      <c r="S89" s="1">
        <v>2015</v>
      </c>
      <c r="W89" s="1" t="s">
        <v>111</v>
      </c>
      <c r="Y89" s="1" t="s">
        <v>27</v>
      </c>
    </row>
    <row r="90" spans="1:25" x14ac:dyDescent="0.55000000000000004">
      <c r="A90" s="1">
        <v>234</v>
      </c>
      <c r="B90" s="1">
        <v>234</v>
      </c>
      <c r="C90" s="1">
        <v>53033026500</v>
      </c>
      <c r="D90" s="1" t="s">
        <v>131</v>
      </c>
      <c r="E90" s="1" t="s">
        <v>132</v>
      </c>
      <c r="F90" s="1">
        <v>19</v>
      </c>
      <c r="G90" s="1">
        <v>31</v>
      </c>
      <c r="H90" s="1">
        <v>188</v>
      </c>
      <c r="I90" s="1">
        <v>13.3</v>
      </c>
      <c r="J90" s="1">
        <v>1941</v>
      </c>
      <c r="K90" s="1">
        <v>29107</v>
      </c>
      <c r="L90" s="1">
        <v>65</v>
      </c>
      <c r="M90" s="1">
        <v>19</v>
      </c>
      <c r="N90" s="1">
        <v>224800</v>
      </c>
      <c r="O90" s="1">
        <v>253</v>
      </c>
      <c r="P90" s="1">
        <v>368</v>
      </c>
      <c r="Q90" s="1">
        <v>193</v>
      </c>
      <c r="R90" s="1">
        <v>0.27</v>
      </c>
      <c r="S90" s="1">
        <v>2015</v>
      </c>
      <c r="W90" s="1" t="s">
        <v>111</v>
      </c>
      <c r="Y90" s="1" t="s">
        <v>133</v>
      </c>
    </row>
    <row r="91" spans="1:25" x14ac:dyDescent="0.55000000000000004">
      <c r="A91" s="1">
        <v>235</v>
      </c>
      <c r="B91" s="1">
        <v>235</v>
      </c>
      <c r="C91" s="1">
        <v>53033026600</v>
      </c>
      <c r="D91" s="1" t="s">
        <v>134</v>
      </c>
      <c r="E91" s="1" t="s">
        <v>132</v>
      </c>
      <c r="F91" s="1">
        <v>7</v>
      </c>
      <c r="G91" s="1">
        <v>25</v>
      </c>
      <c r="H91" s="1">
        <v>281</v>
      </c>
      <c r="I91" s="1">
        <v>23.4</v>
      </c>
      <c r="J91" s="1">
        <v>1580</v>
      </c>
      <c r="K91" s="1">
        <v>63799</v>
      </c>
      <c r="L91" s="1">
        <v>33</v>
      </c>
      <c r="M91" s="1">
        <v>59</v>
      </c>
      <c r="N91" s="1">
        <v>266000</v>
      </c>
      <c r="O91" s="1">
        <v>42</v>
      </c>
      <c r="P91" s="1">
        <v>74</v>
      </c>
      <c r="Q91" s="1">
        <v>291</v>
      </c>
      <c r="R91" s="1">
        <v>0.38</v>
      </c>
      <c r="S91" s="1">
        <v>2015</v>
      </c>
      <c r="W91" s="1" t="s">
        <v>111</v>
      </c>
      <c r="Y91" s="1" t="s">
        <v>27</v>
      </c>
    </row>
    <row r="92" spans="1:25" x14ac:dyDescent="0.55000000000000004">
      <c r="A92" s="1">
        <v>236</v>
      </c>
      <c r="B92" s="1">
        <v>236</v>
      </c>
      <c r="C92" s="1">
        <v>53033026700</v>
      </c>
      <c r="D92" s="1" t="s">
        <v>135</v>
      </c>
      <c r="E92" s="1" t="s">
        <v>132</v>
      </c>
      <c r="F92" s="1">
        <v>15</v>
      </c>
      <c r="G92" s="1">
        <v>31</v>
      </c>
      <c r="H92" s="1">
        <v>395</v>
      </c>
      <c r="I92" s="1">
        <v>33.799999999999997</v>
      </c>
      <c r="J92" s="1">
        <v>3903</v>
      </c>
      <c r="K92" s="1">
        <v>65660</v>
      </c>
      <c r="L92" s="1">
        <v>30</v>
      </c>
      <c r="M92" s="1">
        <v>24</v>
      </c>
      <c r="N92" s="1">
        <v>334500</v>
      </c>
      <c r="O92" s="1">
        <v>81</v>
      </c>
      <c r="P92" s="1">
        <v>388</v>
      </c>
      <c r="Q92" s="1">
        <v>364</v>
      </c>
      <c r="R92" s="1">
        <v>0.6</v>
      </c>
      <c r="S92" s="1">
        <v>2015</v>
      </c>
      <c r="W92" s="1" t="s">
        <v>26</v>
      </c>
      <c r="Y92" s="1" t="s">
        <v>27</v>
      </c>
    </row>
    <row r="93" spans="1:25" x14ac:dyDescent="0.55000000000000004">
      <c r="A93" s="1">
        <v>237</v>
      </c>
      <c r="B93" s="1">
        <v>237</v>
      </c>
      <c r="C93" s="1">
        <v>53033026801</v>
      </c>
      <c r="D93" s="1" t="s">
        <v>136</v>
      </c>
      <c r="E93" s="1" t="s">
        <v>132</v>
      </c>
      <c r="F93" s="1">
        <v>17</v>
      </c>
      <c r="G93" s="1">
        <v>45</v>
      </c>
      <c r="H93" s="1">
        <v>276</v>
      </c>
      <c r="I93" s="1">
        <v>17.3</v>
      </c>
      <c r="J93" s="1">
        <v>2895</v>
      </c>
      <c r="K93" s="1">
        <v>36505</v>
      </c>
      <c r="L93" s="1">
        <v>60</v>
      </c>
      <c r="M93" s="1">
        <v>34.6</v>
      </c>
      <c r="N93" s="1">
        <v>227000</v>
      </c>
      <c r="O93" s="1">
        <v>83</v>
      </c>
      <c r="P93" s="1">
        <v>975</v>
      </c>
      <c r="Q93" s="1">
        <v>442</v>
      </c>
      <c r="R93" s="1">
        <v>0.27</v>
      </c>
      <c r="S93" s="1">
        <v>2015</v>
      </c>
      <c r="W93" s="1" t="s">
        <v>111</v>
      </c>
      <c r="Y93" s="1" t="s">
        <v>27</v>
      </c>
    </row>
    <row r="94" spans="1:25" x14ac:dyDescent="0.55000000000000004">
      <c r="A94" s="1">
        <v>238</v>
      </c>
      <c r="B94" s="1">
        <v>238</v>
      </c>
      <c r="C94" s="1">
        <v>53033026802</v>
      </c>
      <c r="D94" s="1" t="s">
        <v>137</v>
      </c>
      <c r="E94" s="1" t="s">
        <v>132</v>
      </c>
      <c r="F94" s="1">
        <v>9</v>
      </c>
      <c r="G94" s="1">
        <v>29</v>
      </c>
      <c r="H94" s="1">
        <v>418</v>
      </c>
      <c r="I94" s="1">
        <v>15.2</v>
      </c>
      <c r="J94" s="1">
        <v>3319</v>
      </c>
      <c r="K94" s="1">
        <v>41875</v>
      </c>
      <c r="L94" s="1">
        <v>50</v>
      </c>
      <c r="M94" s="1">
        <v>35.799999999999997</v>
      </c>
      <c r="N94" s="1">
        <v>253700</v>
      </c>
      <c r="O94" s="1">
        <v>224</v>
      </c>
      <c r="P94" s="1">
        <v>399</v>
      </c>
      <c r="Q94" s="1">
        <v>365</v>
      </c>
      <c r="R94" s="1">
        <v>0.33</v>
      </c>
      <c r="S94" s="1">
        <v>2015</v>
      </c>
      <c r="W94" s="1" t="s">
        <v>111</v>
      </c>
      <c r="Y94" s="1" t="s">
        <v>27</v>
      </c>
    </row>
    <row r="95" spans="1:25" x14ac:dyDescent="0.55000000000000004">
      <c r="A95" s="1">
        <v>239</v>
      </c>
      <c r="B95" s="1">
        <v>239</v>
      </c>
      <c r="C95" s="1">
        <v>53033027000</v>
      </c>
      <c r="D95" s="1" t="s">
        <v>138</v>
      </c>
      <c r="E95" s="1" t="s">
        <v>139</v>
      </c>
      <c r="F95" s="1">
        <v>7</v>
      </c>
      <c r="G95" s="1">
        <v>30</v>
      </c>
      <c r="H95" s="1">
        <v>237</v>
      </c>
      <c r="I95" s="1">
        <v>20.5</v>
      </c>
      <c r="J95" s="1">
        <v>2015</v>
      </c>
      <c r="K95" s="1">
        <v>59417</v>
      </c>
      <c r="L95" s="1">
        <v>28</v>
      </c>
      <c r="M95" s="1">
        <v>28.4</v>
      </c>
      <c r="N95" s="1">
        <v>228100</v>
      </c>
      <c r="O95" s="1">
        <v>21</v>
      </c>
      <c r="P95" s="1">
        <v>63</v>
      </c>
      <c r="Q95" s="1">
        <v>435</v>
      </c>
      <c r="R95" s="1">
        <v>0.47</v>
      </c>
      <c r="S95" s="1">
        <v>2015</v>
      </c>
      <c r="W95" s="1" t="s">
        <v>111</v>
      </c>
      <c r="Y95" s="1" t="s">
        <v>27</v>
      </c>
    </row>
    <row r="96" spans="1:25" x14ac:dyDescent="0.55000000000000004">
      <c r="A96" s="1">
        <v>240</v>
      </c>
      <c r="B96" s="1">
        <v>240</v>
      </c>
      <c r="C96" s="1">
        <v>53033027100</v>
      </c>
      <c r="D96" s="1" t="s">
        <v>140</v>
      </c>
      <c r="E96" s="1" t="s">
        <v>139</v>
      </c>
      <c r="F96" s="1">
        <v>13</v>
      </c>
      <c r="G96" s="1">
        <v>42</v>
      </c>
      <c r="H96" s="1">
        <v>199</v>
      </c>
      <c r="I96" s="1">
        <v>16.3</v>
      </c>
      <c r="J96" s="1">
        <v>2378</v>
      </c>
      <c r="K96" s="1">
        <v>46250</v>
      </c>
      <c r="L96" s="1">
        <v>64</v>
      </c>
      <c r="M96" s="1">
        <v>38.700000000000003</v>
      </c>
      <c r="N96" s="1">
        <v>254100</v>
      </c>
      <c r="O96" s="1">
        <v>73</v>
      </c>
      <c r="P96" s="1">
        <v>449</v>
      </c>
      <c r="Q96" s="1">
        <v>224</v>
      </c>
      <c r="R96" s="1">
        <v>0.43</v>
      </c>
      <c r="S96" s="1">
        <v>2015</v>
      </c>
      <c r="W96" s="1" t="s">
        <v>111</v>
      </c>
      <c r="Y96" s="1" t="s">
        <v>27</v>
      </c>
    </row>
    <row r="97" spans="1:25" x14ac:dyDescent="0.55000000000000004">
      <c r="A97" s="1">
        <v>241</v>
      </c>
      <c r="B97" s="1">
        <v>241</v>
      </c>
      <c r="C97" s="1">
        <v>53033027200</v>
      </c>
      <c r="D97" s="1" t="s">
        <v>141</v>
      </c>
      <c r="E97" s="1" t="s">
        <v>128</v>
      </c>
      <c r="F97" s="1">
        <v>6</v>
      </c>
      <c r="G97" s="1">
        <v>34</v>
      </c>
      <c r="H97" s="1">
        <v>133</v>
      </c>
      <c r="I97" s="1">
        <v>21.9</v>
      </c>
      <c r="J97" s="1">
        <v>1457</v>
      </c>
      <c r="K97" s="1">
        <v>50083</v>
      </c>
      <c r="L97" s="1">
        <v>42</v>
      </c>
      <c r="M97" s="1">
        <v>19.5</v>
      </c>
      <c r="N97" s="1">
        <v>238100</v>
      </c>
      <c r="O97" s="1">
        <v>27</v>
      </c>
      <c r="P97" s="1">
        <v>124</v>
      </c>
      <c r="Q97" s="1">
        <v>183</v>
      </c>
      <c r="R97" s="1">
        <v>0.33</v>
      </c>
      <c r="S97" s="1">
        <v>2015</v>
      </c>
      <c r="W97" s="1" t="s">
        <v>111</v>
      </c>
      <c r="Y97" s="1" t="s">
        <v>27</v>
      </c>
    </row>
    <row r="98" spans="1:25" x14ac:dyDescent="0.55000000000000004">
      <c r="A98" s="1">
        <v>242</v>
      </c>
      <c r="B98" s="1">
        <v>242</v>
      </c>
      <c r="C98" s="1">
        <v>53033027300</v>
      </c>
      <c r="D98" s="1" t="s">
        <v>142</v>
      </c>
      <c r="E98" s="1" t="s">
        <v>143</v>
      </c>
      <c r="F98" s="1">
        <v>18</v>
      </c>
      <c r="G98" s="1">
        <v>28</v>
      </c>
      <c r="H98" s="1">
        <v>514</v>
      </c>
      <c r="I98" s="1">
        <v>18.899999999999999</v>
      </c>
      <c r="J98" s="1">
        <v>3699</v>
      </c>
      <c r="K98" s="1">
        <v>49023</v>
      </c>
      <c r="L98" s="1">
        <v>52</v>
      </c>
      <c r="M98" s="1">
        <v>34</v>
      </c>
      <c r="N98" s="1">
        <v>215600</v>
      </c>
      <c r="O98" s="1">
        <v>124</v>
      </c>
      <c r="P98" s="1">
        <v>576</v>
      </c>
      <c r="Q98" s="1">
        <v>455</v>
      </c>
      <c r="R98" s="1">
        <v>0.3</v>
      </c>
      <c r="S98" s="1">
        <v>2015</v>
      </c>
      <c r="W98" s="1" t="s">
        <v>111</v>
      </c>
      <c r="Y98" s="1" t="s">
        <v>27</v>
      </c>
    </row>
    <row r="99" spans="1:25" x14ac:dyDescent="0.55000000000000004">
      <c r="A99" s="1">
        <v>243</v>
      </c>
      <c r="B99" s="1">
        <v>243</v>
      </c>
      <c r="C99" s="1">
        <v>53033027400</v>
      </c>
      <c r="D99" s="1" t="s">
        <v>144</v>
      </c>
      <c r="E99" s="1" t="s">
        <v>132</v>
      </c>
      <c r="F99" s="1">
        <v>5</v>
      </c>
      <c r="G99" s="1">
        <v>37</v>
      </c>
      <c r="H99" s="1">
        <v>351</v>
      </c>
      <c r="I99" s="1">
        <v>19</v>
      </c>
      <c r="J99" s="1">
        <v>3280</v>
      </c>
      <c r="K99" s="1">
        <v>60536</v>
      </c>
      <c r="L99" s="1">
        <v>30</v>
      </c>
      <c r="M99" s="1">
        <v>34.4</v>
      </c>
      <c r="N99" s="1">
        <v>236200</v>
      </c>
      <c r="O99" s="1">
        <v>24</v>
      </c>
      <c r="P99" s="1">
        <v>152</v>
      </c>
      <c r="Q99" s="1">
        <v>615</v>
      </c>
      <c r="R99" s="1">
        <v>0.51</v>
      </c>
      <c r="S99" s="1">
        <v>2015</v>
      </c>
      <c r="W99" s="1" t="s">
        <v>111</v>
      </c>
      <c r="Y99" s="1" t="s">
        <v>27</v>
      </c>
    </row>
    <row r="100" spans="1:25" x14ac:dyDescent="0.55000000000000004">
      <c r="A100" s="1">
        <v>244</v>
      </c>
      <c r="B100" s="1">
        <v>244</v>
      </c>
      <c r="C100" s="1">
        <v>53033027500</v>
      </c>
      <c r="D100" s="1" t="s">
        <v>145</v>
      </c>
      <c r="E100" s="1" t="s">
        <v>132</v>
      </c>
      <c r="F100" s="1">
        <v>7</v>
      </c>
      <c r="G100" s="1">
        <v>40</v>
      </c>
      <c r="H100" s="1">
        <v>310</v>
      </c>
      <c r="I100" s="1">
        <v>18.7</v>
      </c>
      <c r="J100" s="1">
        <v>3259</v>
      </c>
      <c r="K100" s="1">
        <v>56406</v>
      </c>
      <c r="L100" s="1">
        <v>42</v>
      </c>
      <c r="M100" s="1">
        <v>33.200000000000003</v>
      </c>
      <c r="N100" s="1">
        <v>229900</v>
      </c>
      <c r="O100" s="1">
        <v>54</v>
      </c>
      <c r="P100" s="1">
        <v>376</v>
      </c>
      <c r="Q100" s="1">
        <v>364</v>
      </c>
      <c r="R100" s="1">
        <v>0.49</v>
      </c>
      <c r="S100" s="1">
        <v>2015</v>
      </c>
      <c r="W100" s="1" t="s">
        <v>111</v>
      </c>
      <c r="Y100" s="1" t="s">
        <v>27</v>
      </c>
    </row>
    <row r="101" spans="1:25" x14ac:dyDescent="0.55000000000000004">
      <c r="A101" s="1">
        <v>245</v>
      </c>
      <c r="B101" s="1">
        <v>245</v>
      </c>
      <c r="C101" s="1">
        <v>53033027600</v>
      </c>
      <c r="D101" s="1" t="s">
        <v>146</v>
      </c>
      <c r="E101" s="1" t="s">
        <v>132</v>
      </c>
      <c r="F101" s="1">
        <v>12</v>
      </c>
      <c r="G101" s="1">
        <v>27</v>
      </c>
      <c r="H101" s="1">
        <v>323</v>
      </c>
      <c r="I101" s="1">
        <v>29.9</v>
      </c>
      <c r="J101" s="1">
        <v>2839</v>
      </c>
      <c r="K101" s="1">
        <v>51944</v>
      </c>
      <c r="L101" s="1">
        <v>52</v>
      </c>
      <c r="M101" s="1">
        <v>57.6</v>
      </c>
      <c r="N101" s="1">
        <v>410200</v>
      </c>
      <c r="O101" s="1">
        <v>153</v>
      </c>
      <c r="P101" s="1">
        <v>769</v>
      </c>
      <c r="Q101" s="1">
        <v>327</v>
      </c>
      <c r="R101" s="1">
        <v>0.4</v>
      </c>
      <c r="S101" s="1">
        <v>2015</v>
      </c>
      <c r="W101" s="1" t="s">
        <v>26</v>
      </c>
      <c r="Y101" s="1" t="s">
        <v>27</v>
      </c>
    </row>
    <row r="102" spans="1:25" x14ac:dyDescent="0.55000000000000004">
      <c r="A102" s="1">
        <v>246</v>
      </c>
      <c r="B102" s="1">
        <v>246</v>
      </c>
      <c r="C102" s="1">
        <v>53033027701</v>
      </c>
      <c r="D102" s="1" t="s">
        <v>147</v>
      </c>
      <c r="E102" s="1" t="s">
        <v>148</v>
      </c>
      <c r="F102" s="1">
        <v>21</v>
      </c>
      <c r="G102" s="1">
        <v>41</v>
      </c>
      <c r="H102" s="1">
        <v>423</v>
      </c>
      <c r="I102" s="1">
        <v>55.9</v>
      </c>
      <c r="J102" s="1">
        <v>3826</v>
      </c>
      <c r="K102" s="1">
        <v>64007</v>
      </c>
      <c r="L102" s="1">
        <v>31</v>
      </c>
      <c r="M102" s="1">
        <v>25.4</v>
      </c>
      <c r="N102" s="1">
        <v>403400</v>
      </c>
      <c r="O102" s="1">
        <v>68</v>
      </c>
      <c r="P102" s="1">
        <v>323</v>
      </c>
      <c r="Q102" s="1">
        <v>658</v>
      </c>
      <c r="R102" s="1">
        <v>0.91</v>
      </c>
      <c r="S102" s="1">
        <v>2015</v>
      </c>
      <c r="W102" s="1" t="s">
        <v>26</v>
      </c>
      <c r="Y102" s="1" t="s">
        <v>27</v>
      </c>
    </row>
    <row r="103" spans="1:25" x14ac:dyDescent="0.55000000000000004">
      <c r="A103" s="1">
        <v>247</v>
      </c>
      <c r="B103" s="1">
        <v>247</v>
      </c>
      <c r="C103" s="1">
        <v>53033027702</v>
      </c>
      <c r="D103" s="1" t="s">
        <v>149</v>
      </c>
      <c r="E103" s="1" t="s">
        <v>132</v>
      </c>
      <c r="F103" s="1">
        <v>19</v>
      </c>
      <c r="G103" s="1">
        <v>39</v>
      </c>
      <c r="H103" s="1">
        <v>276</v>
      </c>
      <c r="I103" s="1">
        <v>54.7</v>
      </c>
      <c r="J103" s="1">
        <v>3829</v>
      </c>
      <c r="K103" s="1">
        <v>81757</v>
      </c>
      <c r="L103" s="1">
        <v>14</v>
      </c>
      <c r="M103" s="1">
        <v>61.2</v>
      </c>
      <c r="N103" s="1">
        <v>379500</v>
      </c>
      <c r="O103" s="1">
        <v>0</v>
      </c>
      <c r="P103" s="1">
        <v>25</v>
      </c>
      <c r="Q103" s="1">
        <v>549</v>
      </c>
      <c r="R103" s="1">
        <v>0.93</v>
      </c>
      <c r="S103" s="1">
        <v>2015</v>
      </c>
      <c r="W103" s="1" t="s">
        <v>26</v>
      </c>
      <c r="Y103" s="1" t="s">
        <v>27</v>
      </c>
    </row>
    <row r="104" spans="1:25" x14ac:dyDescent="0.55000000000000004">
      <c r="A104" s="1">
        <v>248</v>
      </c>
      <c r="B104" s="1">
        <v>248</v>
      </c>
      <c r="C104" s="1">
        <v>53033027800</v>
      </c>
      <c r="D104" s="1" t="s">
        <v>150</v>
      </c>
      <c r="E104" s="1" t="s">
        <v>132</v>
      </c>
      <c r="F104" s="1">
        <v>4</v>
      </c>
      <c r="G104" s="1">
        <v>30</v>
      </c>
      <c r="H104" s="1">
        <v>230</v>
      </c>
      <c r="I104" s="1">
        <v>50.7</v>
      </c>
      <c r="J104" s="1">
        <v>2540</v>
      </c>
      <c r="K104" s="1">
        <v>89185</v>
      </c>
      <c r="L104" s="1">
        <v>10</v>
      </c>
      <c r="M104" s="1">
        <v>26.9</v>
      </c>
      <c r="N104" s="1">
        <v>409700</v>
      </c>
      <c r="O104" s="1">
        <v>0</v>
      </c>
      <c r="P104" s="1">
        <v>77</v>
      </c>
      <c r="Q104" s="1">
        <v>427</v>
      </c>
      <c r="R104" s="1">
        <v>0.89</v>
      </c>
      <c r="S104" s="1">
        <v>2015</v>
      </c>
      <c r="W104" s="1" t="s">
        <v>26</v>
      </c>
      <c r="Y104" s="1" t="s">
        <v>27</v>
      </c>
    </row>
    <row r="105" spans="1:25" x14ac:dyDescent="0.55000000000000004">
      <c r="A105" s="1">
        <v>249</v>
      </c>
      <c r="B105" s="1">
        <v>249</v>
      </c>
      <c r="C105" s="1">
        <v>53033027900</v>
      </c>
      <c r="D105" s="1" t="s">
        <v>151</v>
      </c>
      <c r="E105" s="1" t="s">
        <v>132</v>
      </c>
      <c r="F105" s="1">
        <v>8</v>
      </c>
      <c r="G105" s="1">
        <v>47</v>
      </c>
      <c r="H105" s="1">
        <v>514</v>
      </c>
      <c r="I105" s="1">
        <v>27.3</v>
      </c>
      <c r="J105" s="1">
        <v>4446</v>
      </c>
      <c r="K105" s="1">
        <v>52425</v>
      </c>
      <c r="L105" s="1">
        <v>53</v>
      </c>
      <c r="M105" s="1">
        <v>8.6</v>
      </c>
      <c r="N105" s="1">
        <v>279200</v>
      </c>
      <c r="O105" s="1">
        <v>242</v>
      </c>
      <c r="P105" s="1">
        <v>1048</v>
      </c>
      <c r="Q105" s="1">
        <v>423</v>
      </c>
      <c r="R105" s="1">
        <v>0.68</v>
      </c>
      <c r="S105" s="1">
        <v>2015</v>
      </c>
      <c r="W105" s="1" t="s">
        <v>111</v>
      </c>
      <c r="Y105" s="1" t="s">
        <v>27</v>
      </c>
    </row>
    <row r="106" spans="1:25" x14ac:dyDescent="0.55000000000000004">
      <c r="A106" s="1">
        <v>250</v>
      </c>
      <c r="B106" s="1">
        <v>250</v>
      </c>
      <c r="C106" s="1">
        <v>53033028000</v>
      </c>
      <c r="D106" s="1" t="s">
        <v>152</v>
      </c>
      <c r="E106" s="1" t="s">
        <v>132</v>
      </c>
      <c r="F106" s="1">
        <v>10</v>
      </c>
      <c r="G106" s="1">
        <v>35</v>
      </c>
      <c r="H106" s="1">
        <v>241</v>
      </c>
      <c r="I106" s="1">
        <v>10.1</v>
      </c>
      <c r="J106" s="1">
        <v>2469</v>
      </c>
      <c r="K106" s="1">
        <v>44127</v>
      </c>
      <c r="L106" s="1">
        <v>85</v>
      </c>
      <c r="M106" s="1">
        <v>23.5</v>
      </c>
      <c r="N106" s="1">
        <v>204700</v>
      </c>
      <c r="O106" s="1">
        <v>10</v>
      </c>
      <c r="P106" s="1">
        <v>1321</v>
      </c>
      <c r="Q106" s="1">
        <v>110</v>
      </c>
      <c r="R106" s="1">
        <v>0.36</v>
      </c>
      <c r="S106" s="1">
        <v>2015</v>
      </c>
      <c r="W106" s="1" t="s">
        <v>111</v>
      </c>
      <c r="Y106" s="1" t="s">
        <v>27</v>
      </c>
    </row>
    <row r="107" spans="1:25" x14ac:dyDescent="0.55000000000000004">
      <c r="A107" s="1">
        <v>251</v>
      </c>
      <c r="B107" s="1">
        <v>251</v>
      </c>
      <c r="C107" s="1">
        <v>53033028100</v>
      </c>
      <c r="D107" s="1" t="s">
        <v>153</v>
      </c>
      <c r="E107" s="1" t="s">
        <v>154</v>
      </c>
      <c r="F107" s="1">
        <v>14</v>
      </c>
      <c r="G107" s="1">
        <v>41</v>
      </c>
      <c r="H107" s="1">
        <v>169</v>
      </c>
      <c r="I107" s="1">
        <v>13</v>
      </c>
      <c r="J107" s="1">
        <v>1372</v>
      </c>
      <c r="K107" s="1">
        <v>45845</v>
      </c>
      <c r="L107" s="1">
        <v>66</v>
      </c>
      <c r="M107" s="1">
        <v>20.5</v>
      </c>
      <c r="N107" s="1">
        <v>240800</v>
      </c>
      <c r="O107" s="1">
        <v>33</v>
      </c>
      <c r="P107" s="1">
        <v>388</v>
      </c>
      <c r="Q107" s="1">
        <v>176</v>
      </c>
      <c r="R107" s="1">
        <v>0.22</v>
      </c>
      <c r="S107" s="1">
        <v>2015</v>
      </c>
      <c r="W107" s="1" t="s">
        <v>111</v>
      </c>
      <c r="Y107" s="1" t="s">
        <v>27</v>
      </c>
    </row>
    <row r="108" spans="1:25" x14ac:dyDescent="0.55000000000000004">
      <c r="A108" s="1">
        <v>252</v>
      </c>
      <c r="B108" s="1">
        <v>252</v>
      </c>
      <c r="C108" s="1">
        <v>53033028200</v>
      </c>
      <c r="D108" s="1" t="s">
        <v>155</v>
      </c>
      <c r="E108" s="1" t="s">
        <v>128</v>
      </c>
      <c r="F108" s="1">
        <v>19</v>
      </c>
      <c r="G108" s="1">
        <v>50</v>
      </c>
      <c r="H108" s="1">
        <v>271</v>
      </c>
      <c r="I108" s="1">
        <v>17.7</v>
      </c>
      <c r="J108" s="1">
        <v>2527</v>
      </c>
      <c r="K108" s="1">
        <v>41386</v>
      </c>
      <c r="L108" s="1">
        <v>68</v>
      </c>
      <c r="M108" s="1">
        <v>23.7</v>
      </c>
      <c r="N108" s="1">
        <v>234200</v>
      </c>
      <c r="O108" s="1">
        <v>108</v>
      </c>
      <c r="P108" s="1">
        <v>1145</v>
      </c>
      <c r="Q108" s="1">
        <v>334</v>
      </c>
      <c r="R108" s="1">
        <v>0.25</v>
      </c>
      <c r="S108" s="1">
        <v>2015</v>
      </c>
      <c r="W108" s="1" t="s">
        <v>111</v>
      </c>
      <c r="Y108" s="1" t="s">
        <v>27</v>
      </c>
    </row>
    <row r="109" spans="1:25" x14ac:dyDescent="0.55000000000000004">
      <c r="A109" s="1">
        <v>253</v>
      </c>
      <c r="B109" s="1">
        <v>253</v>
      </c>
      <c r="C109" s="1">
        <v>53033028300</v>
      </c>
      <c r="D109" s="1" t="s">
        <v>156</v>
      </c>
      <c r="E109" s="1" t="s">
        <v>128</v>
      </c>
      <c r="F109" s="1">
        <v>11</v>
      </c>
      <c r="G109" s="1">
        <v>40</v>
      </c>
      <c r="H109" s="1">
        <v>342</v>
      </c>
      <c r="I109" s="1">
        <v>33.700000000000003</v>
      </c>
      <c r="J109" s="1">
        <v>2868</v>
      </c>
      <c r="K109" s="1">
        <v>78915</v>
      </c>
      <c r="L109" s="1">
        <v>22</v>
      </c>
      <c r="M109" s="1">
        <v>27.1</v>
      </c>
      <c r="N109" s="1">
        <v>261300</v>
      </c>
      <c r="O109" s="1">
        <v>49</v>
      </c>
      <c r="P109" s="1">
        <v>340</v>
      </c>
      <c r="Q109" s="1">
        <v>617</v>
      </c>
      <c r="R109" s="1">
        <v>0.48</v>
      </c>
      <c r="S109" s="1">
        <v>2015</v>
      </c>
      <c r="W109" s="1" t="s">
        <v>26</v>
      </c>
      <c r="Y109" s="1" t="s">
        <v>27</v>
      </c>
    </row>
    <row r="110" spans="1:25" x14ac:dyDescent="0.55000000000000004">
      <c r="A110" s="1">
        <v>254</v>
      </c>
      <c r="B110" s="1">
        <v>254</v>
      </c>
      <c r="C110" s="1">
        <v>53033028402</v>
      </c>
      <c r="D110" s="1" t="s">
        <v>157</v>
      </c>
      <c r="E110" s="1" t="s">
        <v>143</v>
      </c>
      <c r="F110" s="1">
        <v>11</v>
      </c>
      <c r="G110" s="1">
        <v>35</v>
      </c>
      <c r="H110" s="1">
        <v>438</v>
      </c>
      <c r="I110" s="1">
        <v>15.1</v>
      </c>
      <c r="J110" s="1">
        <v>3026</v>
      </c>
      <c r="K110" s="1">
        <v>39756</v>
      </c>
      <c r="L110" s="1">
        <v>56</v>
      </c>
      <c r="M110" s="1">
        <v>40.299999999999997</v>
      </c>
      <c r="N110" s="1">
        <v>235100</v>
      </c>
      <c r="O110" s="1">
        <v>18</v>
      </c>
      <c r="P110" s="1">
        <v>869</v>
      </c>
      <c r="Q110" s="1">
        <v>332</v>
      </c>
      <c r="R110" s="1">
        <v>0.28999999999999998</v>
      </c>
      <c r="S110" s="1">
        <v>2015</v>
      </c>
      <c r="W110" s="1" t="s">
        <v>111</v>
      </c>
      <c r="Y110" s="1" t="s">
        <v>27</v>
      </c>
    </row>
    <row r="111" spans="1:25" x14ac:dyDescent="0.55000000000000004">
      <c r="A111" s="1">
        <v>255</v>
      </c>
      <c r="B111" s="1">
        <v>255</v>
      </c>
      <c r="C111" s="1">
        <v>53033028403</v>
      </c>
      <c r="D111" s="1" t="s">
        <v>158</v>
      </c>
      <c r="E111" s="1" t="s">
        <v>143</v>
      </c>
      <c r="F111" s="1">
        <v>19</v>
      </c>
      <c r="G111" s="1">
        <v>50</v>
      </c>
      <c r="H111" s="1">
        <v>405</v>
      </c>
      <c r="I111" s="1">
        <v>12.3</v>
      </c>
      <c r="J111" s="1">
        <v>3693</v>
      </c>
      <c r="K111" s="1">
        <v>31356</v>
      </c>
      <c r="L111" s="1">
        <v>59</v>
      </c>
      <c r="M111" s="1">
        <v>43</v>
      </c>
      <c r="N111" s="1">
        <v>138500</v>
      </c>
      <c r="O111" s="1">
        <v>72</v>
      </c>
      <c r="P111" s="1">
        <v>1132</v>
      </c>
      <c r="Q111" s="1">
        <v>185</v>
      </c>
      <c r="R111" s="1">
        <v>0.36</v>
      </c>
      <c r="S111" s="1">
        <v>2015</v>
      </c>
      <c r="W111" s="1" t="s">
        <v>111</v>
      </c>
      <c r="Y111" s="1" t="s">
        <v>27</v>
      </c>
    </row>
    <row r="112" spans="1:25" x14ac:dyDescent="0.55000000000000004">
      <c r="A112" s="1">
        <v>256</v>
      </c>
      <c r="B112" s="1">
        <v>256</v>
      </c>
      <c r="C112" s="1">
        <v>53033028500</v>
      </c>
      <c r="D112" s="1" t="s">
        <v>159</v>
      </c>
      <c r="E112" s="1" t="s">
        <v>143</v>
      </c>
      <c r="F112" s="1">
        <v>9</v>
      </c>
      <c r="G112" s="1">
        <v>40</v>
      </c>
      <c r="H112" s="1">
        <v>231</v>
      </c>
      <c r="I112" s="1">
        <v>20.8</v>
      </c>
      <c r="J112" s="1">
        <v>2676</v>
      </c>
      <c r="K112" s="1">
        <v>47560</v>
      </c>
      <c r="L112" s="1">
        <v>49</v>
      </c>
      <c r="M112" s="1">
        <v>37.9</v>
      </c>
      <c r="N112" s="1">
        <v>260600</v>
      </c>
      <c r="O112" s="1">
        <v>14</v>
      </c>
      <c r="P112" s="1">
        <v>755</v>
      </c>
      <c r="Q112" s="1">
        <v>310</v>
      </c>
      <c r="R112" s="1">
        <v>0.6</v>
      </c>
      <c r="S112" s="1">
        <v>2015</v>
      </c>
      <c r="W112" s="1" t="s">
        <v>111</v>
      </c>
      <c r="Y112" s="1" t="s">
        <v>27</v>
      </c>
    </row>
    <row r="113" spans="1:25" x14ac:dyDescent="0.55000000000000004">
      <c r="A113" s="1">
        <v>257</v>
      </c>
      <c r="B113" s="1">
        <v>257</v>
      </c>
      <c r="C113" s="1">
        <v>53033028600</v>
      </c>
      <c r="D113" s="1" t="s">
        <v>160</v>
      </c>
      <c r="E113" s="1" t="s">
        <v>161</v>
      </c>
      <c r="F113" s="1">
        <v>2</v>
      </c>
      <c r="G113" s="1">
        <v>36</v>
      </c>
      <c r="H113" s="1">
        <v>563</v>
      </c>
      <c r="I113" s="1">
        <v>51.9</v>
      </c>
      <c r="J113" s="1">
        <v>4686</v>
      </c>
      <c r="K113" s="1">
        <v>88574</v>
      </c>
      <c r="L113" s="1">
        <v>28</v>
      </c>
      <c r="M113" s="1">
        <v>21.7</v>
      </c>
      <c r="N113" s="1">
        <v>470300</v>
      </c>
      <c r="O113" s="1">
        <v>156</v>
      </c>
      <c r="P113" s="1">
        <v>518</v>
      </c>
      <c r="Q113" s="1">
        <v>919</v>
      </c>
      <c r="R113" s="1">
        <v>0.77</v>
      </c>
      <c r="S113" s="1">
        <v>2015</v>
      </c>
      <c r="W113" s="1" t="s">
        <v>26</v>
      </c>
      <c r="Y113" s="1" t="s">
        <v>27</v>
      </c>
    </row>
    <row r="114" spans="1:25" x14ac:dyDescent="0.55000000000000004">
      <c r="A114" s="1">
        <v>258</v>
      </c>
      <c r="B114" s="1">
        <v>258</v>
      </c>
      <c r="C114" s="1">
        <v>53033028700</v>
      </c>
      <c r="D114" s="1" t="s">
        <v>162</v>
      </c>
      <c r="E114" s="1" t="s">
        <v>166</v>
      </c>
      <c r="F114" s="1">
        <v>4</v>
      </c>
      <c r="G114" s="1">
        <v>31</v>
      </c>
      <c r="H114" s="1">
        <v>420</v>
      </c>
      <c r="I114" s="1">
        <v>25.7</v>
      </c>
      <c r="J114" s="1">
        <v>3597</v>
      </c>
      <c r="K114" s="1">
        <v>73841</v>
      </c>
      <c r="L114" s="1">
        <v>13</v>
      </c>
      <c r="M114" s="1">
        <v>56.5</v>
      </c>
      <c r="N114" s="1">
        <v>264500</v>
      </c>
      <c r="O114" s="1">
        <v>7</v>
      </c>
      <c r="P114" s="1">
        <v>62</v>
      </c>
      <c r="Q114" s="1">
        <v>659</v>
      </c>
      <c r="R114" s="1">
        <v>0.69</v>
      </c>
      <c r="S114" s="1">
        <v>2015</v>
      </c>
      <c r="W114" s="1" t="s">
        <v>26</v>
      </c>
      <c r="Y114" s="1" t="s">
        <v>27</v>
      </c>
    </row>
    <row r="115" spans="1:25" x14ac:dyDescent="0.55000000000000004">
      <c r="A115" s="1">
        <v>259</v>
      </c>
      <c r="B115" s="1">
        <v>259</v>
      </c>
      <c r="C115" s="1">
        <v>53033028801</v>
      </c>
      <c r="D115" s="1" t="s">
        <v>163</v>
      </c>
      <c r="E115" s="1" t="s">
        <v>143</v>
      </c>
      <c r="F115" s="1">
        <v>8</v>
      </c>
      <c r="G115" s="1">
        <v>45</v>
      </c>
      <c r="H115" s="1">
        <v>117</v>
      </c>
      <c r="I115" s="1">
        <v>21.8</v>
      </c>
      <c r="J115" s="1">
        <v>2518</v>
      </c>
      <c r="K115" s="1">
        <v>60948</v>
      </c>
      <c r="L115" s="1">
        <v>44</v>
      </c>
      <c r="M115" s="1">
        <v>41.8</v>
      </c>
      <c r="N115" s="1">
        <v>225200</v>
      </c>
      <c r="O115" s="1">
        <v>10</v>
      </c>
      <c r="P115" s="1">
        <v>239</v>
      </c>
      <c r="Q115" s="1">
        <v>252</v>
      </c>
      <c r="R115" s="1">
        <v>0.54</v>
      </c>
      <c r="S115" s="1">
        <v>2015</v>
      </c>
      <c r="W115" s="1" t="s">
        <v>111</v>
      </c>
      <c r="Y115" s="1" t="s">
        <v>27</v>
      </c>
    </row>
    <row r="116" spans="1:25" x14ac:dyDescent="0.55000000000000004">
      <c r="A116" s="1">
        <v>260</v>
      </c>
      <c r="B116" s="1">
        <v>260</v>
      </c>
      <c r="C116" s="1">
        <v>53033028802</v>
      </c>
      <c r="D116" s="1" t="s">
        <v>164</v>
      </c>
      <c r="E116" s="1" t="s">
        <v>143</v>
      </c>
      <c r="F116" s="1">
        <v>13</v>
      </c>
      <c r="G116" s="1">
        <v>38</v>
      </c>
      <c r="H116" s="1">
        <v>405</v>
      </c>
      <c r="I116" s="1">
        <v>19.7</v>
      </c>
      <c r="J116" s="1">
        <v>3586</v>
      </c>
      <c r="K116" s="1">
        <v>40590</v>
      </c>
      <c r="L116" s="1">
        <v>62</v>
      </c>
      <c r="M116" s="1">
        <v>48.8</v>
      </c>
      <c r="N116" s="1">
        <v>279300</v>
      </c>
      <c r="O116" s="1">
        <v>272</v>
      </c>
      <c r="P116" s="1">
        <v>982</v>
      </c>
      <c r="Q116" s="1">
        <v>388</v>
      </c>
      <c r="R116" s="1">
        <v>0.28000000000000003</v>
      </c>
      <c r="S116" s="1">
        <v>2015</v>
      </c>
      <c r="W116" s="1" t="s">
        <v>111</v>
      </c>
      <c r="Y116" s="1" t="s">
        <v>27</v>
      </c>
    </row>
    <row r="117" spans="1:25" x14ac:dyDescent="0.55000000000000004">
      <c r="A117" s="1">
        <v>261</v>
      </c>
      <c r="B117" s="1">
        <v>261</v>
      </c>
      <c r="C117" s="1">
        <v>53033028901</v>
      </c>
      <c r="D117" s="1" t="s">
        <v>165</v>
      </c>
      <c r="E117" s="1" t="s">
        <v>166</v>
      </c>
      <c r="F117" s="1">
        <v>11</v>
      </c>
      <c r="G117" s="1">
        <v>44</v>
      </c>
      <c r="H117" s="1">
        <v>223</v>
      </c>
      <c r="I117" s="1">
        <v>25.3</v>
      </c>
      <c r="J117" s="1">
        <v>2286</v>
      </c>
      <c r="K117" s="1">
        <v>67500</v>
      </c>
      <c r="L117" s="1">
        <v>46</v>
      </c>
      <c r="M117" s="1">
        <v>24</v>
      </c>
      <c r="N117" s="1">
        <v>285200</v>
      </c>
      <c r="O117" s="1">
        <v>57</v>
      </c>
      <c r="P117" s="1">
        <v>696</v>
      </c>
      <c r="Q117" s="1">
        <v>370</v>
      </c>
      <c r="R117" s="1">
        <v>0.69</v>
      </c>
      <c r="S117" s="1">
        <v>2015</v>
      </c>
      <c r="W117" s="1" t="s">
        <v>26</v>
      </c>
      <c r="Y117" s="1" t="s">
        <v>27</v>
      </c>
    </row>
    <row r="118" spans="1:25" x14ac:dyDescent="0.55000000000000004">
      <c r="A118" s="1">
        <v>262</v>
      </c>
      <c r="B118" s="1">
        <v>262</v>
      </c>
      <c r="C118" s="1">
        <v>53033028902</v>
      </c>
      <c r="D118" s="1" t="s">
        <v>167</v>
      </c>
      <c r="E118" s="1" t="s">
        <v>166</v>
      </c>
      <c r="F118" s="1">
        <v>12</v>
      </c>
      <c r="G118" s="1">
        <v>39</v>
      </c>
      <c r="H118" s="1">
        <v>405</v>
      </c>
      <c r="I118" s="1">
        <v>11.8</v>
      </c>
      <c r="J118" s="1">
        <v>3875</v>
      </c>
      <c r="K118" s="1">
        <v>41000</v>
      </c>
      <c r="L118" s="1">
        <v>67</v>
      </c>
      <c r="M118" s="1">
        <v>22.3</v>
      </c>
      <c r="N118" s="1">
        <v>194000</v>
      </c>
      <c r="O118" s="1">
        <v>399</v>
      </c>
      <c r="P118" s="1">
        <v>1335</v>
      </c>
      <c r="Q118" s="1">
        <v>474</v>
      </c>
      <c r="R118" s="1">
        <v>0.36</v>
      </c>
      <c r="S118" s="1">
        <v>2015</v>
      </c>
      <c r="W118" s="1" t="s">
        <v>111</v>
      </c>
      <c r="Y118" s="1" t="s">
        <v>27</v>
      </c>
    </row>
    <row r="119" spans="1:25" x14ac:dyDescent="0.55000000000000004">
      <c r="A119" s="1">
        <v>263</v>
      </c>
      <c r="B119" s="1">
        <v>263</v>
      </c>
      <c r="C119" s="1">
        <v>53033029001</v>
      </c>
      <c r="D119" s="1" t="s">
        <v>168</v>
      </c>
      <c r="E119" s="1" t="s">
        <v>166</v>
      </c>
      <c r="F119" s="1">
        <v>7</v>
      </c>
      <c r="G119" s="1">
        <v>40</v>
      </c>
      <c r="H119" s="1">
        <v>246</v>
      </c>
      <c r="I119" s="1">
        <v>30</v>
      </c>
      <c r="J119" s="1">
        <v>3738</v>
      </c>
      <c r="K119" s="1">
        <v>58641</v>
      </c>
      <c r="L119" s="1">
        <v>28</v>
      </c>
      <c r="M119" s="1">
        <v>42.7</v>
      </c>
      <c r="N119" s="1">
        <v>250300</v>
      </c>
      <c r="O119" s="1">
        <v>43</v>
      </c>
      <c r="P119" s="1">
        <v>611</v>
      </c>
      <c r="Q119" s="1">
        <v>481</v>
      </c>
      <c r="R119" s="1">
        <v>0.69</v>
      </c>
      <c r="S119" s="1">
        <v>2015</v>
      </c>
      <c r="W119" s="1" t="s">
        <v>111</v>
      </c>
      <c r="Y119" s="1" t="s">
        <v>27</v>
      </c>
    </row>
    <row r="120" spans="1:25" x14ac:dyDescent="0.55000000000000004">
      <c r="A120" s="1">
        <v>264</v>
      </c>
      <c r="B120" s="1">
        <v>264</v>
      </c>
      <c r="C120" s="1">
        <v>53033029003</v>
      </c>
      <c r="D120" s="1" t="s">
        <v>169</v>
      </c>
      <c r="E120" s="1" t="s">
        <v>166</v>
      </c>
      <c r="F120" s="1">
        <v>9</v>
      </c>
      <c r="G120" s="1">
        <v>29</v>
      </c>
      <c r="H120" s="1">
        <v>438</v>
      </c>
      <c r="I120" s="1">
        <v>16.100000000000001</v>
      </c>
      <c r="J120" s="1">
        <v>3914</v>
      </c>
      <c r="K120" s="1">
        <v>55747</v>
      </c>
      <c r="L120" s="1">
        <v>63</v>
      </c>
      <c r="M120" s="1">
        <v>31.3</v>
      </c>
      <c r="N120" s="1">
        <v>245500</v>
      </c>
      <c r="O120" s="1">
        <v>248</v>
      </c>
      <c r="P120" s="1">
        <v>776</v>
      </c>
      <c r="Q120" s="1">
        <v>524</v>
      </c>
      <c r="R120" s="1">
        <v>0.42</v>
      </c>
      <c r="S120" s="1">
        <v>2015</v>
      </c>
      <c r="W120" s="1" t="s">
        <v>111</v>
      </c>
      <c r="Y120" s="1" t="s">
        <v>27</v>
      </c>
    </row>
    <row r="121" spans="1:25" x14ac:dyDescent="0.55000000000000004">
      <c r="A121" s="1">
        <v>265</v>
      </c>
      <c r="B121" s="1">
        <v>265</v>
      </c>
      <c r="C121" s="1">
        <v>53033029004</v>
      </c>
      <c r="D121" s="1" t="s">
        <v>170</v>
      </c>
      <c r="E121" s="1" t="s">
        <v>171</v>
      </c>
      <c r="F121" s="1">
        <v>16</v>
      </c>
      <c r="G121" s="1">
        <v>38</v>
      </c>
      <c r="H121" s="1">
        <v>305</v>
      </c>
      <c r="I121" s="1">
        <v>9.6999999999999993</v>
      </c>
      <c r="J121" s="1">
        <v>2400</v>
      </c>
      <c r="K121" s="1">
        <v>31783</v>
      </c>
      <c r="L121" s="1">
        <v>67</v>
      </c>
      <c r="M121" s="1">
        <v>25.4</v>
      </c>
      <c r="N121" s="1">
        <v>153000</v>
      </c>
      <c r="O121" s="1">
        <v>117</v>
      </c>
      <c r="P121" s="1">
        <v>637</v>
      </c>
      <c r="Q121" s="1">
        <v>146</v>
      </c>
      <c r="R121" s="1">
        <v>0.28000000000000003</v>
      </c>
      <c r="S121" s="1">
        <v>2015</v>
      </c>
      <c r="W121" s="1" t="s">
        <v>111</v>
      </c>
      <c r="Y121" s="1" t="s">
        <v>27</v>
      </c>
    </row>
    <row r="122" spans="1:25" x14ac:dyDescent="0.55000000000000004">
      <c r="A122" s="1">
        <v>266</v>
      </c>
      <c r="B122" s="1">
        <v>266</v>
      </c>
      <c r="C122" s="1">
        <v>53033029101</v>
      </c>
      <c r="D122" s="1" t="s">
        <v>172</v>
      </c>
      <c r="E122" s="1" t="s">
        <v>173</v>
      </c>
      <c r="F122" s="1">
        <v>7</v>
      </c>
      <c r="G122" s="1">
        <v>43</v>
      </c>
      <c r="H122" s="1">
        <v>254</v>
      </c>
      <c r="I122" s="1">
        <v>45.2</v>
      </c>
      <c r="J122" s="1">
        <v>2059</v>
      </c>
      <c r="K122" s="1">
        <v>74228</v>
      </c>
      <c r="L122" s="1">
        <v>26</v>
      </c>
      <c r="M122" s="1">
        <v>40.9</v>
      </c>
      <c r="N122" s="1">
        <v>258700</v>
      </c>
      <c r="O122" s="1">
        <v>50</v>
      </c>
      <c r="P122" s="1">
        <v>326</v>
      </c>
      <c r="Q122" s="1">
        <v>236</v>
      </c>
      <c r="R122" s="1">
        <v>0.46</v>
      </c>
      <c r="S122" s="1">
        <v>2015</v>
      </c>
      <c r="W122" s="1" t="s">
        <v>26</v>
      </c>
      <c r="Y122" s="1" t="s">
        <v>27</v>
      </c>
    </row>
    <row r="123" spans="1:25" x14ac:dyDescent="0.55000000000000004">
      <c r="A123" s="1">
        <v>267</v>
      </c>
      <c r="B123" s="1">
        <v>267</v>
      </c>
      <c r="C123" s="1">
        <v>53033029102</v>
      </c>
      <c r="D123" s="1" t="s">
        <v>174</v>
      </c>
      <c r="E123" s="1" t="s">
        <v>171</v>
      </c>
      <c r="F123" s="1">
        <v>3</v>
      </c>
      <c r="G123" s="1">
        <v>33</v>
      </c>
      <c r="H123" s="1">
        <v>279</v>
      </c>
      <c r="I123" s="1">
        <v>18.399999999999999</v>
      </c>
      <c r="J123" s="1">
        <v>2615</v>
      </c>
      <c r="K123" s="1">
        <v>65174</v>
      </c>
      <c r="L123" s="1">
        <v>31</v>
      </c>
      <c r="M123" s="1">
        <v>44.1</v>
      </c>
      <c r="N123" s="1">
        <v>232300</v>
      </c>
      <c r="O123" s="1">
        <v>84</v>
      </c>
      <c r="P123" s="1">
        <v>158</v>
      </c>
      <c r="Q123" s="1">
        <v>344</v>
      </c>
      <c r="R123" s="1">
        <v>0.47</v>
      </c>
      <c r="S123" s="1">
        <v>2015</v>
      </c>
      <c r="W123" s="1" t="s">
        <v>111</v>
      </c>
      <c r="Y123" s="1" t="s">
        <v>27</v>
      </c>
    </row>
    <row r="124" spans="1:25" x14ac:dyDescent="0.55000000000000004">
      <c r="A124" s="1">
        <v>268</v>
      </c>
      <c r="B124" s="1">
        <v>268</v>
      </c>
      <c r="C124" s="1">
        <v>53033029203</v>
      </c>
      <c r="D124" s="1" t="s">
        <v>175</v>
      </c>
      <c r="E124" s="1" t="s">
        <v>171</v>
      </c>
      <c r="F124" s="1">
        <v>8</v>
      </c>
      <c r="G124" s="1">
        <v>48</v>
      </c>
      <c r="H124" s="1">
        <v>198</v>
      </c>
      <c r="I124" s="1">
        <v>11.3</v>
      </c>
      <c r="J124" s="1">
        <v>1691</v>
      </c>
      <c r="K124" s="1">
        <v>33704</v>
      </c>
      <c r="L124" s="1">
        <v>82</v>
      </c>
      <c r="M124" s="1">
        <v>27.8</v>
      </c>
      <c r="N124" s="1">
        <v>214500</v>
      </c>
      <c r="O124" s="1">
        <v>92</v>
      </c>
      <c r="P124" s="1">
        <v>702</v>
      </c>
      <c r="Q124" s="1">
        <v>97</v>
      </c>
      <c r="R124" s="1">
        <v>0.41</v>
      </c>
      <c r="S124" s="1">
        <v>2015</v>
      </c>
      <c r="W124" s="1" t="s">
        <v>111</v>
      </c>
      <c r="Y124" s="1" t="s">
        <v>27</v>
      </c>
    </row>
    <row r="125" spans="1:25" x14ac:dyDescent="0.55000000000000004">
      <c r="A125" s="1">
        <v>269</v>
      </c>
      <c r="B125" s="1">
        <v>269</v>
      </c>
      <c r="C125" s="1">
        <v>53033029204</v>
      </c>
      <c r="D125" s="1" t="s">
        <v>176</v>
      </c>
      <c r="E125" s="1" t="s">
        <v>171</v>
      </c>
      <c r="F125" s="1">
        <v>7</v>
      </c>
      <c r="G125" s="1">
        <v>27</v>
      </c>
      <c r="H125" s="1">
        <v>561</v>
      </c>
      <c r="I125" s="1">
        <v>27.7</v>
      </c>
      <c r="J125" s="1">
        <v>3905</v>
      </c>
      <c r="K125" s="1">
        <v>59591</v>
      </c>
      <c r="L125" s="1">
        <v>55</v>
      </c>
      <c r="M125" s="1">
        <v>50.6</v>
      </c>
      <c r="N125" s="1">
        <v>311900</v>
      </c>
      <c r="O125" s="1">
        <v>112</v>
      </c>
      <c r="P125" s="1">
        <v>1174</v>
      </c>
      <c r="Q125" s="1">
        <v>548</v>
      </c>
      <c r="R125" s="1">
        <v>0.47</v>
      </c>
      <c r="S125" s="1">
        <v>2015</v>
      </c>
      <c r="W125" s="1" t="s">
        <v>26</v>
      </c>
      <c r="Y125" s="1" t="s">
        <v>27</v>
      </c>
    </row>
    <row r="126" spans="1:25" x14ac:dyDescent="0.55000000000000004">
      <c r="A126" s="1">
        <v>270</v>
      </c>
      <c r="B126" s="1">
        <v>270</v>
      </c>
      <c r="C126" s="1">
        <v>53033029205</v>
      </c>
      <c r="D126" s="1" t="s">
        <v>177</v>
      </c>
      <c r="E126" s="1" t="s">
        <v>171</v>
      </c>
      <c r="F126" s="1">
        <v>8</v>
      </c>
      <c r="G126" s="1">
        <v>44</v>
      </c>
      <c r="H126" s="1">
        <v>247</v>
      </c>
      <c r="I126" s="1">
        <v>25.3</v>
      </c>
      <c r="J126" s="1">
        <v>3372</v>
      </c>
      <c r="K126" s="1">
        <v>61304</v>
      </c>
      <c r="L126" s="1">
        <v>46</v>
      </c>
      <c r="M126" s="1">
        <v>25.5</v>
      </c>
      <c r="N126" s="1">
        <v>183900</v>
      </c>
      <c r="O126" s="1">
        <v>195</v>
      </c>
      <c r="P126" s="1">
        <v>1091</v>
      </c>
      <c r="Q126" s="1">
        <v>299</v>
      </c>
      <c r="R126" s="1">
        <v>0.45</v>
      </c>
      <c r="S126" s="1">
        <v>2015</v>
      </c>
      <c r="W126" s="1" t="s">
        <v>111</v>
      </c>
      <c r="Y126" s="1" t="s">
        <v>27</v>
      </c>
    </row>
    <row r="127" spans="1:25" x14ac:dyDescent="0.55000000000000004">
      <c r="A127" s="1">
        <v>271</v>
      </c>
      <c r="B127" s="1">
        <v>271</v>
      </c>
      <c r="C127" s="1">
        <v>53033029206</v>
      </c>
      <c r="D127" s="1" t="s">
        <v>178</v>
      </c>
      <c r="E127" s="1" t="s">
        <v>171</v>
      </c>
      <c r="F127" s="1">
        <v>11</v>
      </c>
      <c r="G127" s="1">
        <v>52</v>
      </c>
      <c r="H127" s="1">
        <v>333</v>
      </c>
      <c r="I127" s="1">
        <v>17.600000000000001</v>
      </c>
      <c r="J127" s="1">
        <v>2482</v>
      </c>
      <c r="K127" s="1">
        <v>29623</v>
      </c>
      <c r="L127" s="1">
        <v>82</v>
      </c>
      <c r="M127" s="1">
        <v>29.5</v>
      </c>
      <c r="N127" s="1">
        <v>251600</v>
      </c>
      <c r="O127" s="1">
        <v>54</v>
      </c>
      <c r="P127" s="1">
        <v>1473</v>
      </c>
      <c r="Q127" s="1">
        <v>163</v>
      </c>
      <c r="R127" s="1">
        <v>0.28000000000000003</v>
      </c>
      <c r="S127" s="1">
        <v>2015</v>
      </c>
      <c r="W127" s="1" t="s">
        <v>111</v>
      </c>
      <c r="Y127" s="1" t="s">
        <v>133</v>
      </c>
    </row>
    <row r="128" spans="1:25" x14ac:dyDescent="0.55000000000000004">
      <c r="A128" s="1">
        <v>272</v>
      </c>
      <c r="B128" s="1">
        <v>272</v>
      </c>
      <c r="C128" s="1">
        <v>53033029303</v>
      </c>
      <c r="D128" s="1" t="s">
        <v>179</v>
      </c>
      <c r="E128" s="1" t="s">
        <v>106</v>
      </c>
      <c r="F128" s="1">
        <v>5</v>
      </c>
      <c r="G128" s="1">
        <v>41</v>
      </c>
      <c r="H128" s="1">
        <v>460</v>
      </c>
      <c r="I128" s="1">
        <v>35.1</v>
      </c>
      <c r="J128" s="1">
        <v>4969</v>
      </c>
      <c r="K128" s="1">
        <v>67727</v>
      </c>
      <c r="L128" s="1">
        <v>41</v>
      </c>
      <c r="M128" s="1">
        <v>30.3</v>
      </c>
      <c r="N128" s="1">
        <v>326100</v>
      </c>
      <c r="O128" s="1">
        <v>300</v>
      </c>
      <c r="P128" s="1">
        <v>689</v>
      </c>
      <c r="Q128" s="1">
        <v>498</v>
      </c>
      <c r="R128" s="1">
        <v>0.44</v>
      </c>
      <c r="S128" s="1">
        <v>2015</v>
      </c>
      <c r="W128" s="1" t="s">
        <v>26</v>
      </c>
      <c r="Y128" s="1" t="s">
        <v>27</v>
      </c>
    </row>
    <row r="129" spans="1:25" x14ac:dyDescent="0.55000000000000004">
      <c r="A129" s="1">
        <v>273</v>
      </c>
      <c r="B129" s="1">
        <v>273</v>
      </c>
      <c r="C129" s="1">
        <v>53033029304</v>
      </c>
      <c r="D129" s="1" t="s">
        <v>180</v>
      </c>
      <c r="E129" s="1" t="s">
        <v>106</v>
      </c>
      <c r="F129" s="1">
        <v>6</v>
      </c>
      <c r="G129" s="1">
        <v>28</v>
      </c>
      <c r="H129" s="1">
        <v>414</v>
      </c>
      <c r="I129" s="1">
        <v>34.5</v>
      </c>
      <c r="J129" s="1">
        <v>2926</v>
      </c>
      <c r="K129" s="1">
        <v>92829</v>
      </c>
      <c r="L129" s="1">
        <v>25</v>
      </c>
      <c r="M129" s="1">
        <v>17.600000000000001</v>
      </c>
      <c r="N129" s="1">
        <v>295900</v>
      </c>
      <c r="O129" s="1">
        <v>21</v>
      </c>
      <c r="P129" s="1">
        <v>341</v>
      </c>
      <c r="Q129" s="1">
        <v>599</v>
      </c>
      <c r="R129" s="1">
        <v>0.59</v>
      </c>
      <c r="S129" s="1">
        <v>2015</v>
      </c>
      <c r="W129" s="1" t="s">
        <v>26</v>
      </c>
      <c r="Y129" s="1" t="s">
        <v>27</v>
      </c>
    </row>
    <row r="130" spans="1:25" x14ac:dyDescent="0.55000000000000004">
      <c r="A130" s="1">
        <v>274</v>
      </c>
      <c r="B130" s="1">
        <v>274</v>
      </c>
      <c r="C130" s="1">
        <v>53033029305</v>
      </c>
      <c r="D130" s="1" t="s">
        <v>181</v>
      </c>
      <c r="E130" s="1" t="s">
        <v>106</v>
      </c>
      <c r="F130" s="1">
        <v>4</v>
      </c>
      <c r="G130" s="1">
        <v>24</v>
      </c>
      <c r="H130" s="1">
        <v>241</v>
      </c>
      <c r="I130" s="1">
        <v>26.2</v>
      </c>
      <c r="J130" s="1">
        <v>2385</v>
      </c>
      <c r="K130" s="1">
        <v>76755</v>
      </c>
      <c r="L130" s="1">
        <v>29</v>
      </c>
      <c r="M130" s="1">
        <v>6</v>
      </c>
      <c r="N130" s="1">
        <v>272900</v>
      </c>
      <c r="O130" s="1">
        <v>228</v>
      </c>
      <c r="P130" s="1">
        <v>41</v>
      </c>
      <c r="Q130" s="1">
        <v>312</v>
      </c>
      <c r="R130" s="1">
        <v>0.56000000000000005</v>
      </c>
      <c r="S130" s="1">
        <v>2015</v>
      </c>
      <c r="W130" s="1" t="s">
        <v>26</v>
      </c>
      <c r="Y130" s="1" t="s">
        <v>27</v>
      </c>
    </row>
    <row r="131" spans="1:25" x14ac:dyDescent="0.55000000000000004">
      <c r="A131" s="1">
        <v>275</v>
      </c>
      <c r="B131" s="1">
        <v>275</v>
      </c>
      <c r="C131" s="1">
        <v>53033029306</v>
      </c>
      <c r="D131" s="1" t="s">
        <v>182</v>
      </c>
      <c r="E131" s="1" t="s">
        <v>106</v>
      </c>
      <c r="F131" s="1">
        <v>6</v>
      </c>
      <c r="G131" s="1">
        <v>35</v>
      </c>
      <c r="H131" s="1">
        <v>219</v>
      </c>
      <c r="I131" s="1">
        <v>28.9</v>
      </c>
      <c r="J131" s="1">
        <v>2041</v>
      </c>
      <c r="K131" s="1">
        <v>71029</v>
      </c>
      <c r="L131" s="1">
        <v>28</v>
      </c>
      <c r="M131" s="1">
        <v>41.9</v>
      </c>
      <c r="N131" s="1">
        <v>281600</v>
      </c>
      <c r="O131" s="1">
        <v>13</v>
      </c>
      <c r="P131" s="1">
        <v>189</v>
      </c>
      <c r="Q131" s="1">
        <v>402</v>
      </c>
      <c r="R131" s="1">
        <v>0.5</v>
      </c>
      <c r="S131" s="1">
        <v>2015</v>
      </c>
      <c r="W131" s="1" t="s">
        <v>26</v>
      </c>
      <c r="Y131" s="1" t="s">
        <v>27</v>
      </c>
    </row>
    <row r="132" spans="1:25" x14ac:dyDescent="0.55000000000000004">
      <c r="A132" s="1">
        <v>276</v>
      </c>
      <c r="B132" s="1">
        <v>276</v>
      </c>
      <c r="C132" s="1">
        <v>53033029307</v>
      </c>
      <c r="D132" s="1" t="s">
        <v>183</v>
      </c>
      <c r="E132" s="1" t="s">
        <v>106</v>
      </c>
      <c r="F132" s="1">
        <v>1</v>
      </c>
      <c r="G132" s="1">
        <v>15</v>
      </c>
      <c r="H132" s="1">
        <v>398</v>
      </c>
      <c r="I132" s="1">
        <v>37.6</v>
      </c>
      <c r="J132" s="1">
        <v>2435</v>
      </c>
      <c r="K132" s="1">
        <v>94375</v>
      </c>
      <c r="L132" s="1">
        <v>16</v>
      </c>
      <c r="M132" s="1">
        <v>31.7</v>
      </c>
      <c r="N132" s="1">
        <v>261200</v>
      </c>
      <c r="O132" s="1">
        <v>0</v>
      </c>
      <c r="P132" s="1">
        <v>8</v>
      </c>
      <c r="Q132" s="1">
        <v>596</v>
      </c>
      <c r="R132" s="1">
        <v>0.6</v>
      </c>
      <c r="S132" s="1">
        <v>2015</v>
      </c>
      <c r="W132" s="1" t="s">
        <v>26</v>
      </c>
      <c r="Y132" s="1" t="s">
        <v>27</v>
      </c>
    </row>
    <row r="133" spans="1:25" x14ac:dyDescent="0.55000000000000004">
      <c r="A133" s="1">
        <v>277</v>
      </c>
      <c r="B133" s="1">
        <v>277</v>
      </c>
      <c r="C133" s="1">
        <v>53033029403</v>
      </c>
      <c r="D133" s="1" t="s">
        <v>184</v>
      </c>
      <c r="E133" s="1" t="s">
        <v>185</v>
      </c>
      <c r="F133" s="1">
        <v>9</v>
      </c>
      <c r="G133" s="1">
        <v>24</v>
      </c>
      <c r="H133" s="1">
        <v>475</v>
      </c>
      <c r="I133" s="1">
        <v>24.3</v>
      </c>
      <c r="J133" s="1">
        <v>3395</v>
      </c>
      <c r="K133" s="1">
        <v>70114</v>
      </c>
      <c r="L133" s="1">
        <v>30</v>
      </c>
      <c r="M133" s="1">
        <v>50.6</v>
      </c>
      <c r="N133" s="1">
        <v>263800</v>
      </c>
      <c r="O133" s="1">
        <v>93</v>
      </c>
      <c r="P133" s="1">
        <v>458</v>
      </c>
      <c r="Q133" s="1">
        <v>572</v>
      </c>
      <c r="R133" s="1">
        <v>0.36</v>
      </c>
      <c r="S133" s="1">
        <v>2015</v>
      </c>
      <c r="W133" s="1" t="s">
        <v>111</v>
      </c>
      <c r="Y133" s="1" t="s">
        <v>27</v>
      </c>
    </row>
    <row r="134" spans="1:25" x14ac:dyDescent="0.55000000000000004">
      <c r="A134" s="1">
        <v>278</v>
      </c>
      <c r="B134" s="1">
        <v>278</v>
      </c>
      <c r="C134" s="1">
        <v>53033029405</v>
      </c>
      <c r="D134" s="1" t="s">
        <v>186</v>
      </c>
      <c r="E134" s="1" t="s">
        <v>185</v>
      </c>
      <c r="F134" s="1">
        <v>5</v>
      </c>
      <c r="G134" s="1">
        <v>12</v>
      </c>
      <c r="H134" s="1">
        <v>441</v>
      </c>
      <c r="I134" s="1">
        <v>29.1</v>
      </c>
      <c r="J134" s="1">
        <v>3666</v>
      </c>
      <c r="K134" s="1">
        <v>83750</v>
      </c>
      <c r="L134" s="1">
        <v>16</v>
      </c>
      <c r="M134" s="1">
        <v>52</v>
      </c>
      <c r="N134" s="1">
        <v>284100</v>
      </c>
      <c r="O134" s="1">
        <v>0</v>
      </c>
      <c r="P134" s="1">
        <v>0</v>
      </c>
      <c r="Q134" s="1">
        <v>720</v>
      </c>
      <c r="R134" s="1">
        <v>0.52</v>
      </c>
      <c r="S134" s="1">
        <v>2015</v>
      </c>
      <c r="W134" s="1" t="s">
        <v>26</v>
      </c>
      <c r="Y134" s="1" t="s">
        <v>27</v>
      </c>
    </row>
    <row r="135" spans="1:25" x14ac:dyDescent="0.55000000000000004">
      <c r="A135" s="1">
        <v>279</v>
      </c>
      <c r="B135" s="1">
        <v>279</v>
      </c>
      <c r="C135" s="1">
        <v>53033029406</v>
      </c>
      <c r="D135" s="1" t="s">
        <v>187</v>
      </c>
      <c r="E135" s="1" t="s">
        <v>185</v>
      </c>
      <c r="F135" s="1">
        <v>7</v>
      </c>
      <c r="G135" s="1">
        <v>13</v>
      </c>
      <c r="H135" s="1">
        <v>468</v>
      </c>
      <c r="I135" s="1">
        <v>36</v>
      </c>
      <c r="J135" s="1">
        <v>2849</v>
      </c>
      <c r="K135" s="1">
        <v>89792</v>
      </c>
      <c r="L135" s="1">
        <v>23</v>
      </c>
      <c r="M135" s="1">
        <v>51.9</v>
      </c>
      <c r="N135" s="1">
        <v>220800</v>
      </c>
      <c r="O135" s="1">
        <v>12</v>
      </c>
      <c r="P135" s="1">
        <v>79</v>
      </c>
      <c r="Q135" s="1">
        <v>483</v>
      </c>
      <c r="R135" s="1">
        <v>0.43</v>
      </c>
      <c r="S135" s="1">
        <v>2015</v>
      </c>
      <c r="W135" s="1" t="s">
        <v>26</v>
      </c>
      <c r="Y135" s="1" t="s">
        <v>27</v>
      </c>
    </row>
    <row r="136" spans="1:25" x14ac:dyDescent="0.55000000000000004">
      <c r="A136" s="1">
        <v>280</v>
      </c>
      <c r="B136" s="1">
        <v>280</v>
      </c>
      <c r="C136" s="1">
        <v>53033029407</v>
      </c>
      <c r="D136" s="1" t="s">
        <v>188</v>
      </c>
      <c r="E136" s="1" t="s">
        <v>185</v>
      </c>
      <c r="F136" s="1">
        <v>10</v>
      </c>
      <c r="G136" s="1">
        <v>30</v>
      </c>
      <c r="H136" s="1">
        <v>369</v>
      </c>
      <c r="I136" s="1">
        <v>20.2</v>
      </c>
      <c r="J136" s="1">
        <v>2902</v>
      </c>
      <c r="K136" s="1">
        <v>46627</v>
      </c>
      <c r="L136" s="1">
        <v>53</v>
      </c>
      <c r="M136" s="1">
        <v>28.2</v>
      </c>
      <c r="N136" s="1">
        <v>182800</v>
      </c>
      <c r="O136" s="1">
        <v>197</v>
      </c>
      <c r="P136" s="1">
        <v>678</v>
      </c>
      <c r="Q136" s="1">
        <v>282</v>
      </c>
      <c r="R136" s="1">
        <v>0.47</v>
      </c>
      <c r="S136" s="1">
        <v>2015</v>
      </c>
      <c r="W136" s="1" t="s">
        <v>111</v>
      </c>
      <c r="Y136" s="1" t="s">
        <v>27</v>
      </c>
    </row>
    <row r="137" spans="1:25" x14ac:dyDescent="0.55000000000000004">
      <c r="A137" s="1">
        <v>281</v>
      </c>
      <c r="B137" s="1">
        <v>281</v>
      </c>
      <c r="C137" s="1">
        <v>53033029408</v>
      </c>
      <c r="D137" s="1" t="s">
        <v>189</v>
      </c>
      <c r="E137" s="1" t="s">
        <v>185</v>
      </c>
      <c r="F137" s="1">
        <v>5</v>
      </c>
      <c r="G137" s="1">
        <v>39</v>
      </c>
      <c r="H137" s="1">
        <v>333</v>
      </c>
      <c r="I137" s="1">
        <v>12.7</v>
      </c>
      <c r="J137" s="1">
        <v>2805</v>
      </c>
      <c r="K137" s="1">
        <v>41651</v>
      </c>
      <c r="L137" s="1">
        <v>57</v>
      </c>
      <c r="M137" s="1">
        <v>45.5</v>
      </c>
      <c r="N137" s="1">
        <v>269900</v>
      </c>
      <c r="O137" s="1">
        <v>112</v>
      </c>
      <c r="P137" s="1">
        <v>650</v>
      </c>
      <c r="Q137" s="1">
        <v>251</v>
      </c>
      <c r="R137" s="1">
        <v>0.41</v>
      </c>
      <c r="S137" s="1">
        <v>2015</v>
      </c>
      <c r="W137" s="1" t="s">
        <v>111</v>
      </c>
      <c r="Y137" s="1" t="s">
        <v>27</v>
      </c>
    </row>
    <row r="138" spans="1:25" x14ac:dyDescent="0.55000000000000004">
      <c r="A138" s="1">
        <v>282</v>
      </c>
      <c r="B138" s="1">
        <v>282</v>
      </c>
      <c r="C138" s="1">
        <v>53033029502</v>
      </c>
      <c r="D138" s="1" t="s">
        <v>190</v>
      </c>
      <c r="E138" s="1" t="s">
        <v>171</v>
      </c>
      <c r="F138" s="1">
        <v>3</v>
      </c>
      <c r="G138" s="1">
        <v>18</v>
      </c>
      <c r="H138" s="1">
        <v>710</v>
      </c>
      <c r="I138" s="1">
        <v>28.2</v>
      </c>
      <c r="J138" s="1">
        <v>3744</v>
      </c>
      <c r="K138" s="1">
        <v>76295</v>
      </c>
      <c r="L138" s="1">
        <v>23</v>
      </c>
      <c r="M138" s="1">
        <v>43.9</v>
      </c>
      <c r="N138" s="1">
        <v>221200</v>
      </c>
      <c r="O138" s="1">
        <v>23</v>
      </c>
      <c r="P138" s="1">
        <v>58</v>
      </c>
      <c r="Q138" s="1">
        <v>641</v>
      </c>
      <c r="R138" s="1">
        <v>0.56000000000000005</v>
      </c>
      <c r="S138" s="1">
        <v>2015</v>
      </c>
      <c r="W138" s="1" t="s">
        <v>26</v>
      </c>
      <c r="Y138" s="1" t="s">
        <v>27</v>
      </c>
    </row>
    <row r="139" spans="1:25" x14ac:dyDescent="0.55000000000000004">
      <c r="A139" s="1">
        <v>283</v>
      </c>
      <c r="B139" s="1">
        <v>283</v>
      </c>
      <c r="C139" s="1">
        <v>53033029503</v>
      </c>
      <c r="D139" s="1" t="s">
        <v>191</v>
      </c>
      <c r="E139" s="1" t="s">
        <v>171</v>
      </c>
      <c r="F139" s="1">
        <v>12</v>
      </c>
      <c r="G139" s="1">
        <v>39</v>
      </c>
      <c r="H139" s="1">
        <v>674</v>
      </c>
      <c r="I139" s="1">
        <v>15.5</v>
      </c>
      <c r="J139" s="1">
        <v>4500</v>
      </c>
      <c r="K139" s="1">
        <v>33092</v>
      </c>
      <c r="L139" s="1">
        <v>78</v>
      </c>
      <c r="M139" s="1">
        <v>35.799999999999997</v>
      </c>
      <c r="N139" s="1">
        <v>219700</v>
      </c>
      <c r="O139" s="1">
        <v>154</v>
      </c>
      <c r="P139" s="1">
        <v>2373</v>
      </c>
      <c r="Q139" s="1">
        <v>292</v>
      </c>
      <c r="R139" s="1">
        <v>0.36</v>
      </c>
      <c r="S139" s="1">
        <v>2015</v>
      </c>
      <c r="W139" s="1" t="s">
        <v>111</v>
      </c>
      <c r="Y139" s="1" t="s">
        <v>27</v>
      </c>
    </row>
    <row r="140" spans="1:25" x14ac:dyDescent="0.55000000000000004">
      <c r="A140" s="1">
        <v>284</v>
      </c>
      <c r="B140" s="1">
        <v>284</v>
      </c>
      <c r="C140" s="1">
        <v>53033029504</v>
      </c>
      <c r="D140" s="1" t="s">
        <v>192</v>
      </c>
      <c r="E140" s="1" t="s">
        <v>171</v>
      </c>
      <c r="F140" s="1">
        <v>5</v>
      </c>
      <c r="G140" s="1">
        <v>26</v>
      </c>
      <c r="H140" s="1">
        <v>501</v>
      </c>
      <c r="I140" s="1">
        <v>15.4</v>
      </c>
      <c r="J140" s="1">
        <v>2928</v>
      </c>
      <c r="K140" s="1">
        <v>45329</v>
      </c>
      <c r="L140" s="1">
        <v>70</v>
      </c>
      <c r="M140" s="1">
        <v>35.6</v>
      </c>
      <c r="N140" s="1">
        <v>237500</v>
      </c>
      <c r="O140" s="1">
        <v>195</v>
      </c>
      <c r="P140" s="1">
        <v>1176</v>
      </c>
      <c r="Q140" s="1">
        <v>445</v>
      </c>
      <c r="R140" s="1">
        <v>0.49</v>
      </c>
      <c r="S140" s="1">
        <v>2015</v>
      </c>
      <c r="W140" s="1" t="s">
        <v>111</v>
      </c>
      <c r="Y140" s="1" t="s">
        <v>27</v>
      </c>
    </row>
    <row r="141" spans="1:25" x14ac:dyDescent="0.55000000000000004">
      <c r="A141" s="1">
        <v>285</v>
      </c>
      <c r="B141" s="1">
        <v>285</v>
      </c>
      <c r="C141" s="1">
        <v>53033029601</v>
      </c>
      <c r="D141" s="1" t="s">
        <v>193</v>
      </c>
      <c r="E141" s="1" t="s">
        <v>171</v>
      </c>
      <c r="F141" s="1">
        <v>7</v>
      </c>
      <c r="G141" s="1">
        <v>19</v>
      </c>
      <c r="H141" s="1">
        <v>646</v>
      </c>
      <c r="I141" s="1">
        <v>17.5</v>
      </c>
      <c r="J141" s="1">
        <v>4110</v>
      </c>
      <c r="K141" s="1">
        <v>72635</v>
      </c>
      <c r="L141" s="1">
        <v>31</v>
      </c>
      <c r="M141" s="1">
        <v>26.2</v>
      </c>
      <c r="N141" s="1">
        <v>326100</v>
      </c>
      <c r="O141" s="1">
        <v>114</v>
      </c>
      <c r="P141" s="1">
        <v>407</v>
      </c>
      <c r="Q141" s="1">
        <v>634</v>
      </c>
      <c r="R141" s="1">
        <v>0.45</v>
      </c>
      <c r="S141" s="1">
        <v>2015</v>
      </c>
      <c r="W141" s="1" t="s">
        <v>26</v>
      </c>
      <c r="Y141" s="1" t="s">
        <v>27</v>
      </c>
    </row>
    <row r="142" spans="1:25" x14ac:dyDescent="0.55000000000000004">
      <c r="A142" s="1">
        <v>286</v>
      </c>
      <c r="B142" s="1">
        <v>286</v>
      </c>
      <c r="C142" s="1">
        <v>53033029602</v>
      </c>
      <c r="D142" s="1" t="s">
        <v>194</v>
      </c>
      <c r="E142" s="1" t="s">
        <v>195</v>
      </c>
      <c r="F142" s="1">
        <v>4</v>
      </c>
      <c r="G142" s="1">
        <v>16</v>
      </c>
      <c r="H142" s="1">
        <v>593</v>
      </c>
      <c r="I142" s="1">
        <v>38.700000000000003</v>
      </c>
      <c r="J142" s="1">
        <v>3267</v>
      </c>
      <c r="K142" s="1">
        <v>96964</v>
      </c>
      <c r="L142" s="1">
        <v>12</v>
      </c>
      <c r="M142" s="1">
        <v>38.299999999999997</v>
      </c>
      <c r="N142" s="1">
        <v>221400</v>
      </c>
      <c r="O142" s="1">
        <v>0</v>
      </c>
      <c r="P142" s="1">
        <v>0</v>
      </c>
      <c r="Q142" s="1">
        <v>740</v>
      </c>
      <c r="R142" s="1">
        <v>0.69</v>
      </c>
      <c r="S142" s="1">
        <v>2015</v>
      </c>
      <c r="W142" s="1" t="s">
        <v>26</v>
      </c>
      <c r="Y142" s="1" t="s">
        <v>27</v>
      </c>
    </row>
    <row r="143" spans="1:25" x14ac:dyDescent="0.55000000000000004">
      <c r="A143" s="1">
        <v>287</v>
      </c>
      <c r="B143" s="1">
        <v>287</v>
      </c>
      <c r="C143" s="1">
        <v>53033029700</v>
      </c>
      <c r="D143" s="1" t="s">
        <v>196</v>
      </c>
      <c r="E143" s="1" t="s">
        <v>171</v>
      </c>
      <c r="F143" s="1">
        <v>4</v>
      </c>
      <c r="G143" s="1">
        <v>43</v>
      </c>
      <c r="H143" s="1">
        <v>550</v>
      </c>
      <c r="I143" s="1">
        <v>18.100000000000001</v>
      </c>
      <c r="J143" s="1">
        <v>4703</v>
      </c>
      <c r="K143" s="1">
        <v>40513</v>
      </c>
      <c r="L143" s="1">
        <v>55</v>
      </c>
      <c r="M143" s="1">
        <v>41.7</v>
      </c>
      <c r="N143" s="1">
        <v>245600</v>
      </c>
      <c r="O143" s="1">
        <v>184</v>
      </c>
      <c r="P143" s="1">
        <v>1121</v>
      </c>
      <c r="Q143" s="1">
        <v>349</v>
      </c>
      <c r="R143" s="1">
        <v>0.56999999999999995</v>
      </c>
      <c r="S143" s="1">
        <v>2015</v>
      </c>
      <c r="W143" s="1" t="s">
        <v>111</v>
      </c>
      <c r="Y143" s="1" t="s">
        <v>27</v>
      </c>
    </row>
    <row r="144" spans="1:25" x14ac:dyDescent="0.55000000000000004">
      <c r="A144" s="1">
        <v>288</v>
      </c>
      <c r="B144" s="1">
        <v>288</v>
      </c>
      <c r="C144" s="1">
        <v>53033029801</v>
      </c>
      <c r="D144" s="1" t="s">
        <v>197</v>
      </c>
      <c r="E144" s="1" t="s">
        <v>171</v>
      </c>
      <c r="F144" s="1">
        <v>6</v>
      </c>
      <c r="G144" s="1">
        <v>37</v>
      </c>
      <c r="H144" s="1">
        <v>567</v>
      </c>
      <c r="I144" s="1">
        <v>29.3</v>
      </c>
      <c r="J144" s="1">
        <v>4612</v>
      </c>
      <c r="K144" s="1">
        <v>62788</v>
      </c>
      <c r="L144" s="1">
        <v>54</v>
      </c>
      <c r="M144" s="1">
        <v>25.8</v>
      </c>
      <c r="N144" s="1">
        <v>256400</v>
      </c>
      <c r="O144" s="1">
        <v>196</v>
      </c>
      <c r="P144" s="1">
        <v>1392</v>
      </c>
      <c r="Q144" s="1">
        <v>755</v>
      </c>
      <c r="R144" s="1">
        <v>0.49</v>
      </c>
      <c r="S144" s="1">
        <v>2015</v>
      </c>
      <c r="W144" s="1" t="s">
        <v>111</v>
      </c>
      <c r="Y144" s="1" t="s">
        <v>27</v>
      </c>
    </row>
    <row r="145" spans="1:25" x14ac:dyDescent="0.55000000000000004">
      <c r="A145" s="1">
        <v>289</v>
      </c>
      <c r="B145" s="1">
        <v>289</v>
      </c>
      <c r="C145" s="1">
        <v>53033029802</v>
      </c>
      <c r="D145" s="1" t="s">
        <v>198</v>
      </c>
      <c r="E145" s="1" t="s">
        <v>199</v>
      </c>
      <c r="F145" s="1">
        <v>11</v>
      </c>
      <c r="G145" s="1">
        <v>33</v>
      </c>
      <c r="H145" s="1">
        <v>587</v>
      </c>
      <c r="I145" s="1">
        <v>24.9</v>
      </c>
      <c r="J145" s="1">
        <v>5832</v>
      </c>
      <c r="K145" s="1">
        <v>74350</v>
      </c>
      <c r="L145" s="1">
        <v>22</v>
      </c>
      <c r="M145" s="1">
        <v>42.2</v>
      </c>
      <c r="N145" s="1">
        <v>260500</v>
      </c>
      <c r="O145" s="1">
        <v>52</v>
      </c>
      <c r="P145" s="1">
        <v>269</v>
      </c>
      <c r="Q145" s="1">
        <v>937</v>
      </c>
      <c r="R145" s="1">
        <v>0.62</v>
      </c>
      <c r="S145" s="1">
        <v>2015</v>
      </c>
      <c r="W145" s="1" t="s">
        <v>26</v>
      </c>
      <c r="Y145" s="1" t="s">
        <v>27</v>
      </c>
    </row>
    <row r="146" spans="1:25" x14ac:dyDescent="0.55000000000000004">
      <c r="A146" s="1">
        <v>290</v>
      </c>
      <c r="B146" s="1">
        <v>290</v>
      </c>
      <c r="C146" s="1">
        <v>53033029901</v>
      </c>
      <c r="D146" s="1" t="s">
        <v>200</v>
      </c>
      <c r="E146" s="1" t="s">
        <v>201</v>
      </c>
      <c r="F146" s="1">
        <v>9</v>
      </c>
      <c r="G146" s="1">
        <v>22</v>
      </c>
      <c r="H146" s="1">
        <v>487</v>
      </c>
      <c r="I146" s="1">
        <v>24.1</v>
      </c>
      <c r="J146" s="1">
        <v>2886</v>
      </c>
      <c r="K146" s="1">
        <v>68609</v>
      </c>
      <c r="L146" s="1">
        <v>25</v>
      </c>
      <c r="M146" s="1">
        <v>40.4</v>
      </c>
      <c r="N146" s="1">
        <v>287300</v>
      </c>
      <c r="O146" s="1">
        <v>80</v>
      </c>
      <c r="P146" s="1">
        <v>31</v>
      </c>
      <c r="Q146" s="1">
        <v>481</v>
      </c>
      <c r="R146" s="1">
        <v>0.68</v>
      </c>
      <c r="S146" s="1">
        <v>2015</v>
      </c>
      <c r="W146" s="1" t="s">
        <v>26</v>
      </c>
      <c r="Y146" s="1" t="s">
        <v>27</v>
      </c>
    </row>
    <row r="147" spans="1:25" x14ac:dyDescent="0.55000000000000004">
      <c r="A147" s="1">
        <v>291</v>
      </c>
      <c r="B147" s="1">
        <v>291</v>
      </c>
      <c r="C147" s="1">
        <v>53033029902</v>
      </c>
      <c r="D147" s="1" t="s">
        <v>202</v>
      </c>
      <c r="E147" s="1" t="s">
        <v>195</v>
      </c>
      <c r="F147" s="1">
        <v>4</v>
      </c>
      <c r="G147" s="1">
        <v>19</v>
      </c>
      <c r="H147" s="1">
        <v>393</v>
      </c>
      <c r="I147" s="1">
        <v>27.5</v>
      </c>
      <c r="J147" s="1">
        <v>2973</v>
      </c>
      <c r="K147" s="1">
        <v>84816</v>
      </c>
      <c r="L147" s="1">
        <v>11</v>
      </c>
      <c r="M147" s="1">
        <v>25.4</v>
      </c>
      <c r="N147" s="1">
        <v>277000</v>
      </c>
      <c r="O147" s="1">
        <v>0</v>
      </c>
      <c r="P147" s="1">
        <v>0</v>
      </c>
      <c r="Q147" s="1">
        <v>604</v>
      </c>
      <c r="R147" s="1">
        <v>0.68</v>
      </c>
      <c r="S147" s="1">
        <v>2015</v>
      </c>
      <c r="W147" s="1" t="s">
        <v>26</v>
      </c>
      <c r="Y147" s="1" t="s">
        <v>27</v>
      </c>
    </row>
    <row r="148" spans="1:25" x14ac:dyDescent="0.55000000000000004">
      <c r="A148" s="1">
        <v>292</v>
      </c>
      <c r="B148" s="1">
        <v>292</v>
      </c>
      <c r="C148" s="1">
        <v>53033030003</v>
      </c>
      <c r="D148" s="1" t="s">
        <v>203</v>
      </c>
      <c r="E148" s="1" t="s">
        <v>166</v>
      </c>
      <c r="F148" s="1">
        <v>3</v>
      </c>
      <c r="G148" s="1">
        <v>34</v>
      </c>
      <c r="H148" s="1">
        <v>388</v>
      </c>
      <c r="I148" s="1">
        <v>27.6</v>
      </c>
      <c r="J148" s="1">
        <v>4109</v>
      </c>
      <c r="K148" s="1">
        <v>61250</v>
      </c>
      <c r="L148" s="1">
        <v>38</v>
      </c>
      <c r="M148" s="1">
        <v>27</v>
      </c>
      <c r="N148" s="1">
        <v>214200</v>
      </c>
      <c r="O148" s="1">
        <v>85</v>
      </c>
      <c r="P148" s="1">
        <v>624</v>
      </c>
      <c r="Q148" s="1">
        <v>548</v>
      </c>
      <c r="R148" s="1">
        <v>0.45</v>
      </c>
      <c r="S148" s="1">
        <v>2015</v>
      </c>
      <c r="W148" s="1" t="s">
        <v>111</v>
      </c>
      <c r="Y148" s="1" t="s">
        <v>27</v>
      </c>
    </row>
    <row r="149" spans="1:25" x14ac:dyDescent="0.55000000000000004">
      <c r="A149" s="1">
        <v>293</v>
      </c>
      <c r="B149" s="1">
        <v>293</v>
      </c>
      <c r="C149" s="1">
        <v>53033030004</v>
      </c>
      <c r="D149" s="1" t="s">
        <v>204</v>
      </c>
      <c r="E149" s="1" t="s">
        <v>205</v>
      </c>
      <c r="F149" s="1">
        <v>10</v>
      </c>
      <c r="G149" s="1">
        <v>40</v>
      </c>
      <c r="H149" s="1">
        <v>552</v>
      </c>
      <c r="I149" s="1">
        <v>15.5</v>
      </c>
      <c r="J149" s="1">
        <v>4255</v>
      </c>
      <c r="K149" s="1">
        <v>42439</v>
      </c>
      <c r="L149" s="1">
        <v>67</v>
      </c>
      <c r="M149" s="1">
        <v>28.9</v>
      </c>
      <c r="N149" s="1">
        <v>186300</v>
      </c>
      <c r="O149" s="1">
        <v>243</v>
      </c>
      <c r="P149" s="1">
        <v>2046</v>
      </c>
      <c r="Q149" s="1">
        <v>566</v>
      </c>
      <c r="R149" s="1">
        <v>0.34</v>
      </c>
      <c r="S149" s="1">
        <v>2015</v>
      </c>
      <c r="W149" s="1" t="s">
        <v>111</v>
      </c>
      <c r="Y149" s="1" t="s">
        <v>27</v>
      </c>
    </row>
    <row r="150" spans="1:25" x14ac:dyDescent="0.55000000000000004">
      <c r="A150" s="1">
        <v>294</v>
      </c>
      <c r="B150" s="1">
        <v>294</v>
      </c>
      <c r="C150" s="1">
        <v>53033030005</v>
      </c>
      <c r="D150" s="1" t="s">
        <v>206</v>
      </c>
      <c r="E150" s="1" t="s">
        <v>205</v>
      </c>
      <c r="F150" s="1">
        <v>5</v>
      </c>
      <c r="G150" s="1">
        <v>31</v>
      </c>
      <c r="H150" s="1">
        <v>371</v>
      </c>
      <c r="I150" s="1">
        <v>12.8</v>
      </c>
      <c r="J150" s="1">
        <v>3235</v>
      </c>
      <c r="K150" s="1">
        <v>48942</v>
      </c>
      <c r="L150" s="1">
        <v>36</v>
      </c>
      <c r="M150" s="1">
        <v>33.9</v>
      </c>
      <c r="N150" s="1">
        <v>251000</v>
      </c>
      <c r="O150" s="1">
        <v>117</v>
      </c>
      <c r="P150" s="1">
        <v>284</v>
      </c>
      <c r="Q150" s="1">
        <v>448</v>
      </c>
      <c r="R150" s="1">
        <v>0.41</v>
      </c>
      <c r="S150" s="1">
        <v>2015</v>
      </c>
      <c r="W150" s="1" t="s">
        <v>111</v>
      </c>
      <c r="Y150" s="1" t="s">
        <v>27</v>
      </c>
    </row>
    <row r="151" spans="1:25" x14ac:dyDescent="0.55000000000000004">
      <c r="A151" s="1">
        <v>295</v>
      </c>
      <c r="B151" s="1">
        <v>295</v>
      </c>
      <c r="C151" s="1">
        <v>53033030006</v>
      </c>
      <c r="D151" s="1" t="s">
        <v>207</v>
      </c>
      <c r="E151" s="1" t="s">
        <v>205</v>
      </c>
      <c r="F151" s="1">
        <v>14</v>
      </c>
      <c r="G151" s="1">
        <v>55</v>
      </c>
      <c r="H151" s="1">
        <v>243</v>
      </c>
      <c r="I151" s="1">
        <v>15.5</v>
      </c>
      <c r="J151" s="1">
        <v>2554</v>
      </c>
      <c r="K151" s="1">
        <v>27635</v>
      </c>
      <c r="L151" s="1">
        <v>85</v>
      </c>
      <c r="M151" s="1">
        <v>25.8</v>
      </c>
      <c r="N151" s="1">
        <v>381200</v>
      </c>
      <c r="O151" s="1">
        <v>122</v>
      </c>
      <c r="P151" s="1">
        <v>1358</v>
      </c>
      <c r="Q151" s="1">
        <v>130</v>
      </c>
      <c r="R151" s="1">
        <v>0.31</v>
      </c>
      <c r="S151" s="1">
        <v>2015</v>
      </c>
      <c r="W151" s="1" t="s">
        <v>26</v>
      </c>
      <c r="Y151" s="1" t="s">
        <v>133</v>
      </c>
    </row>
    <row r="152" spans="1:25" x14ac:dyDescent="0.55000000000000004">
      <c r="A152" s="1">
        <v>296</v>
      </c>
      <c r="B152" s="1">
        <v>296</v>
      </c>
      <c r="C152" s="1">
        <v>53033030100</v>
      </c>
      <c r="D152" s="1" t="s">
        <v>208</v>
      </c>
      <c r="E152" s="1" t="s">
        <v>205</v>
      </c>
      <c r="F152" s="1">
        <v>8</v>
      </c>
      <c r="G152" s="1">
        <v>21</v>
      </c>
      <c r="H152" s="1">
        <v>602</v>
      </c>
      <c r="I152" s="1">
        <v>41.7</v>
      </c>
      <c r="J152" s="1">
        <v>4968</v>
      </c>
      <c r="K152" s="1">
        <v>81458</v>
      </c>
      <c r="L152" s="1">
        <v>19</v>
      </c>
      <c r="M152" s="1">
        <v>36.4</v>
      </c>
      <c r="N152" s="1">
        <v>211500</v>
      </c>
      <c r="O152" s="1">
        <v>329</v>
      </c>
      <c r="P152" s="1">
        <v>61</v>
      </c>
      <c r="Q152" s="1">
        <v>891</v>
      </c>
      <c r="R152" s="1">
        <v>0.71</v>
      </c>
      <c r="S152" s="1">
        <v>2015</v>
      </c>
      <c r="W152" s="1" t="s">
        <v>26</v>
      </c>
      <c r="Y152" s="1" t="s">
        <v>27</v>
      </c>
    </row>
    <row r="153" spans="1:25" x14ac:dyDescent="0.55000000000000004">
      <c r="A153" s="1">
        <v>297</v>
      </c>
      <c r="B153" s="1">
        <v>297</v>
      </c>
      <c r="C153" s="1">
        <v>53033030201</v>
      </c>
      <c r="D153" s="1" t="s">
        <v>209</v>
      </c>
      <c r="E153" s="1" t="s">
        <v>205</v>
      </c>
      <c r="F153" s="1">
        <v>9</v>
      </c>
      <c r="G153" s="1">
        <v>37</v>
      </c>
      <c r="H153" s="1">
        <v>398</v>
      </c>
      <c r="I153" s="1">
        <v>24</v>
      </c>
      <c r="J153" s="1">
        <v>3476</v>
      </c>
      <c r="K153" s="1">
        <v>51837</v>
      </c>
      <c r="L153" s="1">
        <v>36</v>
      </c>
      <c r="M153" s="1">
        <v>44.1</v>
      </c>
      <c r="N153" s="1">
        <v>202600</v>
      </c>
      <c r="O153" s="1">
        <v>298</v>
      </c>
      <c r="P153" s="1">
        <v>376</v>
      </c>
      <c r="Q153" s="1">
        <v>517</v>
      </c>
      <c r="R153" s="1">
        <v>0.51</v>
      </c>
      <c r="S153" s="1">
        <v>2015</v>
      </c>
      <c r="W153" s="1" t="s">
        <v>111</v>
      </c>
      <c r="Y153" s="1" t="s">
        <v>27</v>
      </c>
    </row>
    <row r="154" spans="1:25" x14ac:dyDescent="0.55000000000000004">
      <c r="A154" s="1">
        <v>298</v>
      </c>
      <c r="B154" s="1">
        <v>298</v>
      </c>
      <c r="C154" s="1">
        <v>53033030202</v>
      </c>
      <c r="D154" s="1" t="s">
        <v>210</v>
      </c>
      <c r="E154" s="1" t="s">
        <v>205</v>
      </c>
      <c r="F154" s="1">
        <v>11</v>
      </c>
      <c r="G154" s="1">
        <v>32</v>
      </c>
      <c r="H154" s="1">
        <v>421</v>
      </c>
      <c r="I154" s="1">
        <v>19.8</v>
      </c>
      <c r="J154" s="1">
        <v>3837</v>
      </c>
      <c r="K154" s="1">
        <v>50226</v>
      </c>
      <c r="L154" s="1">
        <v>43</v>
      </c>
      <c r="M154" s="1">
        <v>23.3</v>
      </c>
      <c r="N154" s="1">
        <v>302300</v>
      </c>
      <c r="O154" s="1">
        <v>133</v>
      </c>
      <c r="P154" s="1">
        <v>700</v>
      </c>
      <c r="Q154" s="1">
        <v>533</v>
      </c>
      <c r="R154" s="1">
        <v>0.49</v>
      </c>
      <c r="S154" s="1">
        <v>2015</v>
      </c>
      <c r="W154" s="1" t="s">
        <v>26</v>
      </c>
      <c r="Y154" s="1" t="s">
        <v>27</v>
      </c>
    </row>
    <row r="155" spans="1:25" x14ac:dyDescent="0.55000000000000004">
      <c r="A155" s="1">
        <v>299</v>
      </c>
      <c r="B155" s="1">
        <v>299</v>
      </c>
      <c r="C155" s="1">
        <v>53033030304</v>
      </c>
      <c r="D155" s="1" t="s">
        <v>211</v>
      </c>
      <c r="E155" s="1" t="s">
        <v>205</v>
      </c>
      <c r="F155" s="1">
        <v>7</v>
      </c>
      <c r="G155" s="1">
        <v>11</v>
      </c>
      <c r="H155" s="1">
        <v>334</v>
      </c>
      <c r="I155" s="1">
        <v>32.1</v>
      </c>
      <c r="J155" s="1">
        <v>2048</v>
      </c>
      <c r="K155" s="1">
        <v>86198</v>
      </c>
      <c r="L155" s="1">
        <v>18</v>
      </c>
      <c r="M155" s="1">
        <v>28.6</v>
      </c>
      <c r="N155" s="1">
        <v>270900</v>
      </c>
      <c r="O155" s="1">
        <v>0</v>
      </c>
      <c r="P155" s="1">
        <v>63</v>
      </c>
      <c r="Q155" s="1">
        <v>405</v>
      </c>
      <c r="R155" s="1">
        <v>0.63</v>
      </c>
      <c r="S155" s="1">
        <v>2015</v>
      </c>
      <c r="W155" s="1" t="s">
        <v>26</v>
      </c>
      <c r="Y155" s="1" t="s">
        <v>27</v>
      </c>
    </row>
    <row r="156" spans="1:25" x14ac:dyDescent="0.55000000000000004">
      <c r="A156" s="1">
        <v>300</v>
      </c>
      <c r="B156" s="1">
        <v>300</v>
      </c>
      <c r="C156" s="1">
        <v>53033030305</v>
      </c>
      <c r="D156" s="1" t="s">
        <v>212</v>
      </c>
      <c r="E156" s="1" t="s">
        <v>205</v>
      </c>
      <c r="F156" s="1">
        <v>10</v>
      </c>
      <c r="G156" s="1">
        <v>30</v>
      </c>
      <c r="H156" s="1">
        <v>366</v>
      </c>
      <c r="I156" s="1">
        <v>30.4</v>
      </c>
      <c r="J156" s="1">
        <v>3356</v>
      </c>
      <c r="K156" s="1">
        <v>71311</v>
      </c>
      <c r="L156" s="1">
        <v>21</v>
      </c>
      <c r="M156" s="1">
        <v>50.1</v>
      </c>
      <c r="N156" s="1">
        <v>268500</v>
      </c>
      <c r="O156" s="1">
        <v>250</v>
      </c>
      <c r="P156" s="1">
        <v>257</v>
      </c>
      <c r="Q156" s="1">
        <v>416</v>
      </c>
      <c r="R156" s="1">
        <v>0.56999999999999995</v>
      </c>
      <c r="S156" s="1">
        <v>2015</v>
      </c>
      <c r="W156" s="1" t="s">
        <v>26</v>
      </c>
      <c r="Y156" s="1" t="s">
        <v>27</v>
      </c>
    </row>
    <row r="157" spans="1:25" x14ac:dyDescent="0.55000000000000004">
      <c r="A157" s="1">
        <v>301</v>
      </c>
      <c r="B157" s="1">
        <v>301</v>
      </c>
      <c r="C157" s="1">
        <v>53033030306</v>
      </c>
      <c r="D157" s="1" t="s">
        <v>213</v>
      </c>
      <c r="E157" s="1" t="s">
        <v>205</v>
      </c>
      <c r="F157" s="1">
        <v>5</v>
      </c>
      <c r="G157" s="1">
        <v>19</v>
      </c>
      <c r="H157" s="1">
        <v>368</v>
      </c>
      <c r="I157" s="1">
        <v>29.4</v>
      </c>
      <c r="J157" s="1">
        <v>3988</v>
      </c>
      <c r="K157" s="1">
        <v>94677</v>
      </c>
      <c r="L157" s="1">
        <v>17</v>
      </c>
      <c r="M157" s="1">
        <v>29.1</v>
      </c>
      <c r="N157" s="1">
        <v>278400</v>
      </c>
      <c r="O157" s="1">
        <v>55</v>
      </c>
      <c r="P157" s="1">
        <v>163</v>
      </c>
      <c r="Q157" s="1">
        <v>689</v>
      </c>
      <c r="R157" s="1">
        <v>0.57999999999999996</v>
      </c>
      <c r="S157" s="1">
        <v>2015</v>
      </c>
      <c r="W157" s="1" t="s">
        <v>26</v>
      </c>
      <c r="Y157" s="1" t="s">
        <v>27</v>
      </c>
    </row>
    <row r="158" spans="1:25" x14ac:dyDescent="0.55000000000000004">
      <c r="A158" s="1">
        <v>302</v>
      </c>
      <c r="B158" s="1">
        <v>302</v>
      </c>
      <c r="C158" s="1">
        <v>53033030308</v>
      </c>
      <c r="D158" s="1" t="s">
        <v>214</v>
      </c>
      <c r="E158" s="1" t="s">
        <v>205</v>
      </c>
      <c r="F158" s="1">
        <v>9</v>
      </c>
      <c r="G158" s="1">
        <v>21</v>
      </c>
      <c r="H158" s="1">
        <v>612</v>
      </c>
      <c r="I158" s="1">
        <v>25.8</v>
      </c>
      <c r="J158" s="1">
        <v>3881</v>
      </c>
      <c r="K158" s="1">
        <v>57565</v>
      </c>
      <c r="L158" s="1">
        <v>52</v>
      </c>
      <c r="M158" s="1">
        <v>41.3</v>
      </c>
      <c r="N158" s="1">
        <v>274600</v>
      </c>
      <c r="O158" s="1">
        <v>415</v>
      </c>
      <c r="P158" s="1">
        <v>665</v>
      </c>
      <c r="Q158" s="1">
        <v>512</v>
      </c>
      <c r="R158" s="1">
        <v>0.46</v>
      </c>
      <c r="S158" s="1">
        <v>2015</v>
      </c>
      <c r="W158" s="1" t="s">
        <v>111</v>
      </c>
      <c r="Y158" s="1" t="s">
        <v>27</v>
      </c>
    </row>
    <row r="159" spans="1:25" x14ac:dyDescent="0.55000000000000004">
      <c r="A159" s="1">
        <v>303</v>
      </c>
      <c r="B159" s="1">
        <v>303</v>
      </c>
      <c r="C159" s="1">
        <v>53033030309</v>
      </c>
      <c r="D159" s="1" t="s">
        <v>215</v>
      </c>
      <c r="E159" s="1" t="s">
        <v>205</v>
      </c>
      <c r="F159" s="1">
        <v>4</v>
      </c>
      <c r="G159" s="1">
        <v>35</v>
      </c>
      <c r="H159" s="1">
        <v>515</v>
      </c>
      <c r="I159" s="1">
        <v>24.3</v>
      </c>
      <c r="J159" s="1">
        <v>3471</v>
      </c>
      <c r="K159" s="1">
        <v>61973</v>
      </c>
      <c r="L159" s="1">
        <v>65</v>
      </c>
      <c r="M159" s="1">
        <v>28.4</v>
      </c>
      <c r="N159" s="1">
        <v>288900</v>
      </c>
      <c r="O159" s="1">
        <v>1210</v>
      </c>
      <c r="P159" s="1">
        <v>853</v>
      </c>
      <c r="Q159" s="1">
        <v>451</v>
      </c>
      <c r="R159" s="1">
        <v>0.5</v>
      </c>
      <c r="S159" s="1">
        <v>2015</v>
      </c>
      <c r="W159" s="1" t="s">
        <v>26</v>
      </c>
      <c r="Y159" s="1" t="s">
        <v>27</v>
      </c>
    </row>
    <row r="160" spans="1:25" x14ac:dyDescent="0.55000000000000004">
      <c r="A160" s="1">
        <v>304</v>
      </c>
      <c r="B160" s="1">
        <v>304</v>
      </c>
      <c r="C160" s="1">
        <v>53033030310</v>
      </c>
      <c r="D160" s="1" t="s">
        <v>216</v>
      </c>
      <c r="E160" s="1" t="s">
        <v>217</v>
      </c>
      <c r="F160" s="1">
        <v>3</v>
      </c>
      <c r="G160" s="1">
        <v>31</v>
      </c>
      <c r="H160" s="1">
        <v>487</v>
      </c>
      <c r="I160" s="1">
        <v>29.3</v>
      </c>
      <c r="J160" s="1">
        <v>3732</v>
      </c>
      <c r="K160" s="1">
        <v>62237</v>
      </c>
      <c r="L160" s="1">
        <v>46</v>
      </c>
      <c r="M160" s="1">
        <v>36</v>
      </c>
      <c r="N160" s="1">
        <v>216500</v>
      </c>
      <c r="O160" s="1">
        <v>37</v>
      </c>
      <c r="P160" s="1">
        <v>684</v>
      </c>
      <c r="Q160" s="1">
        <v>541</v>
      </c>
      <c r="R160" s="1">
        <v>0.5</v>
      </c>
      <c r="S160" s="1">
        <v>2015</v>
      </c>
      <c r="W160" s="1" t="s">
        <v>111</v>
      </c>
      <c r="Y160" s="1" t="s">
        <v>27</v>
      </c>
    </row>
    <row r="161" spans="1:25" x14ac:dyDescent="0.55000000000000004">
      <c r="A161" s="1">
        <v>305</v>
      </c>
      <c r="B161" s="1">
        <v>305</v>
      </c>
      <c r="C161" s="1">
        <v>53033030311</v>
      </c>
      <c r="D161" s="1" t="s">
        <v>218</v>
      </c>
      <c r="E161" s="1" t="s">
        <v>205</v>
      </c>
      <c r="F161" s="1">
        <v>6</v>
      </c>
      <c r="G161" s="1">
        <v>21</v>
      </c>
      <c r="H161" s="1">
        <v>465</v>
      </c>
      <c r="I161" s="1">
        <v>21.7</v>
      </c>
      <c r="J161" s="1">
        <v>3313</v>
      </c>
      <c r="K161" s="1">
        <v>71659</v>
      </c>
      <c r="L161" s="1">
        <v>27</v>
      </c>
      <c r="M161" s="1">
        <v>40.6</v>
      </c>
      <c r="N161" s="1">
        <v>238200</v>
      </c>
      <c r="O161" s="1">
        <v>53</v>
      </c>
      <c r="P161" s="1">
        <v>228</v>
      </c>
      <c r="Q161" s="1">
        <v>534</v>
      </c>
      <c r="R161" s="1">
        <v>0.4</v>
      </c>
      <c r="S161" s="1">
        <v>2015</v>
      </c>
      <c r="W161" s="1" t="s">
        <v>26</v>
      </c>
      <c r="Y161" s="1" t="s">
        <v>27</v>
      </c>
    </row>
    <row r="162" spans="1:25" x14ac:dyDescent="0.55000000000000004">
      <c r="A162" s="1">
        <v>306</v>
      </c>
      <c r="B162" s="1">
        <v>306</v>
      </c>
      <c r="C162" s="1">
        <v>53033030312</v>
      </c>
      <c r="D162" s="1" t="s">
        <v>219</v>
      </c>
      <c r="E162" s="1" t="s">
        <v>217</v>
      </c>
      <c r="F162" s="1">
        <v>11</v>
      </c>
      <c r="G162" s="1">
        <v>34</v>
      </c>
      <c r="H162" s="1">
        <v>378</v>
      </c>
      <c r="I162" s="1">
        <v>20.2</v>
      </c>
      <c r="J162" s="1">
        <v>2867</v>
      </c>
      <c r="K162" s="1">
        <v>54413</v>
      </c>
      <c r="L162" s="1">
        <v>47</v>
      </c>
      <c r="M162" s="1">
        <v>43.1</v>
      </c>
      <c r="N162" s="1">
        <v>60700</v>
      </c>
      <c r="O162" s="1">
        <v>189</v>
      </c>
      <c r="P162" s="1">
        <v>459</v>
      </c>
      <c r="Q162" s="1">
        <v>310</v>
      </c>
      <c r="R162" s="1">
        <v>0.56999999999999995</v>
      </c>
      <c r="S162" s="1">
        <v>2015</v>
      </c>
      <c r="W162" s="1" t="s">
        <v>111</v>
      </c>
      <c r="Y162" s="1" t="s">
        <v>27</v>
      </c>
    </row>
    <row r="163" spans="1:25" x14ac:dyDescent="0.55000000000000004">
      <c r="A163" s="1">
        <v>307</v>
      </c>
      <c r="B163" s="1">
        <v>307</v>
      </c>
      <c r="C163" s="1">
        <v>53033030313</v>
      </c>
      <c r="D163" s="1" t="s">
        <v>220</v>
      </c>
      <c r="E163" s="1" t="s">
        <v>205</v>
      </c>
      <c r="F163" s="1">
        <v>9</v>
      </c>
      <c r="G163" s="1">
        <v>44</v>
      </c>
      <c r="H163" s="1">
        <v>88</v>
      </c>
      <c r="I163" s="1">
        <v>19.3</v>
      </c>
      <c r="J163" s="1">
        <v>2431</v>
      </c>
      <c r="K163" s="1">
        <v>40208</v>
      </c>
      <c r="L163" s="1">
        <v>64</v>
      </c>
      <c r="M163" s="1">
        <v>27.6</v>
      </c>
      <c r="N163" s="1">
        <v>157800</v>
      </c>
      <c r="O163" s="1">
        <v>135</v>
      </c>
      <c r="P163" s="1">
        <v>797</v>
      </c>
      <c r="Q163" s="1">
        <v>179</v>
      </c>
      <c r="R163" s="1">
        <v>0.46</v>
      </c>
      <c r="S163" s="1">
        <v>2015</v>
      </c>
      <c r="W163" s="1" t="s">
        <v>111</v>
      </c>
      <c r="Y163" s="1" t="s">
        <v>27</v>
      </c>
    </row>
    <row r="164" spans="1:25" x14ac:dyDescent="0.55000000000000004">
      <c r="A164" s="1">
        <v>308</v>
      </c>
      <c r="B164" s="1">
        <v>308</v>
      </c>
      <c r="C164" s="1">
        <v>53033030314</v>
      </c>
      <c r="D164" s="1" t="s">
        <v>221</v>
      </c>
      <c r="E164" s="1" t="s">
        <v>205</v>
      </c>
      <c r="F164" s="1">
        <v>8</v>
      </c>
      <c r="G164" s="1">
        <v>45</v>
      </c>
      <c r="H164" s="1">
        <v>168</v>
      </c>
      <c r="I164" s="1">
        <v>20.399999999999999</v>
      </c>
      <c r="J164" s="1">
        <v>2895</v>
      </c>
      <c r="K164" s="1">
        <v>44918</v>
      </c>
      <c r="L164" s="1">
        <v>60</v>
      </c>
      <c r="M164" s="1">
        <v>22.7</v>
      </c>
      <c r="N164" s="1">
        <v>262100</v>
      </c>
      <c r="O164" s="1">
        <v>305</v>
      </c>
      <c r="P164" s="1">
        <v>1006</v>
      </c>
      <c r="Q164" s="1">
        <v>289</v>
      </c>
      <c r="R164" s="1">
        <v>0.48</v>
      </c>
      <c r="S164" s="1">
        <v>2015</v>
      </c>
      <c r="W164" s="1" t="s">
        <v>111</v>
      </c>
      <c r="Y164" s="1" t="s">
        <v>27</v>
      </c>
    </row>
    <row r="165" spans="1:25" x14ac:dyDescent="0.55000000000000004">
      <c r="A165" s="1">
        <v>309</v>
      </c>
      <c r="B165" s="1">
        <v>309</v>
      </c>
      <c r="C165" s="1">
        <v>53033030401</v>
      </c>
      <c r="D165" s="1" t="s">
        <v>222</v>
      </c>
      <c r="E165" s="1" t="s">
        <v>223</v>
      </c>
      <c r="F165" s="1">
        <v>4</v>
      </c>
      <c r="G165" s="1">
        <v>24</v>
      </c>
      <c r="H165" s="1">
        <v>844</v>
      </c>
      <c r="I165" s="1">
        <v>23.5</v>
      </c>
      <c r="J165" s="1">
        <v>4905</v>
      </c>
      <c r="K165" s="1">
        <v>73497</v>
      </c>
      <c r="L165" s="1">
        <v>28</v>
      </c>
      <c r="M165" s="1">
        <v>40.799999999999997</v>
      </c>
      <c r="N165" s="1">
        <v>234700</v>
      </c>
      <c r="O165" s="1">
        <v>136</v>
      </c>
      <c r="P165" s="1">
        <v>443</v>
      </c>
      <c r="Q165" s="1">
        <v>1200</v>
      </c>
      <c r="R165" s="1">
        <v>0.57999999999999996</v>
      </c>
      <c r="S165" s="1">
        <v>2015</v>
      </c>
      <c r="W165" s="1" t="s">
        <v>26</v>
      </c>
      <c r="Y165" s="1" t="s">
        <v>27</v>
      </c>
    </row>
    <row r="166" spans="1:25" x14ac:dyDescent="0.55000000000000004">
      <c r="A166" s="1">
        <v>310</v>
      </c>
      <c r="B166" s="1">
        <v>310</v>
      </c>
      <c r="C166" s="1">
        <v>53033030403</v>
      </c>
      <c r="D166" s="1" t="s">
        <v>224</v>
      </c>
      <c r="E166" s="1" t="s">
        <v>205</v>
      </c>
      <c r="F166" s="1">
        <v>7</v>
      </c>
      <c r="G166" s="1">
        <v>26</v>
      </c>
      <c r="H166" s="1">
        <v>407</v>
      </c>
      <c r="I166" s="1">
        <v>33.799999999999997</v>
      </c>
      <c r="J166" s="1">
        <v>3004</v>
      </c>
      <c r="K166" s="1">
        <v>73917</v>
      </c>
      <c r="L166" s="1">
        <v>8</v>
      </c>
      <c r="M166" s="1">
        <v>37.4</v>
      </c>
      <c r="N166" s="1">
        <v>273800</v>
      </c>
      <c r="O166" s="1">
        <v>10</v>
      </c>
      <c r="P166" s="1">
        <v>0</v>
      </c>
      <c r="Q166" s="1">
        <v>483</v>
      </c>
      <c r="R166" s="1">
        <v>0.62</v>
      </c>
      <c r="S166" s="1">
        <v>2015</v>
      </c>
      <c r="W166" s="1" t="s">
        <v>26</v>
      </c>
      <c r="Y166" s="1" t="s">
        <v>27</v>
      </c>
    </row>
    <row r="167" spans="1:25" x14ac:dyDescent="0.55000000000000004">
      <c r="A167" s="1">
        <v>311</v>
      </c>
      <c r="B167" s="1">
        <v>311</v>
      </c>
      <c r="C167" s="1">
        <v>53033030404</v>
      </c>
      <c r="D167" s="1" t="s">
        <v>225</v>
      </c>
      <c r="E167" s="1" t="s">
        <v>223</v>
      </c>
      <c r="F167" s="1">
        <v>2</v>
      </c>
      <c r="G167" s="1">
        <v>20</v>
      </c>
      <c r="H167" s="1">
        <v>348</v>
      </c>
      <c r="I167" s="1">
        <v>26.3</v>
      </c>
      <c r="J167" s="1">
        <v>2619</v>
      </c>
      <c r="K167" s="1">
        <v>68616</v>
      </c>
      <c r="L167" s="1">
        <v>11</v>
      </c>
      <c r="M167" s="1">
        <v>49.8</v>
      </c>
      <c r="N167" s="1">
        <v>215500</v>
      </c>
      <c r="O167" s="1">
        <v>0</v>
      </c>
      <c r="P167" s="1">
        <v>5</v>
      </c>
      <c r="Q167" s="1">
        <v>586</v>
      </c>
      <c r="R167" s="1">
        <v>0.84</v>
      </c>
      <c r="S167" s="1">
        <v>2015</v>
      </c>
      <c r="W167" s="1" t="s">
        <v>111</v>
      </c>
      <c r="Y167" s="1" t="s">
        <v>27</v>
      </c>
    </row>
    <row r="168" spans="1:25" x14ac:dyDescent="0.55000000000000004">
      <c r="A168" s="1">
        <v>312</v>
      </c>
      <c r="B168" s="1">
        <v>312</v>
      </c>
      <c r="C168" s="1">
        <v>53033030501</v>
      </c>
      <c r="D168" s="1" t="s">
        <v>226</v>
      </c>
      <c r="E168" s="1" t="s">
        <v>195</v>
      </c>
      <c r="F168" s="1">
        <v>11</v>
      </c>
      <c r="G168" s="1">
        <v>63</v>
      </c>
      <c r="H168" s="1">
        <v>42</v>
      </c>
      <c r="I168" s="1">
        <v>13.9</v>
      </c>
      <c r="J168" s="1">
        <v>1420</v>
      </c>
      <c r="K168" s="1">
        <v>22775</v>
      </c>
      <c r="L168" s="1">
        <v>84</v>
      </c>
      <c r="M168" s="1">
        <v>19.899999999999999</v>
      </c>
      <c r="N168" s="1">
        <v>176800</v>
      </c>
      <c r="O168" s="1">
        <v>104</v>
      </c>
      <c r="P168" s="1">
        <v>577</v>
      </c>
      <c r="Q168" s="1">
        <v>78</v>
      </c>
      <c r="R168" s="1">
        <v>0.67</v>
      </c>
      <c r="S168" s="1">
        <v>2015</v>
      </c>
      <c r="W168" s="1" t="s">
        <v>111</v>
      </c>
      <c r="Y168" s="1" t="s">
        <v>133</v>
      </c>
    </row>
    <row r="169" spans="1:25" x14ac:dyDescent="0.55000000000000004">
      <c r="A169" s="1">
        <v>313</v>
      </c>
      <c r="B169" s="1">
        <v>313</v>
      </c>
      <c r="C169" s="1">
        <v>53033030503</v>
      </c>
      <c r="D169" s="1" t="s">
        <v>227</v>
      </c>
      <c r="E169" s="1" t="s">
        <v>195</v>
      </c>
      <c r="F169" s="1">
        <v>10</v>
      </c>
      <c r="G169" s="1">
        <v>34</v>
      </c>
      <c r="H169" s="1">
        <v>519</v>
      </c>
      <c r="I169" s="1">
        <v>18</v>
      </c>
      <c r="J169" s="1">
        <v>2336</v>
      </c>
      <c r="K169" s="1">
        <v>42900</v>
      </c>
      <c r="L169" s="1">
        <v>56</v>
      </c>
      <c r="M169" s="1">
        <v>42.4</v>
      </c>
      <c r="N169" s="1">
        <v>146100</v>
      </c>
      <c r="O169" s="1">
        <v>367</v>
      </c>
      <c r="P169" s="1">
        <v>780</v>
      </c>
      <c r="Q169" s="1">
        <v>189</v>
      </c>
      <c r="R169" s="1">
        <v>0.48</v>
      </c>
      <c r="S169" s="1">
        <v>2015</v>
      </c>
      <c r="W169" s="1" t="s">
        <v>111</v>
      </c>
      <c r="Y169" s="1" t="s">
        <v>27</v>
      </c>
    </row>
    <row r="170" spans="1:25" x14ac:dyDescent="0.55000000000000004">
      <c r="A170" s="1">
        <v>314</v>
      </c>
      <c r="B170" s="1">
        <v>314</v>
      </c>
      <c r="C170" s="1">
        <v>53033030504</v>
      </c>
      <c r="D170" s="1" t="s">
        <v>228</v>
      </c>
      <c r="E170" s="1" t="s">
        <v>195</v>
      </c>
      <c r="F170" s="1">
        <v>6</v>
      </c>
      <c r="G170" s="1">
        <v>47</v>
      </c>
      <c r="H170" s="1">
        <v>203</v>
      </c>
      <c r="I170" s="1">
        <v>15.3</v>
      </c>
      <c r="J170" s="1">
        <v>2772</v>
      </c>
      <c r="K170" s="1">
        <v>50396</v>
      </c>
      <c r="L170" s="1">
        <v>50</v>
      </c>
      <c r="M170" s="1">
        <v>18.7</v>
      </c>
      <c r="N170" s="1">
        <v>186500</v>
      </c>
      <c r="O170" s="1">
        <v>365</v>
      </c>
      <c r="P170" s="1">
        <v>486</v>
      </c>
      <c r="Q170" s="1">
        <v>192</v>
      </c>
      <c r="R170" s="1">
        <v>0.64</v>
      </c>
      <c r="S170" s="1">
        <v>2015</v>
      </c>
      <c r="W170" s="1" t="s">
        <v>111</v>
      </c>
      <c r="Y170" s="1" t="s">
        <v>27</v>
      </c>
    </row>
    <row r="171" spans="1:25" x14ac:dyDescent="0.55000000000000004">
      <c r="A171" s="1">
        <v>315</v>
      </c>
      <c r="B171" s="1">
        <v>315</v>
      </c>
      <c r="C171" s="1">
        <v>53033030600</v>
      </c>
      <c r="D171" s="1" t="s">
        <v>229</v>
      </c>
      <c r="E171" s="1" t="s">
        <v>195</v>
      </c>
      <c r="F171" s="1">
        <v>7</v>
      </c>
      <c r="G171" s="1">
        <v>36</v>
      </c>
      <c r="H171" s="1">
        <v>427</v>
      </c>
      <c r="I171" s="1">
        <v>12.5</v>
      </c>
      <c r="J171" s="1">
        <v>3666</v>
      </c>
      <c r="K171" s="1">
        <v>53188</v>
      </c>
      <c r="L171" s="1">
        <v>50</v>
      </c>
      <c r="M171" s="1">
        <v>24.9</v>
      </c>
      <c r="N171" s="1">
        <v>188000</v>
      </c>
      <c r="O171" s="1">
        <v>158</v>
      </c>
      <c r="P171" s="1">
        <v>410</v>
      </c>
      <c r="Q171" s="1">
        <v>386</v>
      </c>
      <c r="R171" s="1">
        <v>0.66</v>
      </c>
      <c r="S171" s="1">
        <v>2015</v>
      </c>
      <c r="W171" s="1" t="s">
        <v>111</v>
      </c>
      <c r="Y171" s="1" t="s">
        <v>27</v>
      </c>
    </row>
    <row r="172" spans="1:25" x14ac:dyDescent="0.55000000000000004">
      <c r="A172" s="1">
        <v>316</v>
      </c>
      <c r="B172" s="1">
        <v>316</v>
      </c>
      <c r="C172" s="1">
        <v>53033030700</v>
      </c>
      <c r="D172" s="1" t="s">
        <v>230</v>
      </c>
      <c r="E172" s="1" t="s">
        <v>195</v>
      </c>
      <c r="F172" s="1">
        <v>2</v>
      </c>
      <c r="G172" s="1">
        <v>33</v>
      </c>
      <c r="H172" s="1">
        <v>302</v>
      </c>
      <c r="I172" s="1">
        <v>10.5</v>
      </c>
      <c r="J172" s="1">
        <v>2523</v>
      </c>
      <c r="K172" s="1">
        <v>41492</v>
      </c>
      <c r="L172" s="1">
        <v>51</v>
      </c>
      <c r="M172" s="1">
        <v>37.799999999999997</v>
      </c>
      <c r="N172" s="1">
        <v>22200</v>
      </c>
      <c r="O172" s="1">
        <v>123</v>
      </c>
      <c r="P172" s="1">
        <v>217</v>
      </c>
      <c r="Q172" s="1">
        <v>287</v>
      </c>
      <c r="R172" s="1">
        <v>0.67</v>
      </c>
      <c r="S172" s="1">
        <v>2015</v>
      </c>
      <c r="W172" s="1" t="s">
        <v>111</v>
      </c>
      <c r="Y172" s="1" t="s">
        <v>27</v>
      </c>
    </row>
    <row r="173" spans="1:25" x14ac:dyDescent="0.55000000000000004">
      <c r="A173" s="1">
        <v>317</v>
      </c>
      <c r="B173" s="1">
        <v>317</v>
      </c>
      <c r="C173" s="1">
        <v>53033030801</v>
      </c>
      <c r="D173" s="1" t="s">
        <v>231</v>
      </c>
      <c r="E173" s="1" t="s">
        <v>195</v>
      </c>
      <c r="F173" s="1">
        <v>9</v>
      </c>
      <c r="G173" s="1">
        <v>29</v>
      </c>
      <c r="H173" s="1">
        <v>462</v>
      </c>
      <c r="I173" s="1">
        <v>5.8</v>
      </c>
      <c r="J173" s="1">
        <v>4063</v>
      </c>
      <c r="K173" s="1">
        <v>34351</v>
      </c>
      <c r="L173" s="1">
        <v>41</v>
      </c>
      <c r="M173" s="1">
        <v>19.5</v>
      </c>
      <c r="N173" s="1">
        <v>185400</v>
      </c>
      <c r="O173" s="1">
        <v>492</v>
      </c>
      <c r="P173" s="1">
        <v>348</v>
      </c>
      <c r="Q173" s="1">
        <v>439</v>
      </c>
      <c r="R173" s="1">
        <v>0.39</v>
      </c>
      <c r="S173" s="1">
        <v>2015</v>
      </c>
      <c r="W173" s="1" t="s">
        <v>111</v>
      </c>
      <c r="Y173" s="1" t="s">
        <v>27</v>
      </c>
    </row>
    <row r="174" spans="1:25" x14ac:dyDescent="0.55000000000000004">
      <c r="A174" s="1">
        <v>318</v>
      </c>
      <c r="B174" s="1">
        <v>318</v>
      </c>
      <c r="C174" s="1">
        <v>53033030802</v>
      </c>
      <c r="D174" s="1" t="s">
        <v>232</v>
      </c>
      <c r="E174" s="1" t="s">
        <v>195</v>
      </c>
      <c r="F174" s="1">
        <v>8</v>
      </c>
      <c r="G174" s="1">
        <v>23</v>
      </c>
      <c r="H174" s="1">
        <v>293</v>
      </c>
      <c r="I174" s="1">
        <v>9.4</v>
      </c>
      <c r="J174" s="1">
        <v>2377</v>
      </c>
      <c r="K174" s="1">
        <v>52317</v>
      </c>
      <c r="L174" s="1">
        <v>47</v>
      </c>
      <c r="M174" s="1">
        <v>20</v>
      </c>
      <c r="N174" s="1">
        <v>187100</v>
      </c>
      <c r="O174" s="1">
        <v>80</v>
      </c>
      <c r="P174" s="1">
        <v>409</v>
      </c>
      <c r="Q174" s="1">
        <v>358</v>
      </c>
      <c r="R174" s="1">
        <v>0.56000000000000005</v>
      </c>
      <c r="S174" s="1">
        <v>2015</v>
      </c>
      <c r="W174" s="1" t="s">
        <v>111</v>
      </c>
      <c r="Y174" s="1" t="s">
        <v>27</v>
      </c>
    </row>
    <row r="175" spans="1:25" x14ac:dyDescent="0.55000000000000004">
      <c r="A175" s="1">
        <v>319</v>
      </c>
      <c r="B175" s="1">
        <v>319</v>
      </c>
      <c r="C175" s="1">
        <v>53033030901</v>
      </c>
      <c r="D175" s="1" t="s">
        <v>233</v>
      </c>
      <c r="E175" s="1" t="s">
        <v>234</v>
      </c>
      <c r="F175" s="1">
        <v>6</v>
      </c>
      <c r="G175" s="1">
        <v>20</v>
      </c>
      <c r="H175" s="1">
        <v>283</v>
      </c>
      <c r="I175" s="1">
        <v>8.5</v>
      </c>
      <c r="J175" s="1">
        <v>1954</v>
      </c>
      <c r="K175" s="1">
        <v>60893</v>
      </c>
      <c r="L175" s="1">
        <v>20</v>
      </c>
      <c r="M175" s="1">
        <v>55</v>
      </c>
      <c r="N175" s="1">
        <v>195800</v>
      </c>
      <c r="O175" s="1">
        <v>33</v>
      </c>
      <c r="P175" s="1">
        <v>55</v>
      </c>
      <c r="Q175" s="1">
        <v>440</v>
      </c>
      <c r="R175" s="1">
        <v>0.64</v>
      </c>
      <c r="S175" s="1">
        <v>2015</v>
      </c>
      <c r="W175" s="1" t="s">
        <v>111</v>
      </c>
      <c r="Y175" s="1" t="s">
        <v>27</v>
      </c>
    </row>
    <row r="176" spans="1:25" x14ac:dyDescent="0.55000000000000004">
      <c r="A176" s="1">
        <v>320</v>
      </c>
      <c r="B176" s="1">
        <v>320</v>
      </c>
      <c r="C176" s="1">
        <v>53033030902</v>
      </c>
      <c r="D176" s="1" t="s">
        <v>235</v>
      </c>
      <c r="E176" s="1" t="s">
        <v>236</v>
      </c>
      <c r="F176" s="1">
        <v>7</v>
      </c>
      <c r="G176" s="1">
        <v>32</v>
      </c>
      <c r="H176" s="1">
        <v>489</v>
      </c>
      <c r="I176" s="1">
        <v>13.4</v>
      </c>
      <c r="J176" s="1">
        <v>3177</v>
      </c>
      <c r="K176" s="1">
        <v>54315</v>
      </c>
      <c r="L176" s="1">
        <v>49</v>
      </c>
      <c r="M176" s="1">
        <v>19.899999999999999</v>
      </c>
      <c r="N176" s="1">
        <v>300100</v>
      </c>
      <c r="O176" s="1">
        <v>180</v>
      </c>
      <c r="P176" s="1">
        <v>466</v>
      </c>
      <c r="Q176" s="1">
        <v>395</v>
      </c>
      <c r="R176" s="1">
        <v>0.51</v>
      </c>
      <c r="S176" s="1">
        <v>2015</v>
      </c>
      <c r="W176" s="1" t="s">
        <v>26</v>
      </c>
      <c r="Y176" s="1" t="s">
        <v>27</v>
      </c>
    </row>
    <row r="177" spans="1:25" x14ac:dyDescent="0.55000000000000004">
      <c r="A177" s="1">
        <v>321</v>
      </c>
      <c r="B177" s="1">
        <v>321</v>
      </c>
      <c r="C177" s="1">
        <v>53033031000</v>
      </c>
      <c r="D177" s="1" t="s">
        <v>237</v>
      </c>
      <c r="E177" s="1" t="s">
        <v>238</v>
      </c>
      <c r="F177" s="1">
        <v>7</v>
      </c>
      <c r="G177" s="1">
        <v>23</v>
      </c>
      <c r="H177" s="1">
        <v>350</v>
      </c>
      <c r="I177" s="1">
        <v>44.8</v>
      </c>
      <c r="J177" s="1">
        <v>2243</v>
      </c>
      <c r="K177" s="1">
        <v>104500</v>
      </c>
      <c r="L177" s="1">
        <v>15</v>
      </c>
      <c r="M177" s="1">
        <v>39.9</v>
      </c>
      <c r="N177" s="1">
        <v>192200</v>
      </c>
      <c r="O177" s="1">
        <v>7</v>
      </c>
      <c r="P177" s="1">
        <v>141</v>
      </c>
      <c r="Q177" s="1">
        <v>447</v>
      </c>
      <c r="R177" s="1">
        <v>0.82</v>
      </c>
      <c r="S177" s="1">
        <v>2015</v>
      </c>
      <c r="W177" s="1" t="s">
        <v>26</v>
      </c>
      <c r="Y177" s="1" t="s">
        <v>27</v>
      </c>
    </row>
    <row r="178" spans="1:25" x14ac:dyDescent="0.55000000000000004">
      <c r="A178" s="1">
        <v>322</v>
      </c>
      <c r="B178" s="1">
        <v>322</v>
      </c>
      <c r="C178" s="1">
        <v>53033031100</v>
      </c>
      <c r="D178" s="1" t="s">
        <v>239</v>
      </c>
      <c r="E178" s="1" t="s">
        <v>195</v>
      </c>
      <c r="F178" s="1">
        <v>8</v>
      </c>
      <c r="G178" s="1">
        <v>42</v>
      </c>
      <c r="H178" s="1">
        <v>313</v>
      </c>
      <c r="I178" s="1">
        <v>15.3</v>
      </c>
      <c r="J178" s="1">
        <v>4559</v>
      </c>
      <c r="K178" s="1">
        <v>51058</v>
      </c>
      <c r="L178" s="1">
        <v>46</v>
      </c>
      <c r="M178" s="1">
        <v>36.6</v>
      </c>
      <c r="N178" s="1">
        <v>395000</v>
      </c>
      <c r="O178" s="1">
        <v>237</v>
      </c>
      <c r="P178" s="1">
        <v>621</v>
      </c>
      <c r="Q178" s="1">
        <v>448</v>
      </c>
      <c r="R178" s="1">
        <v>0.62</v>
      </c>
      <c r="S178" s="1">
        <v>2015</v>
      </c>
      <c r="W178" s="1" t="s">
        <v>26</v>
      </c>
      <c r="Y178" s="1" t="s">
        <v>27</v>
      </c>
    </row>
    <row r="179" spans="1:25" x14ac:dyDescent="0.55000000000000004">
      <c r="A179" s="1">
        <v>323</v>
      </c>
      <c r="B179" s="1">
        <v>323</v>
      </c>
      <c r="C179" s="1">
        <v>53033031202</v>
      </c>
      <c r="D179" s="1" t="s">
        <v>240</v>
      </c>
      <c r="E179" s="1" t="s">
        <v>195</v>
      </c>
      <c r="F179" s="1">
        <v>1</v>
      </c>
      <c r="G179" s="1">
        <v>28</v>
      </c>
      <c r="H179" s="1">
        <v>426</v>
      </c>
      <c r="I179" s="1">
        <v>25.8</v>
      </c>
      <c r="J179" s="1">
        <v>4071</v>
      </c>
      <c r="K179" s="1">
        <v>76932</v>
      </c>
      <c r="L179" s="1">
        <v>29</v>
      </c>
      <c r="M179" s="1">
        <v>10.8</v>
      </c>
      <c r="N179" s="1">
        <v>358000</v>
      </c>
      <c r="O179" s="1">
        <v>0</v>
      </c>
      <c r="P179" s="1">
        <v>16</v>
      </c>
      <c r="Q179" s="1">
        <v>955</v>
      </c>
      <c r="R179" s="1">
        <v>0.73</v>
      </c>
      <c r="S179" s="1">
        <v>2015</v>
      </c>
      <c r="W179" s="1" t="s">
        <v>26</v>
      </c>
      <c r="Y179" s="1" t="s">
        <v>27</v>
      </c>
    </row>
    <row r="180" spans="1:25" x14ac:dyDescent="0.55000000000000004">
      <c r="A180" s="1">
        <v>324</v>
      </c>
      <c r="B180" s="1">
        <v>324</v>
      </c>
      <c r="C180" s="1">
        <v>53033031204</v>
      </c>
      <c r="D180" s="1" t="s">
        <v>241</v>
      </c>
      <c r="E180" s="1" t="s">
        <v>242</v>
      </c>
      <c r="F180" s="1">
        <v>4</v>
      </c>
      <c r="G180" s="1">
        <v>23</v>
      </c>
      <c r="H180" s="1">
        <v>519</v>
      </c>
      <c r="I180" s="1">
        <v>31.6</v>
      </c>
      <c r="J180" s="1">
        <v>4482</v>
      </c>
      <c r="K180" s="1">
        <v>89375</v>
      </c>
      <c r="L180" s="1">
        <v>9</v>
      </c>
      <c r="M180" s="1">
        <v>43.4</v>
      </c>
      <c r="N180" s="1">
        <v>278800</v>
      </c>
      <c r="O180" s="1">
        <v>16</v>
      </c>
      <c r="P180" s="1">
        <v>0</v>
      </c>
      <c r="Q180" s="1">
        <v>1042</v>
      </c>
      <c r="R180" s="1">
        <v>0.88</v>
      </c>
      <c r="S180" s="1">
        <v>2015</v>
      </c>
      <c r="W180" s="1" t="s">
        <v>26</v>
      </c>
      <c r="Y180" s="1" t="s">
        <v>27</v>
      </c>
    </row>
    <row r="181" spans="1:25" x14ac:dyDescent="0.55000000000000004">
      <c r="A181" s="1">
        <v>325</v>
      </c>
      <c r="B181" s="1">
        <v>325</v>
      </c>
      <c r="C181" s="1">
        <v>53033031205</v>
      </c>
      <c r="D181" s="1" t="s">
        <v>243</v>
      </c>
      <c r="E181" s="1" t="s">
        <v>195</v>
      </c>
      <c r="F181" s="1">
        <v>11</v>
      </c>
      <c r="G181" s="1">
        <v>19</v>
      </c>
      <c r="H181" s="1">
        <v>403</v>
      </c>
      <c r="I181" s="1">
        <v>27.1</v>
      </c>
      <c r="J181" s="1">
        <v>3453</v>
      </c>
      <c r="K181" s="1">
        <v>71083</v>
      </c>
      <c r="L181" s="1">
        <v>31</v>
      </c>
      <c r="M181" s="1">
        <v>32.200000000000003</v>
      </c>
      <c r="N181" s="1">
        <v>216900</v>
      </c>
      <c r="O181" s="1">
        <v>41</v>
      </c>
      <c r="P181" s="1">
        <v>502</v>
      </c>
      <c r="Q181" s="1">
        <v>627</v>
      </c>
      <c r="R181" s="1">
        <v>0.65</v>
      </c>
      <c r="S181" s="1">
        <v>2015</v>
      </c>
      <c r="W181" s="1" t="s">
        <v>26</v>
      </c>
      <c r="Y181" s="1" t="s">
        <v>27</v>
      </c>
    </row>
    <row r="182" spans="1:25" x14ac:dyDescent="0.55000000000000004">
      <c r="A182" s="1">
        <v>326</v>
      </c>
      <c r="B182" s="1">
        <v>326</v>
      </c>
      <c r="C182" s="1">
        <v>53033031206</v>
      </c>
      <c r="D182" s="1" t="s">
        <v>244</v>
      </c>
      <c r="E182" s="1" t="s">
        <v>195</v>
      </c>
      <c r="F182" s="1">
        <v>4</v>
      </c>
      <c r="G182" s="1">
        <v>39</v>
      </c>
      <c r="H182" s="1">
        <v>358</v>
      </c>
      <c r="I182" s="1">
        <v>24.8</v>
      </c>
      <c r="J182" s="1">
        <v>2531</v>
      </c>
      <c r="K182" s="1">
        <v>65809</v>
      </c>
      <c r="L182" s="1">
        <v>41</v>
      </c>
      <c r="M182" s="1">
        <v>37.1</v>
      </c>
      <c r="N182" s="1">
        <v>364700</v>
      </c>
      <c r="O182" s="1">
        <v>44</v>
      </c>
      <c r="P182" s="1">
        <v>544</v>
      </c>
      <c r="Q182" s="1">
        <v>443</v>
      </c>
      <c r="R182" s="1">
        <v>0.56000000000000005</v>
      </c>
      <c r="S182" s="1">
        <v>2015</v>
      </c>
      <c r="W182" s="1" t="s">
        <v>26</v>
      </c>
      <c r="Y182" s="1" t="s">
        <v>27</v>
      </c>
    </row>
    <row r="183" spans="1:25" x14ac:dyDescent="0.55000000000000004">
      <c r="A183" s="1">
        <v>327</v>
      </c>
      <c r="B183" s="1">
        <v>327</v>
      </c>
      <c r="C183" s="1">
        <v>53033031301</v>
      </c>
      <c r="D183" s="1" t="s">
        <v>245</v>
      </c>
      <c r="E183" s="1" t="s">
        <v>195</v>
      </c>
      <c r="F183" s="1">
        <v>1</v>
      </c>
      <c r="G183" s="1">
        <v>21</v>
      </c>
      <c r="H183" s="1">
        <v>216</v>
      </c>
      <c r="I183" s="1">
        <v>21</v>
      </c>
      <c r="J183" s="1">
        <v>1685</v>
      </c>
      <c r="K183" s="1">
        <v>74632</v>
      </c>
      <c r="L183" s="1">
        <v>22</v>
      </c>
      <c r="M183" s="1">
        <v>33.6</v>
      </c>
      <c r="N183" s="1">
        <v>247400</v>
      </c>
      <c r="O183" s="1">
        <v>21</v>
      </c>
      <c r="P183" s="1">
        <v>10</v>
      </c>
      <c r="Q183" s="1">
        <v>377</v>
      </c>
      <c r="R183" s="1">
        <v>0.79</v>
      </c>
      <c r="S183" s="1">
        <v>2015</v>
      </c>
      <c r="W183" s="1" t="s">
        <v>26</v>
      </c>
      <c r="Y183" s="1" t="s">
        <v>27</v>
      </c>
    </row>
    <row r="184" spans="1:25" x14ac:dyDescent="0.55000000000000004">
      <c r="A184" s="1">
        <v>328</v>
      </c>
      <c r="B184" s="1">
        <v>328</v>
      </c>
      <c r="C184" s="1">
        <v>53033031302</v>
      </c>
      <c r="D184" s="1" t="s">
        <v>246</v>
      </c>
      <c r="E184" s="1" t="s">
        <v>247</v>
      </c>
      <c r="F184" s="1">
        <v>2</v>
      </c>
      <c r="G184" s="1">
        <v>37</v>
      </c>
      <c r="H184" s="1">
        <v>337</v>
      </c>
      <c r="I184" s="1">
        <v>21.9</v>
      </c>
      <c r="J184" s="1">
        <v>3213</v>
      </c>
      <c r="K184" s="1">
        <v>48385</v>
      </c>
      <c r="L184" s="1">
        <v>29</v>
      </c>
      <c r="M184" s="1">
        <v>29</v>
      </c>
      <c r="N184" s="1">
        <v>229300</v>
      </c>
      <c r="O184" s="1">
        <v>188</v>
      </c>
      <c r="P184" s="1">
        <v>99</v>
      </c>
      <c r="Q184" s="1">
        <v>410</v>
      </c>
      <c r="R184" s="1">
        <v>0.86</v>
      </c>
      <c r="S184" s="1">
        <v>2015</v>
      </c>
      <c r="W184" s="1" t="s">
        <v>111</v>
      </c>
      <c r="Y184" s="1" t="s">
        <v>27</v>
      </c>
    </row>
    <row r="185" spans="1:25" x14ac:dyDescent="0.55000000000000004">
      <c r="A185" s="1">
        <v>329</v>
      </c>
      <c r="B185" s="1">
        <v>329</v>
      </c>
      <c r="C185" s="1">
        <v>53033031400</v>
      </c>
      <c r="D185" s="1" t="s">
        <v>248</v>
      </c>
      <c r="E185" s="1" t="s">
        <v>247</v>
      </c>
      <c r="F185" s="1">
        <v>1</v>
      </c>
      <c r="G185" s="1">
        <v>43</v>
      </c>
      <c r="H185" s="1">
        <v>310</v>
      </c>
      <c r="I185" s="1">
        <v>14.4</v>
      </c>
      <c r="J185" s="1">
        <v>4100</v>
      </c>
      <c r="K185" s="1">
        <v>55398</v>
      </c>
      <c r="L185" s="1">
        <v>44</v>
      </c>
      <c r="M185" s="1">
        <v>39.5</v>
      </c>
      <c r="N185" s="1">
        <v>354400</v>
      </c>
      <c r="O185" s="1">
        <v>99</v>
      </c>
      <c r="P185" s="1">
        <v>470</v>
      </c>
      <c r="Q185" s="1">
        <v>420</v>
      </c>
      <c r="R185" s="1">
        <v>0.77</v>
      </c>
      <c r="S185" s="1">
        <v>2015</v>
      </c>
      <c r="W185" s="1" t="s">
        <v>26</v>
      </c>
      <c r="Y185" s="1" t="s">
        <v>27</v>
      </c>
    </row>
    <row r="186" spans="1:25" x14ac:dyDescent="0.55000000000000004">
      <c r="A186" s="1">
        <v>330</v>
      </c>
      <c r="B186" s="1">
        <v>330</v>
      </c>
      <c r="C186" s="1">
        <v>53033031501</v>
      </c>
      <c r="D186" s="1" t="s">
        <v>249</v>
      </c>
      <c r="E186" s="1" t="s">
        <v>250</v>
      </c>
      <c r="F186" s="1">
        <v>0</v>
      </c>
      <c r="G186" s="1">
        <v>25</v>
      </c>
      <c r="H186" s="1">
        <v>381</v>
      </c>
      <c r="I186" s="1">
        <v>18.600000000000001</v>
      </c>
      <c r="J186" s="1">
        <v>2587</v>
      </c>
      <c r="K186" s="1">
        <v>83667</v>
      </c>
      <c r="L186" s="1">
        <v>22</v>
      </c>
      <c r="M186" s="1">
        <v>6.1</v>
      </c>
      <c r="N186" s="1">
        <v>321200</v>
      </c>
      <c r="O186" s="1">
        <v>11</v>
      </c>
      <c r="P186" s="1">
        <v>0</v>
      </c>
      <c r="Q186" s="1">
        <v>868</v>
      </c>
      <c r="R186" s="1">
        <v>0.87</v>
      </c>
      <c r="S186" s="1">
        <v>2015</v>
      </c>
      <c r="W186" s="1" t="s">
        <v>26</v>
      </c>
      <c r="Y186" s="1" t="s">
        <v>27</v>
      </c>
    </row>
    <row r="187" spans="1:25" x14ac:dyDescent="0.55000000000000004">
      <c r="A187" s="1">
        <v>331</v>
      </c>
      <c r="B187" s="1">
        <v>331</v>
      </c>
      <c r="C187" s="1">
        <v>53033031502</v>
      </c>
      <c r="D187" s="1" t="s">
        <v>251</v>
      </c>
      <c r="E187" s="1" t="s">
        <v>250</v>
      </c>
      <c r="F187" s="1">
        <v>1</v>
      </c>
      <c r="G187" s="1">
        <v>35</v>
      </c>
      <c r="H187" s="1">
        <v>314</v>
      </c>
      <c r="I187" s="1">
        <v>23.9</v>
      </c>
      <c r="J187" s="1">
        <v>2662</v>
      </c>
      <c r="K187" s="1">
        <v>74306</v>
      </c>
      <c r="L187" s="1">
        <v>20</v>
      </c>
      <c r="M187" s="1">
        <v>7.3</v>
      </c>
      <c r="N187" s="1">
        <v>343900</v>
      </c>
      <c r="O187" s="1">
        <v>83</v>
      </c>
      <c r="P187" s="1">
        <v>159</v>
      </c>
      <c r="Q187" s="1">
        <v>613</v>
      </c>
      <c r="R187" s="1">
        <v>0.89</v>
      </c>
      <c r="S187" s="1">
        <v>2015</v>
      </c>
      <c r="W187" s="1" t="s">
        <v>26</v>
      </c>
      <c r="Y187" s="1" t="s">
        <v>27</v>
      </c>
    </row>
    <row r="188" spans="1:25" x14ac:dyDescent="0.55000000000000004">
      <c r="A188" s="1">
        <v>332</v>
      </c>
      <c r="B188" s="1">
        <v>332</v>
      </c>
      <c r="C188" s="1">
        <v>53033031601</v>
      </c>
      <c r="D188" s="1" t="s">
        <v>252</v>
      </c>
      <c r="E188" s="1" t="s">
        <v>253</v>
      </c>
      <c r="F188" s="1">
        <v>3</v>
      </c>
      <c r="G188" s="1">
        <v>21</v>
      </c>
      <c r="H188" s="1">
        <v>494</v>
      </c>
      <c r="I188" s="1">
        <v>36.299999999999997</v>
      </c>
      <c r="J188" s="1">
        <v>3129</v>
      </c>
      <c r="K188" s="1">
        <v>99730</v>
      </c>
      <c r="L188" s="1">
        <v>7</v>
      </c>
      <c r="M188" s="1">
        <v>43.4</v>
      </c>
      <c r="N188" s="1">
        <v>312100</v>
      </c>
      <c r="O188" s="1">
        <v>0</v>
      </c>
      <c r="P188" s="1">
        <v>8</v>
      </c>
      <c r="Q188" s="1">
        <v>846</v>
      </c>
      <c r="R188" s="1">
        <v>0.85</v>
      </c>
      <c r="S188" s="1">
        <v>2015</v>
      </c>
      <c r="W188" s="1" t="s">
        <v>26</v>
      </c>
      <c r="Y188" s="1" t="s">
        <v>27</v>
      </c>
    </row>
    <row r="189" spans="1:25" x14ac:dyDescent="0.55000000000000004">
      <c r="A189" s="1">
        <v>333</v>
      </c>
      <c r="B189" s="1">
        <v>333</v>
      </c>
      <c r="C189" s="1">
        <v>53033031603</v>
      </c>
      <c r="D189" s="1" t="s">
        <v>254</v>
      </c>
      <c r="E189" s="1" t="s">
        <v>255</v>
      </c>
      <c r="F189" s="1">
        <v>1</v>
      </c>
      <c r="G189" s="1">
        <v>24</v>
      </c>
      <c r="H189" s="1">
        <v>727</v>
      </c>
      <c r="I189" s="1">
        <v>32.5</v>
      </c>
      <c r="J189" s="1">
        <v>3435</v>
      </c>
      <c r="K189" s="1">
        <v>82067</v>
      </c>
      <c r="L189" s="1">
        <v>17</v>
      </c>
      <c r="M189" s="1">
        <v>26.3</v>
      </c>
      <c r="N189" s="1">
        <v>300300</v>
      </c>
      <c r="O189" s="1">
        <v>11</v>
      </c>
      <c r="P189" s="1">
        <v>13</v>
      </c>
      <c r="Q189" s="1">
        <v>502</v>
      </c>
      <c r="R189" s="1">
        <v>0.81</v>
      </c>
      <c r="S189" s="1">
        <v>2015</v>
      </c>
      <c r="W189" s="1" t="s">
        <v>26</v>
      </c>
      <c r="Y189" s="1" t="s">
        <v>27</v>
      </c>
    </row>
    <row r="190" spans="1:25" x14ac:dyDescent="0.55000000000000004">
      <c r="A190" s="1">
        <v>334</v>
      </c>
      <c r="B190" s="1">
        <v>334</v>
      </c>
      <c r="C190" s="1">
        <v>53033031604</v>
      </c>
      <c r="D190" s="1" t="s">
        <v>256</v>
      </c>
      <c r="E190" s="1" t="s">
        <v>257</v>
      </c>
      <c r="F190" s="1">
        <v>4</v>
      </c>
      <c r="G190" s="1">
        <v>16</v>
      </c>
      <c r="H190" s="1">
        <v>727</v>
      </c>
      <c r="I190" s="1">
        <v>40.9</v>
      </c>
      <c r="J190" s="1">
        <v>2662</v>
      </c>
      <c r="K190" s="1">
        <v>102202</v>
      </c>
      <c r="L190" s="1">
        <v>14</v>
      </c>
      <c r="M190" s="1">
        <v>20.6</v>
      </c>
      <c r="N190" s="1">
        <v>400000</v>
      </c>
      <c r="O190" s="1">
        <v>0</v>
      </c>
      <c r="P190" s="1">
        <v>33</v>
      </c>
      <c r="Q190" s="1">
        <v>616</v>
      </c>
      <c r="R190" s="1">
        <v>0.79</v>
      </c>
      <c r="S190" s="1">
        <v>2015</v>
      </c>
      <c r="W190" s="1" t="s">
        <v>26</v>
      </c>
      <c r="Y190" s="1" t="s">
        <v>27</v>
      </c>
    </row>
    <row r="191" spans="1:25" x14ac:dyDescent="0.55000000000000004">
      <c r="A191" s="1">
        <v>335</v>
      </c>
      <c r="B191" s="1">
        <v>335</v>
      </c>
      <c r="C191" s="1">
        <v>53033031605</v>
      </c>
      <c r="D191" s="1" t="s">
        <v>258</v>
      </c>
      <c r="E191" s="1" t="s">
        <v>255</v>
      </c>
      <c r="F191" s="1">
        <v>2</v>
      </c>
      <c r="G191" s="1">
        <v>24</v>
      </c>
      <c r="H191" s="1">
        <v>292</v>
      </c>
      <c r="I191" s="1">
        <v>25.8</v>
      </c>
      <c r="J191" s="1">
        <v>2149</v>
      </c>
      <c r="K191" s="1">
        <v>91071</v>
      </c>
      <c r="L191" s="1">
        <v>10</v>
      </c>
      <c r="M191" s="1">
        <v>14.6</v>
      </c>
      <c r="N191" s="1">
        <v>286400</v>
      </c>
      <c r="O191" s="1">
        <v>10</v>
      </c>
      <c r="P191" s="1">
        <v>12</v>
      </c>
      <c r="Q191" s="1">
        <v>584</v>
      </c>
      <c r="R191" s="1">
        <v>0.79</v>
      </c>
      <c r="S191" s="1">
        <v>2015</v>
      </c>
      <c r="W191" s="1" t="s">
        <v>26</v>
      </c>
      <c r="Y191" s="1" t="s">
        <v>27</v>
      </c>
    </row>
    <row r="192" spans="1:25" x14ac:dyDescent="0.55000000000000004">
      <c r="A192" s="1">
        <v>336</v>
      </c>
      <c r="B192" s="1">
        <v>336</v>
      </c>
      <c r="C192" s="1">
        <v>53033031703</v>
      </c>
      <c r="D192" s="1" t="s">
        <v>259</v>
      </c>
      <c r="E192" s="1" t="s">
        <v>171</v>
      </c>
      <c r="F192" s="1">
        <v>4</v>
      </c>
      <c r="G192" s="1">
        <v>27</v>
      </c>
      <c r="H192" s="1">
        <v>492</v>
      </c>
      <c r="I192" s="1">
        <v>31.6</v>
      </c>
      <c r="J192" s="1">
        <v>3890</v>
      </c>
      <c r="K192" s="1">
        <v>84408</v>
      </c>
      <c r="L192" s="1">
        <v>14</v>
      </c>
      <c r="M192" s="1">
        <v>55.1</v>
      </c>
      <c r="N192" s="1">
        <v>272700</v>
      </c>
      <c r="O192" s="1">
        <v>17</v>
      </c>
      <c r="P192" s="1">
        <v>171</v>
      </c>
      <c r="Q192" s="1">
        <v>730</v>
      </c>
      <c r="R192" s="1">
        <v>0.67</v>
      </c>
      <c r="S192" s="1">
        <v>2015</v>
      </c>
      <c r="W192" s="1" t="s">
        <v>26</v>
      </c>
      <c r="Y192" s="1" t="s">
        <v>27</v>
      </c>
    </row>
    <row r="193" spans="1:25" x14ac:dyDescent="0.55000000000000004">
      <c r="A193" s="1">
        <v>337</v>
      </c>
      <c r="B193" s="1">
        <v>337</v>
      </c>
      <c r="C193" s="1">
        <v>53033031704</v>
      </c>
      <c r="D193" s="1" t="s">
        <v>260</v>
      </c>
      <c r="E193" s="1" t="s">
        <v>171</v>
      </c>
      <c r="F193" s="1">
        <v>7</v>
      </c>
      <c r="G193" s="1">
        <v>24</v>
      </c>
      <c r="H193" s="1">
        <v>502</v>
      </c>
      <c r="I193" s="1">
        <v>23.9</v>
      </c>
      <c r="J193" s="1">
        <v>2953</v>
      </c>
      <c r="K193" s="1">
        <v>82277</v>
      </c>
      <c r="L193" s="1">
        <v>29</v>
      </c>
      <c r="M193" s="1">
        <v>32.200000000000003</v>
      </c>
      <c r="N193" s="1">
        <v>303200</v>
      </c>
      <c r="O193" s="1">
        <v>47</v>
      </c>
      <c r="P193" s="1">
        <v>251</v>
      </c>
      <c r="Q193" s="1">
        <v>574</v>
      </c>
      <c r="R193" s="1">
        <v>0.62</v>
      </c>
      <c r="S193" s="1">
        <v>2015</v>
      </c>
      <c r="W193" s="1" t="s">
        <v>26</v>
      </c>
      <c r="Y193" s="1" t="s">
        <v>27</v>
      </c>
    </row>
    <row r="194" spans="1:25" x14ac:dyDescent="0.55000000000000004">
      <c r="A194" s="1">
        <v>338</v>
      </c>
      <c r="B194" s="1">
        <v>338</v>
      </c>
      <c r="C194" s="1">
        <v>53033031705</v>
      </c>
      <c r="D194" s="1" t="s">
        <v>261</v>
      </c>
      <c r="E194" s="1" t="s">
        <v>262</v>
      </c>
      <c r="F194" s="1">
        <v>3</v>
      </c>
      <c r="G194" s="1">
        <v>12</v>
      </c>
      <c r="H194" s="1">
        <v>365</v>
      </c>
      <c r="I194" s="1">
        <v>30.4</v>
      </c>
      <c r="J194" s="1">
        <v>2250</v>
      </c>
      <c r="K194" s="1">
        <v>107311</v>
      </c>
      <c r="L194" s="1">
        <v>17</v>
      </c>
      <c r="M194" s="1">
        <v>52.9</v>
      </c>
      <c r="N194" s="1">
        <v>302000</v>
      </c>
      <c r="O194" s="1">
        <v>0</v>
      </c>
      <c r="P194" s="1">
        <v>0</v>
      </c>
      <c r="Q194" s="1">
        <v>532</v>
      </c>
      <c r="R194" s="1">
        <v>0.68</v>
      </c>
      <c r="S194" s="1">
        <v>2015</v>
      </c>
      <c r="W194" s="1" t="s">
        <v>26</v>
      </c>
      <c r="Y194" s="1" t="s">
        <v>27</v>
      </c>
    </row>
    <row r="195" spans="1:25" x14ac:dyDescent="0.55000000000000004">
      <c r="A195" s="1">
        <v>339</v>
      </c>
      <c r="B195" s="1">
        <v>339</v>
      </c>
      <c r="C195" s="1">
        <v>53033031706</v>
      </c>
      <c r="D195" s="1" t="s">
        <v>263</v>
      </c>
      <c r="E195" s="1" t="s">
        <v>262</v>
      </c>
      <c r="F195" s="1">
        <v>5</v>
      </c>
      <c r="G195" s="1">
        <v>31</v>
      </c>
      <c r="H195" s="1">
        <v>650</v>
      </c>
      <c r="I195" s="1">
        <v>27.3</v>
      </c>
      <c r="J195" s="1">
        <v>3683</v>
      </c>
      <c r="K195" s="1">
        <v>74239</v>
      </c>
      <c r="L195" s="1">
        <v>34</v>
      </c>
      <c r="M195" s="1">
        <v>40</v>
      </c>
      <c r="N195" s="1">
        <v>333900</v>
      </c>
      <c r="O195" s="1">
        <v>17</v>
      </c>
      <c r="P195" s="1">
        <v>468</v>
      </c>
      <c r="Q195" s="1">
        <v>602</v>
      </c>
      <c r="R195" s="1">
        <v>0.66</v>
      </c>
      <c r="S195" s="1">
        <v>2015</v>
      </c>
      <c r="W195" s="1" t="s">
        <v>26</v>
      </c>
      <c r="Y195" s="1" t="s">
        <v>27</v>
      </c>
    </row>
    <row r="196" spans="1:25" x14ac:dyDescent="0.55000000000000004">
      <c r="A196" s="1">
        <v>340</v>
      </c>
      <c r="B196" s="1">
        <v>340</v>
      </c>
      <c r="C196" s="1">
        <v>53033031800</v>
      </c>
      <c r="D196" s="1" t="s">
        <v>264</v>
      </c>
      <c r="E196" s="1" t="s">
        <v>185</v>
      </c>
      <c r="F196" s="1">
        <v>2</v>
      </c>
      <c r="G196" s="1">
        <v>21</v>
      </c>
      <c r="H196" s="1">
        <v>338</v>
      </c>
      <c r="I196" s="1">
        <v>36.700000000000003</v>
      </c>
      <c r="J196" s="1">
        <v>3127</v>
      </c>
      <c r="K196" s="1">
        <v>106875</v>
      </c>
      <c r="L196" s="1">
        <v>10</v>
      </c>
      <c r="M196" s="1">
        <v>13.8</v>
      </c>
      <c r="N196" s="1">
        <v>330600</v>
      </c>
      <c r="O196" s="1">
        <v>9</v>
      </c>
      <c r="P196" s="1">
        <v>0</v>
      </c>
      <c r="Q196" s="1">
        <v>793</v>
      </c>
      <c r="R196" s="1">
        <v>0.76</v>
      </c>
      <c r="S196" s="1">
        <v>2015</v>
      </c>
      <c r="W196" s="1" t="s">
        <v>26</v>
      </c>
      <c r="Y196" s="1" t="s">
        <v>27</v>
      </c>
    </row>
    <row r="197" spans="1:25" x14ac:dyDescent="0.55000000000000004">
      <c r="A197" s="1">
        <v>341</v>
      </c>
      <c r="B197" s="1">
        <v>341</v>
      </c>
      <c r="C197" s="1">
        <v>53033031903</v>
      </c>
      <c r="D197" s="1" t="s">
        <v>265</v>
      </c>
      <c r="E197" s="1" t="s">
        <v>266</v>
      </c>
      <c r="F197" s="1">
        <v>5</v>
      </c>
      <c r="G197" s="1">
        <v>20</v>
      </c>
      <c r="H197" s="1">
        <v>576</v>
      </c>
      <c r="I197" s="1">
        <v>36.1</v>
      </c>
      <c r="J197" s="1">
        <v>4234</v>
      </c>
      <c r="K197" s="1">
        <v>87014</v>
      </c>
      <c r="L197" s="1">
        <v>12</v>
      </c>
      <c r="M197" s="1">
        <v>32.1</v>
      </c>
      <c r="N197" s="1">
        <v>374100</v>
      </c>
      <c r="O197" s="1">
        <v>0</v>
      </c>
      <c r="P197" s="1">
        <v>0</v>
      </c>
      <c r="Q197" s="1">
        <v>861</v>
      </c>
      <c r="R197" s="1">
        <v>0.71</v>
      </c>
      <c r="S197" s="1">
        <v>2015</v>
      </c>
      <c r="W197" s="1" t="s">
        <v>26</v>
      </c>
      <c r="Y197" s="1" t="s">
        <v>27</v>
      </c>
    </row>
    <row r="198" spans="1:25" x14ac:dyDescent="0.55000000000000004">
      <c r="A198" s="1">
        <v>342</v>
      </c>
      <c r="B198" s="1">
        <v>342</v>
      </c>
      <c r="C198" s="1">
        <v>53033031904</v>
      </c>
      <c r="D198" s="1" t="s">
        <v>267</v>
      </c>
      <c r="E198" s="1" t="s">
        <v>266</v>
      </c>
      <c r="F198" s="1">
        <v>7</v>
      </c>
      <c r="G198" s="1">
        <v>22</v>
      </c>
      <c r="H198" s="1">
        <v>330</v>
      </c>
      <c r="I198" s="1">
        <v>35.9</v>
      </c>
      <c r="J198" s="1">
        <v>2105</v>
      </c>
      <c r="K198" s="1">
        <v>84088</v>
      </c>
      <c r="L198" s="1">
        <v>10</v>
      </c>
      <c r="M198" s="1">
        <v>13</v>
      </c>
      <c r="N198" s="1">
        <v>406900</v>
      </c>
      <c r="O198" s="1">
        <v>0</v>
      </c>
      <c r="P198" s="1">
        <v>0</v>
      </c>
      <c r="Q198" s="1">
        <v>533</v>
      </c>
      <c r="R198" s="1">
        <v>0.82</v>
      </c>
      <c r="S198" s="1">
        <v>2015</v>
      </c>
      <c r="W198" s="1" t="s">
        <v>26</v>
      </c>
      <c r="Y198" s="1" t="s">
        <v>27</v>
      </c>
    </row>
    <row r="199" spans="1:25" x14ac:dyDescent="0.55000000000000004">
      <c r="A199" s="1">
        <v>343</v>
      </c>
      <c r="B199" s="1">
        <v>343</v>
      </c>
      <c r="C199" s="1">
        <v>53033031906</v>
      </c>
      <c r="D199" s="1" t="s">
        <v>268</v>
      </c>
      <c r="E199" s="1" t="s">
        <v>269</v>
      </c>
      <c r="F199" s="1">
        <v>3</v>
      </c>
      <c r="G199" s="1">
        <v>22</v>
      </c>
      <c r="H199" s="1">
        <v>359</v>
      </c>
      <c r="I199" s="1">
        <v>47.4</v>
      </c>
      <c r="J199" s="1">
        <v>2472</v>
      </c>
      <c r="K199" s="1">
        <v>107299</v>
      </c>
      <c r="L199" s="1">
        <v>7</v>
      </c>
      <c r="M199" s="1">
        <v>7.4</v>
      </c>
      <c r="N199" s="1">
        <v>335100</v>
      </c>
      <c r="O199" s="1">
        <v>0</v>
      </c>
      <c r="P199" s="1">
        <v>6</v>
      </c>
      <c r="Q199" s="1">
        <v>501</v>
      </c>
      <c r="R199" s="1">
        <v>0.7</v>
      </c>
      <c r="S199" s="1">
        <v>2015</v>
      </c>
      <c r="W199" s="1" t="s">
        <v>26</v>
      </c>
      <c r="Y199" s="1" t="s">
        <v>27</v>
      </c>
    </row>
    <row r="200" spans="1:25" x14ac:dyDescent="0.55000000000000004">
      <c r="A200" s="1">
        <v>344</v>
      </c>
      <c r="B200" s="1">
        <v>344</v>
      </c>
      <c r="C200" s="1">
        <v>53033031907</v>
      </c>
      <c r="D200" s="1" t="s">
        <v>270</v>
      </c>
      <c r="E200" s="1" t="s">
        <v>271</v>
      </c>
      <c r="F200" s="1">
        <v>4</v>
      </c>
      <c r="G200" s="1">
        <v>23</v>
      </c>
      <c r="H200" s="1">
        <v>748</v>
      </c>
      <c r="I200" s="1">
        <v>52.3</v>
      </c>
      <c r="J200" s="1">
        <v>5032</v>
      </c>
      <c r="K200" s="1">
        <v>99038</v>
      </c>
      <c r="L200" s="1">
        <v>16</v>
      </c>
      <c r="M200" s="1">
        <v>36.1</v>
      </c>
      <c r="N200" s="1">
        <v>286500</v>
      </c>
      <c r="O200" s="1">
        <v>44</v>
      </c>
      <c r="P200" s="1">
        <v>320</v>
      </c>
      <c r="Q200" s="1">
        <v>870</v>
      </c>
      <c r="R200" s="1">
        <v>0.52</v>
      </c>
      <c r="S200" s="1">
        <v>2015</v>
      </c>
      <c r="W200" s="1" t="s">
        <v>26</v>
      </c>
      <c r="Y200" s="1" t="s">
        <v>27</v>
      </c>
    </row>
    <row r="201" spans="1:25" x14ac:dyDescent="0.55000000000000004">
      <c r="A201" s="1">
        <v>345</v>
      </c>
      <c r="B201" s="1">
        <v>345</v>
      </c>
      <c r="C201" s="1">
        <v>53033031908</v>
      </c>
      <c r="D201" s="1" t="s">
        <v>272</v>
      </c>
      <c r="F201" s="1">
        <v>5</v>
      </c>
      <c r="G201" s="1">
        <v>43</v>
      </c>
      <c r="H201" s="1">
        <v>320</v>
      </c>
      <c r="I201" s="1">
        <v>33.299999999999997</v>
      </c>
      <c r="J201" s="1">
        <v>2696</v>
      </c>
      <c r="K201" s="1">
        <v>61827</v>
      </c>
      <c r="L201" s="1">
        <v>57</v>
      </c>
      <c r="M201" s="1">
        <v>31.3</v>
      </c>
      <c r="N201" s="1">
        <v>346600</v>
      </c>
      <c r="O201" s="1">
        <v>187</v>
      </c>
      <c r="P201" s="1">
        <v>1111</v>
      </c>
      <c r="Q201" s="1">
        <v>321</v>
      </c>
      <c r="R201" s="1">
        <v>0.55000000000000004</v>
      </c>
      <c r="S201" s="1">
        <v>2015</v>
      </c>
      <c r="W201" s="1" t="s">
        <v>26</v>
      </c>
      <c r="Y201" s="1" t="s">
        <v>27</v>
      </c>
    </row>
    <row r="202" spans="1:25" x14ac:dyDescent="0.55000000000000004">
      <c r="A202" s="1">
        <v>346</v>
      </c>
      <c r="B202" s="1">
        <v>346</v>
      </c>
      <c r="C202" s="1">
        <v>53033031909</v>
      </c>
      <c r="D202" s="1" t="s">
        <v>273</v>
      </c>
      <c r="F202" s="1">
        <v>8</v>
      </c>
      <c r="G202" s="1">
        <v>24</v>
      </c>
      <c r="H202" s="1">
        <v>260</v>
      </c>
      <c r="I202" s="1">
        <v>47.9</v>
      </c>
      <c r="J202" s="1">
        <v>2243</v>
      </c>
      <c r="K202" s="1">
        <v>108265</v>
      </c>
      <c r="L202" s="1">
        <v>24</v>
      </c>
      <c r="M202" s="1">
        <v>39.1</v>
      </c>
      <c r="N202" s="1">
        <v>447400</v>
      </c>
      <c r="O202" s="1">
        <v>5</v>
      </c>
      <c r="P202" s="1">
        <v>237</v>
      </c>
      <c r="Q202" s="1">
        <v>367</v>
      </c>
      <c r="R202" s="1">
        <v>0.62</v>
      </c>
      <c r="S202" s="1">
        <v>2015</v>
      </c>
      <c r="W202" s="1" t="s">
        <v>26</v>
      </c>
      <c r="Y202" s="1" t="s">
        <v>27</v>
      </c>
    </row>
    <row r="203" spans="1:25" x14ac:dyDescent="0.55000000000000004">
      <c r="A203" s="1">
        <v>347</v>
      </c>
      <c r="B203" s="1">
        <v>347</v>
      </c>
      <c r="C203" s="1">
        <v>53033032002</v>
      </c>
      <c r="D203" s="1" t="s">
        <v>274</v>
      </c>
      <c r="E203" s="1" t="s">
        <v>275</v>
      </c>
      <c r="F203" s="1">
        <v>1</v>
      </c>
      <c r="G203" s="1">
        <v>25</v>
      </c>
      <c r="H203" s="1">
        <v>267</v>
      </c>
      <c r="I203" s="1">
        <v>29.4</v>
      </c>
      <c r="J203" s="1">
        <v>2184</v>
      </c>
      <c r="K203" s="1">
        <v>91063</v>
      </c>
      <c r="L203" s="1">
        <v>19</v>
      </c>
      <c r="M203" s="1">
        <v>27.4</v>
      </c>
      <c r="N203" s="1">
        <v>402800</v>
      </c>
      <c r="O203" s="1">
        <v>0</v>
      </c>
      <c r="P203" s="1">
        <v>0</v>
      </c>
      <c r="Q203" s="1">
        <v>591</v>
      </c>
      <c r="R203" s="1">
        <v>0.89</v>
      </c>
      <c r="S203" s="1">
        <v>2015</v>
      </c>
      <c r="W203" s="1" t="s">
        <v>26</v>
      </c>
      <c r="Y203" s="1" t="s">
        <v>27</v>
      </c>
    </row>
    <row r="204" spans="1:25" x14ac:dyDescent="0.55000000000000004">
      <c r="A204" s="1">
        <v>348</v>
      </c>
      <c r="B204" s="1">
        <v>348</v>
      </c>
      <c r="C204" s="1">
        <v>53033032003</v>
      </c>
      <c r="D204" s="1" t="s">
        <v>276</v>
      </c>
      <c r="E204" s="1" t="s">
        <v>275</v>
      </c>
      <c r="F204" s="1">
        <v>2</v>
      </c>
      <c r="G204" s="1">
        <v>28</v>
      </c>
      <c r="H204" s="1">
        <v>441</v>
      </c>
      <c r="I204" s="1">
        <v>32.299999999999997</v>
      </c>
      <c r="J204" s="1">
        <v>3225</v>
      </c>
      <c r="K204" s="1">
        <v>83750</v>
      </c>
      <c r="L204" s="1">
        <v>6</v>
      </c>
      <c r="M204" s="1">
        <v>12.7</v>
      </c>
      <c r="N204" s="1">
        <v>230700</v>
      </c>
      <c r="O204" s="1">
        <v>0</v>
      </c>
      <c r="P204" s="1">
        <v>0</v>
      </c>
      <c r="Q204" s="1">
        <v>968</v>
      </c>
      <c r="R204" s="1">
        <v>0.92</v>
      </c>
      <c r="S204" s="1">
        <v>2015</v>
      </c>
      <c r="W204" s="1" t="s">
        <v>26</v>
      </c>
      <c r="Y204" s="1" t="s">
        <v>27</v>
      </c>
    </row>
    <row r="205" spans="1:25" x14ac:dyDescent="0.55000000000000004">
      <c r="A205" s="1">
        <v>349</v>
      </c>
      <c r="B205" s="1">
        <v>349</v>
      </c>
      <c r="C205" s="1">
        <v>53033032005</v>
      </c>
      <c r="D205" s="1" t="s">
        <v>277</v>
      </c>
      <c r="E205" s="1" t="s">
        <v>278</v>
      </c>
      <c r="F205" s="1">
        <v>3</v>
      </c>
      <c r="G205" s="1">
        <v>23</v>
      </c>
      <c r="H205" s="1">
        <v>633</v>
      </c>
      <c r="I205" s="1">
        <v>23.3</v>
      </c>
      <c r="J205" s="1">
        <v>3878</v>
      </c>
      <c r="K205" s="1">
        <v>87350</v>
      </c>
      <c r="L205" s="1">
        <v>16</v>
      </c>
      <c r="M205" s="1">
        <v>29.2</v>
      </c>
      <c r="N205" s="1">
        <v>303600</v>
      </c>
      <c r="O205" s="1">
        <v>0</v>
      </c>
      <c r="P205" s="1">
        <v>0</v>
      </c>
      <c r="Q205" s="1">
        <v>909</v>
      </c>
      <c r="R205" s="1">
        <v>0.75</v>
      </c>
      <c r="S205" s="1">
        <v>2015</v>
      </c>
      <c r="W205" s="1" t="s">
        <v>26</v>
      </c>
      <c r="Y205" s="1" t="s">
        <v>27</v>
      </c>
    </row>
    <row r="206" spans="1:25" x14ac:dyDescent="0.55000000000000004">
      <c r="A206" s="1">
        <v>350</v>
      </c>
      <c r="B206" s="1">
        <v>350</v>
      </c>
      <c r="C206" s="1">
        <v>53033032006</v>
      </c>
      <c r="D206" s="1" t="s">
        <v>279</v>
      </c>
      <c r="E206" s="1" t="s">
        <v>253</v>
      </c>
      <c r="F206" s="1">
        <v>2</v>
      </c>
      <c r="G206" s="1">
        <v>30</v>
      </c>
      <c r="H206" s="1">
        <v>341</v>
      </c>
      <c r="I206" s="1">
        <v>31.5</v>
      </c>
      <c r="J206" s="1">
        <v>2938</v>
      </c>
      <c r="K206" s="1">
        <v>85323</v>
      </c>
      <c r="L206" s="1">
        <v>19</v>
      </c>
      <c r="M206" s="1">
        <v>32.6</v>
      </c>
      <c r="N206" s="1">
        <v>333000</v>
      </c>
      <c r="O206" s="1">
        <v>0</v>
      </c>
      <c r="P206" s="1">
        <v>0</v>
      </c>
      <c r="Q206" s="1">
        <v>695</v>
      </c>
      <c r="R206" s="1">
        <v>0.86</v>
      </c>
      <c r="S206" s="1">
        <v>2015</v>
      </c>
      <c r="W206" s="1" t="s">
        <v>26</v>
      </c>
      <c r="Y206" s="1" t="s">
        <v>27</v>
      </c>
    </row>
    <row r="207" spans="1:25" x14ac:dyDescent="0.55000000000000004">
      <c r="A207" s="1">
        <v>351</v>
      </c>
      <c r="B207" s="1">
        <v>351</v>
      </c>
      <c r="C207" s="1">
        <v>53033032007</v>
      </c>
      <c r="D207" s="1" t="s">
        <v>280</v>
      </c>
      <c r="E207" s="1" t="s">
        <v>281</v>
      </c>
      <c r="F207" s="1">
        <v>3</v>
      </c>
      <c r="G207" s="1">
        <v>25</v>
      </c>
      <c r="H207" s="1">
        <v>390</v>
      </c>
      <c r="I207" s="1">
        <v>35.4</v>
      </c>
      <c r="J207" s="1">
        <v>2027</v>
      </c>
      <c r="K207" s="1">
        <v>90703</v>
      </c>
      <c r="L207" s="1">
        <v>13</v>
      </c>
      <c r="M207" s="1">
        <v>36.799999999999997</v>
      </c>
      <c r="N207" s="1">
        <v>250500</v>
      </c>
      <c r="O207" s="1">
        <v>18</v>
      </c>
      <c r="P207" s="1">
        <v>72</v>
      </c>
      <c r="Q207" s="1">
        <v>517</v>
      </c>
      <c r="R207" s="1">
        <v>0.82</v>
      </c>
      <c r="S207" s="1">
        <v>2015</v>
      </c>
      <c r="W207" s="1" t="s">
        <v>26</v>
      </c>
      <c r="Y207" s="1" t="s">
        <v>27</v>
      </c>
    </row>
    <row r="208" spans="1:25" x14ac:dyDescent="0.55000000000000004">
      <c r="A208" s="1">
        <v>352</v>
      </c>
      <c r="B208" s="1">
        <v>352</v>
      </c>
      <c r="C208" s="1">
        <v>53033032008</v>
      </c>
      <c r="D208" s="1" t="s">
        <v>282</v>
      </c>
      <c r="E208" s="1" t="s">
        <v>257</v>
      </c>
      <c r="F208" s="1">
        <v>2</v>
      </c>
      <c r="G208" s="1">
        <v>18</v>
      </c>
      <c r="H208" s="1">
        <v>415</v>
      </c>
      <c r="I208" s="1">
        <v>29.3</v>
      </c>
      <c r="J208" s="1">
        <v>2486</v>
      </c>
      <c r="K208" s="1">
        <v>88375</v>
      </c>
      <c r="L208" s="1">
        <v>11</v>
      </c>
      <c r="M208" s="1">
        <v>50.9</v>
      </c>
      <c r="N208" s="1">
        <v>305000</v>
      </c>
      <c r="O208" s="1">
        <v>26</v>
      </c>
      <c r="P208" s="1">
        <v>28</v>
      </c>
      <c r="Q208" s="1">
        <v>564</v>
      </c>
      <c r="R208" s="1">
        <v>0.83</v>
      </c>
      <c r="S208" s="1">
        <v>2015</v>
      </c>
      <c r="W208" s="1" t="s">
        <v>26</v>
      </c>
      <c r="Y208" s="1" t="s">
        <v>27</v>
      </c>
    </row>
    <row r="209" spans="1:25" x14ac:dyDescent="0.55000000000000004">
      <c r="A209" s="1">
        <v>353</v>
      </c>
      <c r="B209" s="1">
        <v>353</v>
      </c>
      <c r="C209" s="1">
        <v>53033032010</v>
      </c>
      <c r="D209" s="1" t="s">
        <v>283</v>
      </c>
      <c r="E209" s="1" t="s">
        <v>257</v>
      </c>
      <c r="F209" s="1">
        <v>5</v>
      </c>
      <c r="G209" s="1">
        <v>29</v>
      </c>
      <c r="H209" s="1">
        <v>662</v>
      </c>
      <c r="I209" s="1">
        <v>41.1</v>
      </c>
      <c r="J209" s="1">
        <v>3153</v>
      </c>
      <c r="K209" s="1">
        <v>96857</v>
      </c>
      <c r="L209" s="1">
        <v>20</v>
      </c>
      <c r="M209" s="1">
        <v>24.5</v>
      </c>
      <c r="N209" s="1">
        <v>298300</v>
      </c>
      <c r="O209" s="1">
        <v>0</v>
      </c>
      <c r="P209" s="1">
        <v>245</v>
      </c>
      <c r="Q209" s="1">
        <v>551</v>
      </c>
      <c r="R209" s="1">
        <v>0.8</v>
      </c>
      <c r="S209" s="1">
        <v>2015</v>
      </c>
      <c r="W209" s="1" t="s">
        <v>26</v>
      </c>
      <c r="Y209" s="1" t="s">
        <v>27</v>
      </c>
    </row>
    <row r="210" spans="1:25" x14ac:dyDescent="0.55000000000000004">
      <c r="A210" s="1">
        <v>354</v>
      </c>
      <c r="B210" s="1">
        <v>354</v>
      </c>
      <c r="C210" s="1">
        <v>53033032011</v>
      </c>
      <c r="D210" s="1" t="s">
        <v>284</v>
      </c>
      <c r="E210" s="1" t="s">
        <v>257</v>
      </c>
      <c r="F210" s="1">
        <v>2</v>
      </c>
      <c r="G210" s="1">
        <v>23</v>
      </c>
      <c r="H210" s="1">
        <v>625</v>
      </c>
      <c r="I210" s="1">
        <v>34.700000000000003</v>
      </c>
      <c r="J210" s="1">
        <v>2231</v>
      </c>
      <c r="K210" s="1">
        <v>106957</v>
      </c>
      <c r="L210" s="1">
        <v>18</v>
      </c>
      <c r="M210" s="1">
        <v>17.3</v>
      </c>
      <c r="N210" s="1">
        <v>482800</v>
      </c>
      <c r="O210" s="1">
        <v>0</v>
      </c>
      <c r="P210" s="1">
        <v>8</v>
      </c>
      <c r="Q210" s="1">
        <v>356</v>
      </c>
      <c r="R210" s="1">
        <v>0.83</v>
      </c>
      <c r="S210" s="1">
        <v>2015</v>
      </c>
      <c r="W210" s="1" t="s">
        <v>26</v>
      </c>
      <c r="Y210" s="1" t="s">
        <v>27</v>
      </c>
    </row>
    <row r="211" spans="1:25" x14ac:dyDescent="0.55000000000000004">
      <c r="A211" s="1">
        <v>355</v>
      </c>
      <c r="B211" s="1">
        <v>355</v>
      </c>
      <c r="C211" s="1">
        <v>53033032102</v>
      </c>
      <c r="D211" s="1" t="s">
        <v>285</v>
      </c>
      <c r="E211" s="1" t="s">
        <v>286</v>
      </c>
      <c r="F211" s="1">
        <v>6</v>
      </c>
      <c r="G211" s="1">
        <v>23</v>
      </c>
      <c r="H211" s="1">
        <v>429</v>
      </c>
      <c r="I211" s="1">
        <v>51.4</v>
      </c>
      <c r="J211" s="1">
        <v>3225</v>
      </c>
      <c r="K211" s="1">
        <v>98750</v>
      </c>
      <c r="L211" s="1">
        <v>10</v>
      </c>
      <c r="M211" s="1">
        <v>67.400000000000006</v>
      </c>
      <c r="N211" s="1">
        <v>439500</v>
      </c>
      <c r="O211" s="1">
        <v>9</v>
      </c>
      <c r="P211" s="1">
        <v>9</v>
      </c>
      <c r="Q211" s="1">
        <v>683</v>
      </c>
      <c r="R211" s="1">
        <v>0.95</v>
      </c>
      <c r="S211" s="1">
        <v>2015</v>
      </c>
      <c r="W211" s="1" t="s">
        <v>26</v>
      </c>
      <c r="Y211" s="1" t="s">
        <v>27</v>
      </c>
    </row>
    <row r="212" spans="1:25" x14ac:dyDescent="0.55000000000000004">
      <c r="A212" s="1">
        <v>363</v>
      </c>
      <c r="B212" s="1">
        <v>363</v>
      </c>
      <c r="C212" s="1">
        <v>53033032212</v>
      </c>
      <c r="D212" s="1" t="s">
        <v>287</v>
      </c>
      <c r="E212" s="1" t="s">
        <v>288</v>
      </c>
      <c r="F212" s="1">
        <v>6</v>
      </c>
      <c r="G212" s="1">
        <v>17</v>
      </c>
      <c r="H212" s="1">
        <v>1283</v>
      </c>
      <c r="I212" s="1">
        <v>70.8</v>
      </c>
      <c r="J212" s="1">
        <v>5062</v>
      </c>
      <c r="K212" s="1">
        <v>126146</v>
      </c>
      <c r="L212" s="1">
        <v>21</v>
      </c>
      <c r="M212" s="1">
        <v>41.1</v>
      </c>
      <c r="N212" s="1">
        <v>641300</v>
      </c>
      <c r="O212" s="1">
        <v>34</v>
      </c>
      <c r="P212" s="1">
        <v>731</v>
      </c>
      <c r="Q212" s="1">
        <v>402</v>
      </c>
      <c r="R212" s="1">
        <v>0.6</v>
      </c>
      <c r="S212" s="1">
        <v>2015</v>
      </c>
      <c r="W212" s="1" t="s">
        <v>26</v>
      </c>
      <c r="Y212" s="1" t="s">
        <v>27</v>
      </c>
    </row>
    <row r="213" spans="1:25" x14ac:dyDescent="0.55000000000000004">
      <c r="A213" s="1">
        <v>375</v>
      </c>
      <c r="B213" s="1">
        <v>375</v>
      </c>
      <c r="C213" s="1">
        <v>53033032319</v>
      </c>
      <c r="D213" s="1" t="s">
        <v>289</v>
      </c>
      <c r="E213" s="1" t="s">
        <v>55</v>
      </c>
      <c r="F213" s="1">
        <v>6</v>
      </c>
      <c r="G213" s="1">
        <v>53</v>
      </c>
      <c r="H213" s="1">
        <v>270</v>
      </c>
      <c r="I213" s="1">
        <v>50.3</v>
      </c>
      <c r="J213" s="1">
        <v>3164</v>
      </c>
      <c r="K213" s="1">
        <v>68370</v>
      </c>
      <c r="L213" s="1">
        <v>63</v>
      </c>
      <c r="M213" s="1">
        <v>32.1</v>
      </c>
      <c r="N213" s="1">
        <v>600700</v>
      </c>
      <c r="O213" s="1">
        <v>160</v>
      </c>
      <c r="P213" s="1">
        <v>1555</v>
      </c>
      <c r="Q213" s="1">
        <v>381</v>
      </c>
      <c r="R213" s="1">
        <v>0.86</v>
      </c>
      <c r="S213" s="1">
        <v>2015</v>
      </c>
      <c r="W213" s="1" t="s">
        <v>26</v>
      </c>
      <c r="Y213" s="1" t="s">
        <v>27</v>
      </c>
    </row>
    <row r="214" spans="1:25" x14ac:dyDescent="0.55000000000000004">
      <c r="A214" s="1">
        <v>377</v>
      </c>
      <c r="B214" s="1">
        <v>377</v>
      </c>
      <c r="C214" s="1">
        <v>53033032321</v>
      </c>
      <c r="D214" s="1" t="s">
        <v>290</v>
      </c>
      <c r="E214" s="1" t="s">
        <v>291</v>
      </c>
      <c r="F214" s="1">
        <v>2</v>
      </c>
      <c r="G214" s="1">
        <v>10</v>
      </c>
      <c r="H214" s="1">
        <v>810</v>
      </c>
      <c r="I214" s="1">
        <v>75.400000000000006</v>
      </c>
      <c r="J214" s="1">
        <v>2940</v>
      </c>
      <c r="K214" s="1">
        <v>199542</v>
      </c>
      <c r="L214" s="1">
        <v>6</v>
      </c>
      <c r="M214" s="1">
        <v>13.7</v>
      </c>
      <c r="N214" s="1">
        <v>607300</v>
      </c>
      <c r="O214" s="1">
        <v>0</v>
      </c>
      <c r="P214" s="1">
        <v>67</v>
      </c>
      <c r="Q214" s="1">
        <v>602</v>
      </c>
      <c r="R214" s="1">
        <v>0.61</v>
      </c>
      <c r="S214" s="1">
        <v>2015</v>
      </c>
      <c r="W214" s="1" t="s">
        <v>26</v>
      </c>
      <c r="Y214" s="1" t="s">
        <v>27</v>
      </c>
    </row>
    <row r="215" spans="1:25" x14ac:dyDescent="0.55000000000000004">
      <c r="A215" s="1">
        <v>378</v>
      </c>
      <c r="B215" s="1">
        <v>378</v>
      </c>
      <c r="C215" s="1">
        <v>53033032322</v>
      </c>
      <c r="D215" s="1" t="s">
        <v>292</v>
      </c>
      <c r="E215" s="1" t="s">
        <v>291</v>
      </c>
      <c r="F215" s="1">
        <v>5</v>
      </c>
      <c r="G215" s="1">
        <v>11</v>
      </c>
      <c r="H215" s="1">
        <v>496</v>
      </c>
      <c r="I215" s="1">
        <v>67.5</v>
      </c>
      <c r="J215" s="1">
        <v>2196</v>
      </c>
      <c r="K215" s="1">
        <v>147750</v>
      </c>
      <c r="L215" s="1">
        <v>7</v>
      </c>
      <c r="M215" s="1">
        <v>37.200000000000003</v>
      </c>
      <c r="N215" s="1">
        <v>542100</v>
      </c>
      <c r="O215" s="1">
        <v>0</v>
      </c>
      <c r="P215" s="1">
        <v>0</v>
      </c>
      <c r="Q215" s="1">
        <v>455</v>
      </c>
      <c r="R215" s="1">
        <v>0.82</v>
      </c>
      <c r="S215" s="1">
        <v>2015</v>
      </c>
      <c r="W215" s="1" t="s">
        <v>26</v>
      </c>
      <c r="Y215" s="1" t="s">
        <v>27</v>
      </c>
    </row>
    <row r="216" spans="1:25" x14ac:dyDescent="0.55000000000000004">
      <c r="A216" s="1">
        <v>382</v>
      </c>
      <c r="B216" s="1">
        <v>382</v>
      </c>
      <c r="C216" s="1">
        <v>53033032326</v>
      </c>
      <c r="D216" s="1" t="s">
        <v>293</v>
      </c>
      <c r="E216" s="1" t="s">
        <v>291</v>
      </c>
      <c r="F216" s="1">
        <v>6</v>
      </c>
      <c r="G216" s="1">
        <v>17</v>
      </c>
      <c r="H216" s="1">
        <v>471</v>
      </c>
      <c r="I216" s="1">
        <v>63.8</v>
      </c>
      <c r="J216" s="1">
        <v>2184</v>
      </c>
      <c r="K216" s="1">
        <v>138917</v>
      </c>
      <c r="L216" s="1">
        <v>13</v>
      </c>
      <c r="M216" s="1">
        <v>28.5</v>
      </c>
      <c r="N216" s="1">
        <v>592500</v>
      </c>
      <c r="O216" s="1">
        <v>0</v>
      </c>
      <c r="P216" s="1">
        <v>147</v>
      </c>
      <c r="Q216" s="1">
        <v>562</v>
      </c>
      <c r="R216" s="1">
        <v>0.77</v>
      </c>
      <c r="S216" s="1">
        <v>2015</v>
      </c>
      <c r="W216" s="1" t="s">
        <v>26</v>
      </c>
      <c r="Y216" s="1" t="s">
        <v>27</v>
      </c>
    </row>
    <row r="217" spans="1:25" x14ac:dyDescent="0.55000000000000004">
      <c r="A217" s="1">
        <v>383</v>
      </c>
      <c r="B217" s="1">
        <v>383</v>
      </c>
      <c r="C217" s="1">
        <v>53033032327</v>
      </c>
      <c r="D217" s="1" t="s">
        <v>294</v>
      </c>
      <c r="E217" s="1" t="s">
        <v>295</v>
      </c>
      <c r="F217" s="1">
        <v>3</v>
      </c>
      <c r="G217" s="1">
        <v>25</v>
      </c>
      <c r="H217" s="1">
        <v>149</v>
      </c>
      <c r="I217" s="1">
        <v>64.400000000000006</v>
      </c>
      <c r="J217" s="1">
        <v>2824</v>
      </c>
      <c r="K217" s="1">
        <v>101563</v>
      </c>
      <c r="L217" s="1">
        <v>5</v>
      </c>
      <c r="M217" s="1">
        <v>19.600000000000001</v>
      </c>
      <c r="N217" s="1">
        <v>629600</v>
      </c>
      <c r="O217" s="1">
        <v>0</v>
      </c>
      <c r="P217" s="1">
        <v>9</v>
      </c>
      <c r="Q217" s="1">
        <v>372</v>
      </c>
      <c r="R217" s="1">
        <v>0.89</v>
      </c>
      <c r="S217" s="1">
        <v>2015</v>
      </c>
      <c r="W217" s="1" t="s">
        <v>26</v>
      </c>
      <c r="Y217" s="1" t="s">
        <v>27</v>
      </c>
    </row>
    <row r="218" spans="1:25" x14ac:dyDescent="0.55000000000000004">
      <c r="A218" s="1">
        <v>384</v>
      </c>
      <c r="B218" s="1">
        <v>384</v>
      </c>
      <c r="C218" s="1">
        <v>53033032328</v>
      </c>
      <c r="D218" s="1" t="s">
        <v>296</v>
      </c>
      <c r="E218" s="1" t="s">
        <v>295</v>
      </c>
      <c r="F218" s="1">
        <v>3</v>
      </c>
      <c r="G218" s="1">
        <v>15</v>
      </c>
      <c r="H218" s="1">
        <v>416</v>
      </c>
      <c r="I218" s="1">
        <v>61.4</v>
      </c>
      <c r="J218" s="1">
        <v>2185</v>
      </c>
      <c r="K218" s="1">
        <v>112917</v>
      </c>
      <c r="L218" s="1">
        <v>10</v>
      </c>
      <c r="M218" s="1">
        <v>40.5</v>
      </c>
      <c r="N218" s="1">
        <v>489400</v>
      </c>
      <c r="O218" s="1">
        <v>0</v>
      </c>
      <c r="P218" s="1">
        <v>21</v>
      </c>
      <c r="Q218" s="1">
        <v>544</v>
      </c>
      <c r="R218" s="1">
        <v>0.83</v>
      </c>
      <c r="S218" s="1">
        <v>2015</v>
      </c>
      <c r="W218" s="1" t="s">
        <v>26</v>
      </c>
      <c r="Y218" s="1" t="s">
        <v>27</v>
      </c>
    </row>
    <row r="219" spans="1:25" x14ac:dyDescent="0.55000000000000004">
      <c r="A219" s="1">
        <v>385</v>
      </c>
      <c r="B219" s="1">
        <v>385</v>
      </c>
      <c r="C219" s="1">
        <v>53033032329</v>
      </c>
      <c r="D219" s="1" t="s">
        <v>297</v>
      </c>
      <c r="E219" s="1" t="s">
        <v>295</v>
      </c>
      <c r="F219" s="1">
        <v>3</v>
      </c>
      <c r="G219" s="1">
        <v>20</v>
      </c>
      <c r="H219" s="1">
        <v>1545</v>
      </c>
      <c r="I219" s="1">
        <v>76.400000000000006</v>
      </c>
      <c r="J219" s="1">
        <v>3903</v>
      </c>
      <c r="K219" s="1">
        <v>136616</v>
      </c>
      <c r="L219" s="1">
        <v>25</v>
      </c>
      <c r="M219" s="1">
        <v>29.8</v>
      </c>
      <c r="N219" s="1">
        <v>397700</v>
      </c>
      <c r="O219" s="1">
        <v>29</v>
      </c>
      <c r="P219" s="1">
        <v>750</v>
      </c>
      <c r="Q219" s="1">
        <v>530</v>
      </c>
      <c r="R219" s="1">
        <v>0.52</v>
      </c>
      <c r="S219" s="1">
        <v>2015</v>
      </c>
      <c r="W219" s="1" t="s">
        <v>26</v>
      </c>
      <c r="Y219" s="1" t="s">
        <v>27</v>
      </c>
    </row>
    <row r="220" spans="1:25" x14ac:dyDescent="0.55000000000000004">
      <c r="A220" s="1">
        <v>386</v>
      </c>
      <c r="B220" s="1">
        <v>386</v>
      </c>
      <c r="C220" s="1">
        <v>53033032401</v>
      </c>
      <c r="D220" s="1" t="s">
        <v>298</v>
      </c>
      <c r="E220" s="1" t="s">
        <v>299</v>
      </c>
      <c r="F220" s="1">
        <v>3</v>
      </c>
      <c r="G220" s="1">
        <v>33</v>
      </c>
      <c r="H220" s="1">
        <v>591</v>
      </c>
      <c r="I220" s="1">
        <v>41.2</v>
      </c>
      <c r="J220" s="1">
        <v>3623</v>
      </c>
      <c r="K220" s="1">
        <v>92500</v>
      </c>
      <c r="L220" s="1">
        <v>19</v>
      </c>
      <c r="M220" s="1">
        <v>4</v>
      </c>
      <c r="N220" s="1">
        <v>379500</v>
      </c>
      <c r="O220" s="1">
        <v>17</v>
      </c>
      <c r="P220" s="1">
        <v>32</v>
      </c>
      <c r="Q220" s="1">
        <v>812</v>
      </c>
      <c r="R220" s="1">
        <v>0.93</v>
      </c>
      <c r="S220" s="1">
        <v>2015</v>
      </c>
      <c r="W220" s="1" t="s">
        <v>26</v>
      </c>
      <c r="Y220" s="1" t="s">
        <v>27</v>
      </c>
    </row>
    <row r="221" spans="1:25" x14ac:dyDescent="0.55000000000000004">
      <c r="A221" s="1">
        <v>387</v>
      </c>
      <c r="B221" s="1">
        <v>387</v>
      </c>
      <c r="C221" s="1">
        <v>53033032402</v>
      </c>
      <c r="D221" s="1" t="s">
        <v>300</v>
      </c>
      <c r="E221" s="1" t="s">
        <v>299</v>
      </c>
      <c r="F221" s="1">
        <v>4</v>
      </c>
      <c r="G221" s="1">
        <v>24</v>
      </c>
      <c r="H221" s="1">
        <v>805</v>
      </c>
      <c r="I221" s="1">
        <v>43.3</v>
      </c>
      <c r="J221" s="1">
        <v>3623</v>
      </c>
      <c r="K221" s="1">
        <v>106824</v>
      </c>
      <c r="L221" s="1">
        <v>15</v>
      </c>
      <c r="M221" s="1">
        <v>24.5</v>
      </c>
      <c r="N221" s="1">
        <v>418300</v>
      </c>
      <c r="O221" s="1">
        <v>16</v>
      </c>
      <c r="P221" s="1">
        <v>74</v>
      </c>
      <c r="Q221" s="1">
        <v>930</v>
      </c>
      <c r="R221" s="1">
        <v>0.87</v>
      </c>
      <c r="S221" s="1">
        <v>2015</v>
      </c>
      <c r="W221" s="1" t="s">
        <v>26</v>
      </c>
      <c r="Y221" s="1" t="s">
        <v>27</v>
      </c>
    </row>
    <row r="222" spans="1:25" x14ac:dyDescent="0.55000000000000004">
      <c r="A222" s="1">
        <v>388</v>
      </c>
      <c r="B222" s="1">
        <v>388</v>
      </c>
      <c r="C222" s="1">
        <v>53033032500</v>
      </c>
      <c r="D222" s="1" t="s">
        <v>301</v>
      </c>
      <c r="E222" s="1" t="s">
        <v>302</v>
      </c>
      <c r="F222" s="1">
        <v>2</v>
      </c>
      <c r="G222" s="1">
        <v>26</v>
      </c>
      <c r="H222" s="1">
        <v>443</v>
      </c>
      <c r="I222" s="1">
        <v>43.3</v>
      </c>
      <c r="J222" s="1">
        <v>3220</v>
      </c>
      <c r="K222" s="1">
        <v>95309</v>
      </c>
      <c r="L222" s="1">
        <v>20</v>
      </c>
      <c r="M222" s="1">
        <v>38.1</v>
      </c>
      <c r="N222" s="1">
        <v>436900</v>
      </c>
      <c r="O222" s="1">
        <v>38</v>
      </c>
      <c r="P222" s="1">
        <v>27</v>
      </c>
      <c r="Q222" s="1">
        <v>804</v>
      </c>
      <c r="R222" s="1">
        <v>0.85</v>
      </c>
      <c r="S222" s="1">
        <v>2015</v>
      </c>
      <c r="W222" s="1" t="s">
        <v>26</v>
      </c>
      <c r="Y222" s="1" t="s">
        <v>27</v>
      </c>
    </row>
    <row r="223" spans="1:25" x14ac:dyDescent="0.55000000000000004">
      <c r="A223" s="1">
        <v>389</v>
      </c>
      <c r="B223" s="1">
        <v>389</v>
      </c>
      <c r="C223" s="1">
        <v>53033032601</v>
      </c>
      <c r="D223" s="1" t="s">
        <v>303</v>
      </c>
      <c r="E223" s="1" t="s">
        <v>304</v>
      </c>
      <c r="F223" s="1">
        <v>2</v>
      </c>
      <c r="G223" s="1">
        <v>27</v>
      </c>
      <c r="H223" s="1">
        <v>256</v>
      </c>
      <c r="I223" s="1">
        <v>38.5</v>
      </c>
      <c r="J223" s="1">
        <v>2013</v>
      </c>
      <c r="K223" s="1">
        <v>84583</v>
      </c>
      <c r="L223" s="1">
        <v>29</v>
      </c>
      <c r="M223" s="1">
        <v>43.7</v>
      </c>
      <c r="N223" s="1">
        <v>458700</v>
      </c>
      <c r="O223" s="1">
        <v>0</v>
      </c>
      <c r="P223" s="1">
        <v>0</v>
      </c>
      <c r="Q223" s="1">
        <v>343</v>
      </c>
      <c r="R223" s="1">
        <v>0.99</v>
      </c>
      <c r="S223" s="1">
        <v>2015</v>
      </c>
      <c r="W223" s="1" t="s">
        <v>26</v>
      </c>
      <c r="Y223" s="1" t="s">
        <v>27</v>
      </c>
    </row>
    <row r="224" spans="1:25" x14ac:dyDescent="0.55000000000000004">
      <c r="A224" s="1">
        <v>390</v>
      </c>
      <c r="B224" s="1">
        <v>390</v>
      </c>
      <c r="C224" s="1">
        <v>53033032602</v>
      </c>
      <c r="D224" s="1" t="s">
        <v>305</v>
      </c>
      <c r="E224" s="1" t="s">
        <v>306</v>
      </c>
      <c r="F224" s="1">
        <v>5</v>
      </c>
      <c r="G224" s="1">
        <v>12</v>
      </c>
      <c r="H224" s="1">
        <v>1980</v>
      </c>
      <c r="I224" s="1">
        <v>60.9</v>
      </c>
      <c r="J224" s="1">
        <v>5922</v>
      </c>
      <c r="K224" s="1">
        <v>132072</v>
      </c>
      <c r="L224" s="1">
        <v>14</v>
      </c>
      <c r="M224" s="1">
        <v>24.6</v>
      </c>
      <c r="N224" s="1">
        <v>336800</v>
      </c>
      <c r="O224" s="1">
        <v>62</v>
      </c>
      <c r="P224" s="1">
        <v>97</v>
      </c>
      <c r="Q224" s="1">
        <v>709</v>
      </c>
      <c r="R224" s="1">
        <v>0.8</v>
      </c>
      <c r="S224" s="1">
        <v>2015</v>
      </c>
      <c r="W224" s="1" t="s">
        <v>26</v>
      </c>
      <c r="Y224" s="1" t="s">
        <v>27</v>
      </c>
    </row>
    <row r="225" spans="1:25" x14ac:dyDescent="0.55000000000000004">
      <c r="A225" s="1">
        <v>391</v>
      </c>
      <c r="B225" s="1">
        <v>391</v>
      </c>
      <c r="C225" s="1">
        <v>53033032702</v>
      </c>
      <c r="D225" s="1" t="s">
        <v>307</v>
      </c>
      <c r="E225" s="1" t="s">
        <v>308</v>
      </c>
      <c r="F225" s="1">
        <v>2</v>
      </c>
      <c r="G225" s="1">
        <v>24</v>
      </c>
      <c r="H225" s="1">
        <v>865</v>
      </c>
      <c r="I225" s="1">
        <v>38.5</v>
      </c>
      <c r="J225" s="1">
        <v>4256</v>
      </c>
      <c r="K225" s="1">
        <v>100309</v>
      </c>
      <c r="L225" s="1">
        <v>21</v>
      </c>
      <c r="M225" s="1">
        <v>18.5</v>
      </c>
      <c r="N225" s="1">
        <v>297700</v>
      </c>
      <c r="O225" s="1">
        <v>50</v>
      </c>
      <c r="P225" s="1">
        <v>215</v>
      </c>
      <c r="Q225" s="1">
        <v>911</v>
      </c>
      <c r="R225" s="1">
        <v>0.89</v>
      </c>
      <c r="S225" s="1">
        <v>2015</v>
      </c>
      <c r="W225" s="1" t="s">
        <v>26</v>
      </c>
      <c r="Y225" s="1" t="s">
        <v>27</v>
      </c>
    </row>
    <row r="226" spans="1:25" x14ac:dyDescent="0.55000000000000004">
      <c r="A226" s="1">
        <v>392</v>
      </c>
      <c r="B226" s="1">
        <v>392</v>
      </c>
      <c r="C226" s="1">
        <v>53033032703</v>
      </c>
      <c r="D226" s="1" t="s">
        <v>309</v>
      </c>
      <c r="E226" s="1" t="s">
        <v>306</v>
      </c>
      <c r="F226" s="1">
        <v>3</v>
      </c>
      <c r="G226" s="1">
        <v>29</v>
      </c>
      <c r="H226" s="1">
        <v>254</v>
      </c>
      <c r="I226" s="1">
        <v>35.700000000000003</v>
      </c>
      <c r="J226" s="1">
        <v>1211</v>
      </c>
      <c r="K226" s="1">
        <v>77483</v>
      </c>
      <c r="L226" s="1">
        <v>39</v>
      </c>
      <c r="M226" s="1">
        <v>41.2</v>
      </c>
      <c r="N226" s="1">
        <v>366600</v>
      </c>
      <c r="O226" s="1">
        <v>39</v>
      </c>
      <c r="P226" s="1">
        <v>51</v>
      </c>
      <c r="Q226" s="1">
        <v>249</v>
      </c>
      <c r="R226" s="1">
        <v>0.88</v>
      </c>
      <c r="S226" s="1">
        <v>2015</v>
      </c>
      <c r="W226" s="1" t="s">
        <v>26</v>
      </c>
      <c r="Y226" s="1" t="s">
        <v>27</v>
      </c>
    </row>
    <row r="227" spans="1:25" x14ac:dyDescent="0.55000000000000004">
      <c r="A227" s="1">
        <v>393</v>
      </c>
      <c r="B227" s="1">
        <v>393</v>
      </c>
      <c r="C227" s="1">
        <v>53033032704</v>
      </c>
      <c r="D227" s="1" t="s">
        <v>310</v>
      </c>
      <c r="E227" s="1" t="s">
        <v>308</v>
      </c>
      <c r="F227" s="1">
        <v>1</v>
      </c>
      <c r="G227" s="1">
        <v>26</v>
      </c>
      <c r="H227" s="1">
        <v>550</v>
      </c>
      <c r="I227" s="1">
        <v>36.1</v>
      </c>
      <c r="J227" s="1">
        <v>4050</v>
      </c>
      <c r="K227" s="1">
        <v>70471</v>
      </c>
      <c r="L227" s="1">
        <v>31</v>
      </c>
      <c r="M227" s="1">
        <v>32.4</v>
      </c>
      <c r="N227" s="1">
        <v>397600</v>
      </c>
      <c r="O227" s="1">
        <v>119</v>
      </c>
      <c r="P227" s="1">
        <v>445</v>
      </c>
      <c r="Q227" s="1">
        <v>637</v>
      </c>
      <c r="R227" s="1">
        <v>0.88</v>
      </c>
      <c r="S227" s="1">
        <v>2015</v>
      </c>
      <c r="W227" s="1" t="s">
        <v>26</v>
      </c>
      <c r="Y227" s="1" t="s">
        <v>27</v>
      </c>
    </row>
    <row r="228" spans="1:25" x14ac:dyDescent="0.55000000000000004">
      <c r="A228" s="1">
        <v>524</v>
      </c>
      <c r="B228" s="1">
        <v>524</v>
      </c>
      <c r="C228" s="1">
        <v>53033020100</v>
      </c>
      <c r="D228" s="1" t="s">
        <v>24</v>
      </c>
      <c r="E228" s="1" t="s">
        <v>25</v>
      </c>
      <c r="F228" s="1">
        <v>5</v>
      </c>
      <c r="G228" s="1">
        <v>31</v>
      </c>
      <c r="I228" s="1">
        <v>54.7</v>
      </c>
      <c r="K228" s="1">
        <v>83233</v>
      </c>
      <c r="L228" s="1">
        <v>12</v>
      </c>
      <c r="M228" s="1">
        <v>73</v>
      </c>
      <c r="N228" s="1">
        <v>518600</v>
      </c>
      <c r="O228" s="1">
        <v>19</v>
      </c>
      <c r="P228" s="1">
        <v>57</v>
      </c>
      <c r="Q228" s="1">
        <v>350</v>
      </c>
      <c r="R228" s="1">
        <v>0.84</v>
      </c>
      <c r="S228" s="1">
        <v>2010</v>
      </c>
      <c r="T228" s="1">
        <v>560088</v>
      </c>
      <c r="W228" s="1" t="s">
        <v>311</v>
      </c>
      <c r="Y228" s="1" t="s">
        <v>311</v>
      </c>
    </row>
    <row r="229" spans="1:25" x14ac:dyDescent="0.55000000000000004">
      <c r="A229" s="1">
        <v>525</v>
      </c>
      <c r="B229" s="1">
        <v>525</v>
      </c>
      <c r="C229" s="1">
        <v>53033020200</v>
      </c>
      <c r="D229" s="1" t="s">
        <v>28</v>
      </c>
      <c r="E229" s="1" t="s">
        <v>25</v>
      </c>
      <c r="F229" s="1">
        <v>10</v>
      </c>
      <c r="G229" s="1">
        <v>30</v>
      </c>
      <c r="I229" s="1">
        <v>53.9</v>
      </c>
      <c r="K229" s="1">
        <v>83032</v>
      </c>
      <c r="L229" s="1">
        <v>27</v>
      </c>
      <c r="M229" s="1">
        <v>194</v>
      </c>
      <c r="N229" s="1">
        <v>428300</v>
      </c>
      <c r="O229" s="1">
        <v>0</v>
      </c>
      <c r="P229" s="1">
        <v>639</v>
      </c>
      <c r="Q229" s="1">
        <v>482</v>
      </c>
      <c r="R229" s="1">
        <v>0.79</v>
      </c>
      <c r="S229" s="1">
        <v>2010</v>
      </c>
      <c r="T229" s="1">
        <v>462564</v>
      </c>
      <c r="W229" s="1" t="s">
        <v>311</v>
      </c>
      <c r="Y229" s="1" t="s">
        <v>311</v>
      </c>
    </row>
    <row r="230" spans="1:25" x14ac:dyDescent="0.55000000000000004">
      <c r="A230" s="1">
        <v>526</v>
      </c>
      <c r="B230" s="1">
        <v>526</v>
      </c>
      <c r="C230" s="1">
        <v>53033020300</v>
      </c>
      <c r="D230" s="1" t="s">
        <v>29</v>
      </c>
      <c r="E230" s="1" t="s">
        <v>25</v>
      </c>
      <c r="F230" s="1">
        <v>10</v>
      </c>
      <c r="G230" s="1">
        <v>45</v>
      </c>
      <c r="I230" s="1">
        <v>41.2</v>
      </c>
      <c r="K230" s="1">
        <v>54773</v>
      </c>
      <c r="L230" s="1">
        <v>48</v>
      </c>
      <c r="M230" s="1">
        <v>379</v>
      </c>
      <c r="N230" s="1">
        <v>358100</v>
      </c>
      <c r="O230" s="1">
        <v>20</v>
      </c>
      <c r="P230" s="1">
        <v>1082</v>
      </c>
      <c r="Q230" s="1">
        <v>390</v>
      </c>
      <c r="R230" s="1">
        <v>0.73</v>
      </c>
      <c r="S230" s="1">
        <v>2010</v>
      </c>
      <c r="T230" s="1">
        <v>386748</v>
      </c>
      <c r="W230" s="1" t="s">
        <v>311</v>
      </c>
      <c r="Y230" s="1" t="s">
        <v>311</v>
      </c>
    </row>
    <row r="231" spans="1:25" x14ac:dyDescent="0.55000000000000004">
      <c r="A231" s="1">
        <v>527</v>
      </c>
      <c r="B231" s="1">
        <v>527</v>
      </c>
      <c r="C231" s="1">
        <v>53033020401</v>
      </c>
      <c r="D231" s="1" t="s">
        <v>30</v>
      </c>
      <c r="E231" s="1" t="s">
        <v>25</v>
      </c>
      <c r="F231" s="1">
        <v>11</v>
      </c>
      <c r="G231" s="1">
        <v>41</v>
      </c>
      <c r="I231" s="1">
        <v>38.799999999999997</v>
      </c>
      <c r="K231" s="1">
        <v>65353</v>
      </c>
      <c r="L231" s="1">
        <v>27</v>
      </c>
      <c r="M231" s="1">
        <v>187</v>
      </c>
      <c r="N231" s="1">
        <v>335400</v>
      </c>
      <c r="O231" s="1">
        <v>48</v>
      </c>
      <c r="P231" s="1">
        <v>346</v>
      </c>
      <c r="Q231" s="1">
        <v>292</v>
      </c>
      <c r="R231" s="1">
        <v>0.7</v>
      </c>
      <c r="S231" s="1">
        <v>2010</v>
      </c>
      <c r="T231" s="1">
        <v>362232</v>
      </c>
      <c r="W231" s="1" t="s">
        <v>311</v>
      </c>
      <c r="Y231" s="1" t="s">
        <v>311</v>
      </c>
    </row>
    <row r="232" spans="1:25" x14ac:dyDescent="0.55000000000000004">
      <c r="A232" s="1">
        <v>528</v>
      </c>
      <c r="B232" s="1">
        <v>528</v>
      </c>
      <c r="C232" s="1">
        <v>53033020402</v>
      </c>
      <c r="D232" s="1" t="s">
        <v>31</v>
      </c>
      <c r="E232" s="1" t="s">
        <v>32</v>
      </c>
      <c r="F232" s="1">
        <v>10</v>
      </c>
      <c r="G232" s="1">
        <v>42</v>
      </c>
      <c r="I232" s="1">
        <v>45</v>
      </c>
      <c r="K232" s="1">
        <v>61823</v>
      </c>
      <c r="L232" s="1">
        <v>36</v>
      </c>
      <c r="M232" s="1">
        <v>371</v>
      </c>
      <c r="N232" s="1">
        <v>374900</v>
      </c>
      <c r="O232" s="1">
        <v>229</v>
      </c>
      <c r="P232" s="1">
        <v>431</v>
      </c>
      <c r="Q232" s="1">
        <v>473</v>
      </c>
      <c r="R232" s="1">
        <v>0.77</v>
      </c>
      <c r="S232" s="1">
        <v>2010</v>
      </c>
      <c r="T232" s="1">
        <v>404892</v>
      </c>
      <c r="W232" s="1" t="s">
        <v>311</v>
      </c>
      <c r="Y232" s="1" t="s">
        <v>311</v>
      </c>
    </row>
    <row r="233" spans="1:25" x14ac:dyDescent="0.55000000000000004">
      <c r="A233" s="1">
        <v>529</v>
      </c>
      <c r="B233" s="1">
        <v>529</v>
      </c>
      <c r="C233" s="1">
        <v>53033020500</v>
      </c>
      <c r="D233" s="1" t="s">
        <v>33</v>
      </c>
      <c r="E233" s="1" t="s">
        <v>25</v>
      </c>
      <c r="F233" s="1">
        <v>10</v>
      </c>
      <c r="G233" s="1">
        <v>45</v>
      </c>
      <c r="I233" s="1">
        <v>37.1</v>
      </c>
      <c r="K233" s="1">
        <v>61725</v>
      </c>
      <c r="L233" s="1">
        <v>35</v>
      </c>
      <c r="M233" s="1">
        <v>316</v>
      </c>
      <c r="N233" s="1">
        <v>334600</v>
      </c>
      <c r="O233" s="1">
        <v>99</v>
      </c>
      <c r="P233" s="1">
        <v>661</v>
      </c>
      <c r="Q233" s="1">
        <v>629</v>
      </c>
      <c r="R233" s="1">
        <v>0.69</v>
      </c>
      <c r="S233" s="1">
        <v>2010</v>
      </c>
      <c r="T233" s="1">
        <v>361368</v>
      </c>
      <c r="W233" s="1" t="s">
        <v>311</v>
      </c>
      <c r="Y233" s="1" t="s">
        <v>311</v>
      </c>
    </row>
    <row r="234" spans="1:25" x14ac:dyDescent="0.55000000000000004">
      <c r="A234" s="1">
        <v>530</v>
      </c>
      <c r="B234" s="1">
        <v>530</v>
      </c>
      <c r="C234" s="1">
        <v>53033020600</v>
      </c>
      <c r="D234" s="1" t="s">
        <v>34</v>
      </c>
      <c r="E234" s="1" t="s">
        <v>25</v>
      </c>
      <c r="F234" s="1">
        <v>10</v>
      </c>
      <c r="G234" s="1">
        <v>22</v>
      </c>
      <c r="I234" s="1">
        <v>32.1</v>
      </c>
      <c r="K234" s="1">
        <v>82148</v>
      </c>
      <c r="L234" s="1">
        <v>11</v>
      </c>
      <c r="M234" s="1">
        <v>89</v>
      </c>
      <c r="N234" s="1">
        <v>359300</v>
      </c>
      <c r="O234" s="1">
        <v>0</v>
      </c>
      <c r="P234" s="1">
        <v>67</v>
      </c>
      <c r="Q234" s="1">
        <v>358</v>
      </c>
      <c r="R234" s="1">
        <v>0.49</v>
      </c>
      <c r="S234" s="1">
        <v>2010</v>
      </c>
      <c r="T234" s="1">
        <v>388044</v>
      </c>
      <c r="W234" s="1" t="s">
        <v>311</v>
      </c>
      <c r="Y234" s="1" t="s">
        <v>311</v>
      </c>
    </row>
    <row r="235" spans="1:25" x14ac:dyDescent="0.55000000000000004">
      <c r="A235" s="1">
        <v>531</v>
      </c>
      <c r="B235" s="1">
        <v>531</v>
      </c>
      <c r="C235" s="1">
        <v>53033020700</v>
      </c>
      <c r="D235" s="1" t="s">
        <v>35</v>
      </c>
      <c r="E235" s="1" t="s">
        <v>25</v>
      </c>
      <c r="F235" s="1">
        <v>17</v>
      </c>
      <c r="G235" s="1">
        <v>48</v>
      </c>
      <c r="I235" s="1">
        <v>37.700000000000003</v>
      </c>
      <c r="K235" s="1">
        <v>52929</v>
      </c>
      <c r="L235" s="1">
        <v>45</v>
      </c>
      <c r="M235" s="1">
        <v>174</v>
      </c>
      <c r="N235" s="1">
        <v>365300</v>
      </c>
      <c r="O235" s="1">
        <v>45</v>
      </c>
      <c r="P235" s="1">
        <v>388</v>
      </c>
      <c r="Q235" s="1">
        <v>201</v>
      </c>
      <c r="R235" s="1">
        <v>0.67</v>
      </c>
      <c r="S235" s="1">
        <v>2010</v>
      </c>
      <c r="T235" s="1">
        <v>394524</v>
      </c>
      <c r="W235" s="1" t="s">
        <v>311</v>
      </c>
      <c r="Y235" s="1" t="s">
        <v>311</v>
      </c>
    </row>
    <row r="236" spans="1:25" x14ac:dyDescent="0.55000000000000004">
      <c r="A236" s="1">
        <v>532</v>
      </c>
      <c r="B236" s="1">
        <v>532</v>
      </c>
      <c r="C236" s="1">
        <v>53033020800</v>
      </c>
      <c r="D236" s="1" t="s">
        <v>36</v>
      </c>
      <c r="E236" s="1" t="s">
        <v>25</v>
      </c>
      <c r="F236" s="1">
        <v>8</v>
      </c>
      <c r="G236" s="1">
        <v>25</v>
      </c>
      <c r="I236" s="1">
        <v>60.2</v>
      </c>
      <c r="K236" s="1">
        <v>100417</v>
      </c>
      <c r="L236" s="1">
        <v>18</v>
      </c>
      <c r="M236" s="1">
        <v>120</v>
      </c>
      <c r="N236" s="1">
        <v>457600</v>
      </c>
      <c r="O236" s="1">
        <v>0</v>
      </c>
      <c r="P236" s="1">
        <v>251</v>
      </c>
      <c r="Q236" s="1">
        <v>496</v>
      </c>
      <c r="R236" s="1">
        <v>0.84</v>
      </c>
      <c r="S236" s="1">
        <v>2010</v>
      </c>
      <c r="T236" s="1">
        <v>494208</v>
      </c>
      <c r="W236" s="1" t="s">
        <v>311</v>
      </c>
      <c r="Y236" s="1" t="s">
        <v>311</v>
      </c>
    </row>
    <row r="237" spans="1:25" x14ac:dyDescent="0.55000000000000004">
      <c r="A237" s="1">
        <v>533</v>
      </c>
      <c r="B237" s="1">
        <v>533</v>
      </c>
      <c r="C237" s="1">
        <v>53033020900</v>
      </c>
      <c r="D237" s="1" t="s">
        <v>37</v>
      </c>
      <c r="E237" s="1" t="s">
        <v>25</v>
      </c>
      <c r="F237" s="1">
        <v>20</v>
      </c>
      <c r="G237" s="1">
        <v>32</v>
      </c>
      <c r="I237" s="1">
        <v>56.1</v>
      </c>
      <c r="K237" s="1">
        <v>82941</v>
      </c>
      <c r="L237" s="1">
        <v>20</v>
      </c>
      <c r="M237" s="1">
        <v>92</v>
      </c>
      <c r="N237" s="1">
        <v>384600</v>
      </c>
      <c r="O237" s="1">
        <v>24</v>
      </c>
      <c r="P237" s="1">
        <v>371</v>
      </c>
      <c r="Q237" s="1">
        <v>357</v>
      </c>
      <c r="R237" s="1">
        <v>0.69</v>
      </c>
      <c r="S237" s="1">
        <v>2010</v>
      </c>
      <c r="T237" s="1">
        <v>415368</v>
      </c>
      <c r="W237" s="1" t="s">
        <v>311</v>
      </c>
      <c r="Y237" s="1" t="s">
        <v>311</v>
      </c>
    </row>
    <row r="238" spans="1:25" x14ac:dyDescent="0.55000000000000004">
      <c r="A238" s="1">
        <v>534</v>
      </c>
      <c r="B238" s="1">
        <v>534</v>
      </c>
      <c r="C238" s="1">
        <v>53033021000</v>
      </c>
      <c r="D238" s="1" t="s">
        <v>39</v>
      </c>
      <c r="E238" s="1" t="s">
        <v>25</v>
      </c>
      <c r="F238" s="1">
        <v>10</v>
      </c>
      <c r="G238" s="1">
        <v>35</v>
      </c>
      <c r="I238" s="1">
        <v>35.799999999999997</v>
      </c>
      <c r="K238" s="1">
        <v>67875</v>
      </c>
      <c r="L238" s="1">
        <v>31</v>
      </c>
      <c r="M238" s="1">
        <v>308</v>
      </c>
      <c r="N238" s="1">
        <v>356100</v>
      </c>
      <c r="O238" s="1">
        <v>15</v>
      </c>
      <c r="P238" s="1">
        <v>399</v>
      </c>
      <c r="Q238" s="1">
        <v>541</v>
      </c>
      <c r="R238" s="1">
        <v>0.54</v>
      </c>
      <c r="S238" s="1">
        <v>2010</v>
      </c>
      <c r="T238" s="1">
        <v>384588</v>
      </c>
      <c r="W238" s="1" t="s">
        <v>311</v>
      </c>
      <c r="Y238" s="1" t="s">
        <v>311</v>
      </c>
    </row>
    <row r="239" spans="1:25" x14ac:dyDescent="0.55000000000000004">
      <c r="A239" s="1">
        <v>535</v>
      </c>
      <c r="B239" s="1">
        <v>535</v>
      </c>
      <c r="C239" s="1">
        <v>53033021100</v>
      </c>
      <c r="D239" s="1" t="s">
        <v>40</v>
      </c>
      <c r="E239" s="1" t="s">
        <v>25</v>
      </c>
      <c r="F239" s="1">
        <v>9</v>
      </c>
      <c r="G239" s="1">
        <v>36</v>
      </c>
      <c r="I239" s="1">
        <v>41</v>
      </c>
      <c r="K239" s="1">
        <v>58462</v>
      </c>
      <c r="L239" s="1">
        <v>36</v>
      </c>
      <c r="M239" s="1">
        <v>230</v>
      </c>
      <c r="N239" s="1">
        <v>339500</v>
      </c>
      <c r="O239" s="1">
        <v>0</v>
      </c>
      <c r="P239" s="1">
        <v>385</v>
      </c>
      <c r="Q239" s="1">
        <v>317</v>
      </c>
      <c r="R239" s="1">
        <v>0.6</v>
      </c>
      <c r="S239" s="1">
        <v>2010</v>
      </c>
      <c r="T239" s="1">
        <v>366660</v>
      </c>
      <c r="W239" s="1" t="s">
        <v>311</v>
      </c>
      <c r="Y239" s="1" t="s">
        <v>311</v>
      </c>
    </row>
    <row r="240" spans="1:25" x14ac:dyDescent="0.55000000000000004">
      <c r="A240" s="1">
        <v>536</v>
      </c>
      <c r="B240" s="1">
        <v>536</v>
      </c>
      <c r="C240" s="1">
        <v>53033021300</v>
      </c>
      <c r="D240" s="1" t="s">
        <v>41</v>
      </c>
      <c r="E240" s="1" t="s">
        <v>32</v>
      </c>
      <c r="F240" s="1">
        <v>16</v>
      </c>
      <c r="G240" s="1">
        <v>51</v>
      </c>
      <c r="I240" s="1">
        <v>40.200000000000003</v>
      </c>
      <c r="K240" s="1">
        <v>57614</v>
      </c>
      <c r="L240" s="1">
        <v>43</v>
      </c>
      <c r="M240" s="1">
        <v>263</v>
      </c>
      <c r="N240" s="1">
        <v>398700</v>
      </c>
      <c r="O240" s="1">
        <v>87</v>
      </c>
      <c r="P240" s="1">
        <v>547</v>
      </c>
      <c r="Q240" s="1">
        <v>254</v>
      </c>
      <c r="R240" s="1">
        <v>0.71</v>
      </c>
      <c r="S240" s="1">
        <v>2010</v>
      </c>
      <c r="T240" s="1">
        <v>430596</v>
      </c>
      <c r="W240" s="1" t="s">
        <v>311</v>
      </c>
      <c r="Y240" s="1" t="s">
        <v>311</v>
      </c>
    </row>
    <row r="241" spans="1:25" x14ac:dyDescent="0.55000000000000004">
      <c r="A241" s="1">
        <v>537</v>
      </c>
      <c r="B241" s="1">
        <v>537</v>
      </c>
      <c r="C241" s="1">
        <v>53033021400</v>
      </c>
      <c r="D241" s="1" t="s">
        <v>42</v>
      </c>
      <c r="E241" s="1" t="s">
        <v>32</v>
      </c>
      <c r="F241" s="1">
        <v>10</v>
      </c>
      <c r="G241" s="1">
        <v>25</v>
      </c>
      <c r="I241" s="1">
        <v>54.3</v>
      </c>
      <c r="K241" s="1">
        <v>96850</v>
      </c>
      <c r="L241" s="1">
        <v>8</v>
      </c>
      <c r="M241" s="1">
        <v>25</v>
      </c>
      <c r="N241" s="1">
        <v>468600</v>
      </c>
      <c r="O241" s="1">
        <v>0</v>
      </c>
      <c r="P241" s="1">
        <v>10</v>
      </c>
      <c r="Q241" s="1">
        <v>405</v>
      </c>
      <c r="R241" s="1">
        <v>0.88</v>
      </c>
      <c r="S241" s="1">
        <v>2010</v>
      </c>
      <c r="T241" s="1">
        <v>506088</v>
      </c>
      <c r="W241" s="1" t="s">
        <v>311</v>
      </c>
      <c r="Y241" s="1" t="s">
        <v>311</v>
      </c>
    </row>
    <row r="242" spans="1:25" x14ac:dyDescent="0.55000000000000004">
      <c r="A242" s="1">
        <v>538</v>
      </c>
      <c r="B242" s="1">
        <v>538</v>
      </c>
      <c r="C242" s="1">
        <v>53033021500</v>
      </c>
      <c r="D242" s="1" t="s">
        <v>43</v>
      </c>
      <c r="E242" s="1" t="s">
        <v>32</v>
      </c>
      <c r="F242" s="1">
        <v>6</v>
      </c>
      <c r="G242" s="1">
        <v>22</v>
      </c>
      <c r="I242" s="1">
        <v>62.3</v>
      </c>
      <c r="K242" s="1">
        <v>114375</v>
      </c>
      <c r="L242" s="1">
        <v>7</v>
      </c>
      <c r="M242" s="1">
        <v>68</v>
      </c>
      <c r="N242" s="1">
        <v>483900</v>
      </c>
      <c r="O242" s="1">
        <v>0</v>
      </c>
      <c r="P242" s="1">
        <v>0</v>
      </c>
      <c r="Q242" s="1">
        <v>581</v>
      </c>
      <c r="R242" s="1">
        <v>0.84</v>
      </c>
      <c r="S242" s="1">
        <v>2010</v>
      </c>
      <c r="T242" s="1">
        <v>522612</v>
      </c>
      <c r="W242" s="1" t="s">
        <v>311</v>
      </c>
      <c r="Y242" s="1" t="s">
        <v>311</v>
      </c>
    </row>
    <row r="243" spans="1:25" x14ac:dyDescent="0.55000000000000004">
      <c r="A243" s="1">
        <v>539</v>
      </c>
      <c r="B243" s="1">
        <v>539</v>
      </c>
      <c r="C243" s="1">
        <v>53033021600</v>
      </c>
      <c r="D243" s="1" t="s">
        <v>44</v>
      </c>
      <c r="E243" s="1" t="s">
        <v>45</v>
      </c>
      <c r="F243" s="1">
        <v>10</v>
      </c>
      <c r="G243" s="1">
        <v>28</v>
      </c>
      <c r="I243" s="1">
        <v>49.8</v>
      </c>
      <c r="K243" s="1">
        <v>94091</v>
      </c>
      <c r="L243" s="1">
        <v>18</v>
      </c>
      <c r="M243" s="1">
        <v>154</v>
      </c>
      <c r="N243" s="1">
        <v>412700</v>
      </c>
      <c r="O243" s="1">
        <v>129</v>
      </c>
      <c r="P243" s="1">
        <v>199</v>
      </c>
      <c r="Q243" s="1">
        <v>660</v>
      </c>
      <c r="R243" s="1">
        <v>0.67</v>
      </c>
      <c r="S243" s="1">
        <v>2010</v>
      </c>
      <c r="T243" s="1">
        <v>445716</v>
      </c>
      <c r="W243" s="1" t="s">
        <v>311</v>
      </c>
      <c r="Y243" s="1" t="s">
        <v>311</v>
      </c>
    </row>
    <row r="244" spans="1:25" x14ac:dyDescent="0.55000000000000004">
      <c r="A244" s="1">
        <v>540</v>
      </c>
      <c r="B244" s="1">
        <v>540</v>
      </c>
      <c r="C244" s="1">
        <v>53033021700</v>
      </c>
      <c r="D244" s="1" t="s">
        <v>46</v>
      </c>
      <c r="E244" s="1" t="s">
        <v>45</v>
      </c>
      <c r="F244" s="1">
        <v>12</v>
      </c>
      <c r="G244" s="1">
        <v>48</v>
      </c>
      <c r="I244" s="1">
        <v>40.9</v>
      </c>
      <c r="K244" s="1">
        <v>57417</v>
      </c>
      <c r="L244" s="1">
        <v>48</v>
      </c>
      <c r="M244" s="1">
        <v>458</v>
      </c>
      <c r="N244" s="1">
        <v>375100</v>
      </c>
      <c r="O244" s="1">
        <v>13</v>
      </c>
      <c r="P244" s="1">
        <v>1465</v>
      </c>
      <c r="Q244" s="1">
        <v>530</v>
      </c>
      <c r="R244" s="1">
        <v>0.68</v>
      </c>
      <c r="S244" s="1">
        <v>2010</v>
      </c>
      <c r="T244" s="1">
        <v>405108</v>
      </c>
      <c r="W244" s="1" t="s">
        <v>311</v>
      </c>
      <c r="Y244" s="1" t="s">
        <v>311</v>
      </c>
    </row>
    <row r="245" spans="1:25" x14ac:dyDescent="0.55000000000000004">
      <c r="A245" s="1">
        <v>541</v>
      </c>
      <c r="B245" s="1">
        <v>541</v>
      </c>
      <c r="C245" s="1">
        <v>53033021802</v>
      </c>
      <c r="D245" s="1" t="s">
        <v>47</v>
      </c>
      <c r="E245" s="1" t="s">
        <v>48</v>
      </c>
      <c r="F245" s="1">
        <v>6</v>
      </c>
      <c r="G245" s="1">
        <v>32</v>
      </c>
      <c r="I245" s="1">
        <v>48.8</v>
      </c>
      <c r="K245" s="1">
        <v>70266</v>
      </c>
      <c r="L245" s="1">
        <v>28</v>
      </c>
      <c r="M245" s="1">
        <v>323</v>
      </c>
      <c r="N245" s="1">
        <v>349900</v>
      </c>
      <c r="O245" s="1">
        <v>23</v>
      </c>
      <c r="P245" s="1">
        <v>485</v>
      </c>
      <c r="Q245" s="1">
        <v>257</v>
      </c>
      <c r="R245" s="1">
        <v>0.64</v>
      </c>
      <c r="S245" s="1">
        <v>2010</v>
      </c>
      <c r="T245" s="1">
        <v>377892</v>
      </c>
      <c r="W245" s="1" t="s">
        <v>311</v>
      </c>
      <c r="Y245" s="1" t="s">
        <v>311</v>
      </c>
    </row>
    <row r="246" spans="1:25" x14ac:dyDescent="0.55000000000000004">
      <c r="A246" s="1">
        <v>542</v>
      </c>
      <c r="B246" s="1">
        <v>542</v>
      </c>
      <c r="C246" s="1">
        <v>53033021803</v>
      </c>
      <c r="D246" s="1" t="s">
        <v>49</v>
      </c>
      <c r="E246" s="1" t="s">
        <v>48</v>
      </c>
      <c r="F246" s="1">
        <v>10</v>
      </c>
      <c r="G246" s="1">
        <v>33</v>
      </c>
      <c r="I246" s="1">
        <v>38.5</v>
      </c>
      <c r="K246" s="1">
        <v>60854</v>
      </c>
      <c r="L246" s="1">
        <v>35</v>
      </c>
      <c r="M246" s="1">
        <v>173</v>
      </c>
      <c r="N246" s="1">
        <v>383500</v>
      </c>
      <c r="O246" s="1">
        <v>194</v>
      </c>
      <c r="P246" s="1">
        <v>504</v>
      </c>
      <c r="Q246" s="1">
        <v>443</v>
      </c>
      <c r="R246" s="1">
        <v>0.75</v>
      </c>
      <c r="S246" s="1">
        <v>2010</v>
      </c>
      <c r="T246" s="1">
        <v>414180</v>
      </c>
      <c r="W246" s="1" t="s">
        <v>311</v>
      </c>
      <c r="Y246" s="1" t="s">
        <v>311</v>
      </c>
    </row>
    <row r="247" spans="1:25" x14ac:dyDescent="0.55000000000000004">
      <c r="A247" s="1">
        <v>543</v>
      </c>
      <c r="B247" s="1">
        <v>543</v>
      </c>
      <c r="C247" s="1">
        <v>53033021804</v>
      </c>
      <c r="D247" s="1" t="s">
        <v>50</v>
      </c>
      <c r="E247" s="1" t="s">
        <v>48</v>
      </c>
      <c r="F247" s="1">
        <v>2</v>
      </c>
      <c r="G247" s="1">
        <v>45</v>
      </c>
      <c r="I247" s="1">
        <v>47.8</v>
      </c>
      <c r="K247" s="1">
        <v>65217</v>
      </c>
      <c r="L247" s="1">
        <v>47</v>
      </c>
      <c r="M247" s="1">
        <v>336</v>
      </c>
      <c r="N247" s="1">
        <v>424100</v>
      </c>
      <c r="O247" s="1">
        <v>44</v>
      </c>
      <c r="P247" s="1">
        <v>699</v>
      </c>
      <c r="Q247" s="1">
        <v>308</v>
      </c>
      <c r="R247" s="1">
        <v>0.74</v>
      </c>
      <c r="S247" s="1">
        <v>2010</v>
      </c>
      <c r="T247" s="1">
        <v>458028</v>
      </c>
      <c r="W247" s="1" t="s">
        <v>311</v>
      </c>
      <c r="Y247" s="1" t="s">
        <v>311</v>
      </c>
    </row>
    <row r="248" spans="1:25" x14ac:dyDescent="0.55000000000000004">
      <c r="A248" s="1">
        <v>545</v>
      </c>
      <c r="B248" s="1">
        <v>545</v>
      </c>
      <c r="C248" s="1">
        <v>53033021904</v>
      </c>
      <c r="D248" s="1" t="s">
        <v>51</v>
      </c>
      <c r="E248" s="1" t="s">
        <v>52</v>
      </c>
      <c r="F248" s="1">
        <v>10</v>
      </c>
      <c r="G248" s="1">
        <v>24</v>
      </c>
      <c r="I248" s="1">
        <v>39.6</v>
      </c>
      <c r="K248" s="1">
        <v>74067</v>
      </c>
      <c r="L248" s="1">
        <v>30</v>
      </c>
      <c r="M248" s="1">
        <v>187</v>
      </c>
      <c r="N248" s="1">
        <v>410000</v>
      </c>
      <c r="O248" s="1">
        <v>49</v>
      </c>
      <c r="P248" s="1">
        <v>372</v>
      </c>
      <c r="Q248" s="1">
        <v>535</v>
      </c>
      <c r="R248" s="1">
        <v>0.54</v>
      </c>
      <c r="S248" s="1">
        <v>2010</v>
      </c>
      <c r="T248" s="1">
        <v>442800</v>
      </c>
      <c r="W248" s="1" t="s">
        <v>311</v>
      </c>
      <c r="Y248" s="1" t="s">
        <v>311</v>
      </c>
    </row>
    <row r="249" spans="1:25" x14ac:dyDescent="0.55000000000000004">
      <c r="A249" s="1">
        <v>546</v>
      </c>
      <c r="B249" s="1">
        <v>546</v>
      </c>
      <c r="C249" s="1">
        <v>53033021905</v>
      </c>
      <c r="D249" s="1" t="s">
        <v>53</v>
      </c>
      <c r="E249" s="1" t="s">
        <v>52</v>
      </c>
      <c r="F249" s="1">
        <v>6</v>
      </c>
      <c r="G249" s="1">
        <v>41</v>
      </c>
      <c r="I249" s="1">
        <v>45.2</v>
      </c>
      <c r="K249" s="1">
        <v>76681</v>
      </c>
      <c r="L249" s="1">
        <v>22</v>
      </c>
      <c r="M249" s="1">
        <v>167</v>
      </c>
      <c r="N249" s="1">
        <v>340100</v>
      </c>
      <c r="O249" s="1">
        <v>169</v>
      </c>
      <c r="P249" s="1">
        <v>419</v>
      </c>
      <c r="Q249" s="1">
        <v>326</v>
      </c>
      <c r="R249" s="1">
        <v>0.72</v>
      </c>
      <c r="S249" s="1">
        <v>2010</v>
      </c>
      <c r="T249" s="1">
        <v>367308</v>
      </c>
      <c r="W249" s="1" t="s">
        <v>311</v>
      </c>
      <c r="Y249" s="1" t="s">
        <v>311</v>
      </c>
    </row>
    <row r="250" spans="1:25" x14ac:dyDescent="0.55000000000000004">
      <c r="A250" s="1">
        <v>547</v>
      </c>
      <c r="B250" s="1">
        <v>547</v>
      </c>
      <c r="C250" s="1">
        <v>53033021906</v>
      </c>
      <c r="D250" s="1" t="s">
        <v>54</v>
      </c>
      <c r="E250" s="1" t="s">
        <v>55</v>
      </c>
      <c r="F250" s="1">
        <v>4</v>
      </c>
      <c r="G250" s="1">
        <v>43</v>
      </c>
      <c r="I250" s="1">
        <v>47</v>
      </c>
      <c r="K250" s="1">
        <v>87500</v>
      </c>
      <c r="L250" s="1">
        <v>19</v>
      </c>
      <c r="M250" s="1">
        <v>160</v>
      </c>
      <c r="N250" s="1">
        <v>377600</v>
      </c>
      <c r="O250" s="1">
        <v>99</v>
      </c>
      <c r="P250" s="1">
        <v>644</v>
      </c>
      <c r="Q250" s="1">
        <v>312</v>
      </c>
      <c r="R250" s="1">
        <v>0.78</v>
      </c>
      <c r="S250" s="1">
        <v>2010</v>
      </c>
      <c r="T250" s="1">
        <v>407808</v>
      </c>
      <c r="W250" s="1" t="s">
        <v>311</v>
      </c>
      <c r="Y250" s="1" t="s">
        <v>311</v>
      </c>
    </row>
    <row r="251" spans="1:25" x14ac:dyDescent="0.55000000000000004">
      <c r="A251" s="1">
        <v>548</v>
      </c>
      <c r="B251" s="1">
        <v>548</v>
      </c>
      <c r="C251" s="1">
        <v>53033022001</v>
      </c>
      <c r="D251" s="1" t="s">
        <v>56</v>
      </c>
      <c r="E251" s="1" t="s">
        <v>45</v>
      </c>
      <c r="F251" s="1">
        <v>5</v>
      </c>
      <c r="G251" s="1">
        <v>43</v>
      </c>
      <c r="I251" s="1">
        <v>44.5</v>
      </c>
      <c r="K251" s="1">
        <v>59191</v>
      </c>
      <c r="L251" s="1">
        <v>43</v>
      </c>
      <c r="M251" s="1">
        <v>574</v>
      </c>
      <c r="N251" s="1">
        <v>440600</v>
      </c>
      <c r="O251" s="1">
        <v>44</v>
      </c>
      <c r="P251" s="1">
        <v>871</v>
      </c>
      <c r="Q251" s="1">
        <v>501</v>
      </c>
      <c r="R251" s="1">
        <v>0.78</v>
      </c>
      <c r="S251" s="1">
        <v>2010</v>
      </c>
      <c r="T251" s="1">
        <v>475848</v>
      </c>
      <c r="W251" s="1" t="s">
        <v>311</v>
      </c>
      <c r="Y251" s="1" t="s">
        <v>311</v>
      </c>
    </row>
    <row r="252" spans="1:25" x14ac:dyDescent="0.55000000000000004">
      <c r="A252" s="1">
        <v>549</v>
      </c>
      <c r="B252" s="1">
        <v>549</v>
      </c>
      <c r="C252" s="1">
        <v>53033022003</v>
      </c>
      <c r="D252" s="1" t="s">
        <v>57</v>
      </c>
      <c r="E252" s="1" t="s">
        <v>58</v>
      </c>
      <c r="F252" s="1">
        <v>8</v>
      </c>
      <c r="G252" s="1">
        <v>37</v>
      </c>
      <c r="I252" s="1">
        <v>40.5</v>
      </c>
      <c r="K252" s="1">
        <v>68693</v>
      </c>
      <c r="L252" s="1">
        <v>35</v>
      </c>
      <c r="M252" s="1">
        <v>244</v>
      </c>
      <c r="N252" s="1">
        <v>382300</v>
      </c>
      <c r="O252" s="1">
        <v>57</v>
      </c>
      <c r="P252" s="1">
        <v>500</v>
      </c>
      <c r="Q252" s="1">
        <v>418</v>
      </c>
      <c r="R252" s="1">
        <v>0.75</v>
      </c>
      <c r="S252" s="1">
        <v>2010</v>
      </c>
      <c r="T252" s="1">
        <v>412884</v>
      </c>
      <c r="W252" s="1" t="s">
        <v>311</v>
      </c>
      <c r="Y252" s="1" t="s">
        <v>311</v>
      </c>
    </row>
    <row r="253" spans="1:25" x14ac:dyDescent="0.55000000000000004">
      <c r="A253" s="1">
        <v>554</v>
      </c>
      <c r="B253" s="1">
        <v>554</v>
      </c>
      <c r="C253" s="1">
        <v>53033022201</v>
      </c>
      <c r="D253" s="1" t="s">
        <v>59</v>
      </c>
      <c r="E253" s="1" t="s">
        <v>58</v>
      </c>
      <c r="F253" s="1">
        <v>6</v>
      </c>
      <c r="G253" s="1">
        <v>29</v>
      </c>
      <c r="I253" s="1">
        <v>42.2</v>
      </c>
      <c r="K253" s="1">
        <v>75810</v>
      </c>
      <c r="L253" s="1">
        <v>24</v>
      </c>
      <c r="M253" s="1">
        <v>197</v>
      </c>
      <c r="N253" s="1">
        <v>369800</v>
      </c>
      <c r="O253" s="1">
        <v>131</v>
      </c>
      <c r="P253" s="1">
        <v>236</v>
      </c>
      <c r="Q253" s="1">
        <v>412</v>
      </c>
      <c r="R253" s="1">
        <v>0.84</v>
      </c>
      <c r="S253" s="1">
        <v>2010</v>
      </c>
      <c r="T253" s="1">
        <v>399384</v>
      </c>
      <c r="W253" s="1" t="s">
        <v>311</v>
      </c>
      <c r="Y253" s="1" t="s">
        <v>311</v>
      </c>
    </row>
    <row r="254" spans="1:25" x14ac:dyDescent="0.55000000000000004">
      <c r="A254" s="1">
        <v>555</v>
      </c>
      <c r="B254" s="1">
        <v>555</v>
      </c>
      <c r="C254" s="1">
        <v>53033022202</v>
      </c>
      <c r="D254" s="1" t="s">
        <v>60</v>
      </c>
      <c r="E254" s="1" t="s">
        <v>58</v>
      </c>
      <c r="F254" s="1">
        <v>7</v>
      </c>
      <c r="G254" s="1">
        <v>44</v>
      </c>
      <c r="I254" s="1">
        <v>41.2</v>
      </c>
      <c r="K254" s="1">
        <v>70281</v>
      </c>
      <c r="L254" s="1">
        <v>39</v>
      </c>
      <c r="M254" s="1">
        <v>548</v>
      </c>
      <c r="N254" s="1">
        <v>388400</v>
      </c>
      <c r="O254" s="1">
        <v>68</v>
      </c>
      <c r="P254" s="1">
        <v>1476</v>
      </c>
      <c r="Q254" s="1">
        <v>761</v>
      </c>
      <c r="R254" s="1">
        <v>0.71</v>
      </c>
      <c r="S254" s="1">
        <v>2010</v>
      </c>
      <c r="T254" s="1">
        <v>419472</v>
      </c>
      <c r="W254" s="1" t="s">
        <v>311</v>
      </c>
      <c r="Y254" s="1" t="s">
        <v>311</v>
      </c>
    </row>
    <row r="255" spans="1:25" x14ac:dyDescent="0.55000000000000004">
      <c r="A255" s="1">
        <v>556</v>
      </c>
      <c r="B255" s="1">
        <v>556</v>
      </c>
      <c r="C255" s="1">
        <v>53033022203</v>
      </c>
      <c r="D255" s="1" t="s">
        <v>61</v>
      </c>
      <c r="E255" s="1" t="s">
        <v>58</v>
      </c>
      <c r="F255" s="1">
        <v>5</v>
      </c>
      <c r="G255" s="1">
        <v>26</v>
      </c>
      <c r="I255" s="1">
        <v>64.5</v>
      </c>
      <c r="K255" s="1">
        <v>109609</v>
      </c>
      <c r="L255" s="1">
        <v>21</v>
      </c>
      <c r="M255" s="1">
        <v>169</v>
      </c>
      <c r="N255" s="1">
        <v>517700</v>
      </c>
      <c r="O255" s="1">
        <v>66</v>
      </c>
      <c r="P255" s="1">
        <v>151</v>
      </c>
      <c r="Q255" s="1">
        <v>514</v>
      </c>
      <c r="R255" s="1">
        <v>0.79</v>
      </c>
      <c r="S255" s="1">
        <v>2010</v>
      </c>
      <c r="T255" s="1">
        <v>559116</v>
      </c>
      <c r="W255" s="1" t="s">
        <v>311</v>
      </c>
      <c r="Y255" s="1" t="s">
        <v>311</v>
      </c>
    </row>
    <row r="256" spans="1:25" x14ac:dyDescent="0.55000000000000004">
      <c r="A256" s="1">
        <v>557</v>
      </c>
      <c r="B256" s="1">
        <v>557</v>
      </c>
      <c r="C256" s="1">
        <v>53033022300</v>
      </c>
      <c r="D256" s="1" t="s">
        <v>62</v>
      </c>
      <c r="E256" s="1" t="s">
        <v>58</v>
      </c>
      <c r="F256" s="1">
        <v>4</v>
      </c>
      <c r="G256" s="1">
        <v>25</v>
      </c>
      <c r="I256" s="1">
        <v>60.9</v>
      </c>
      <c r="K256" s="1">
        <v>101932</v>
      </c>
      <c r="L256" s="1">
        <v>14</v>
      </c>
      <c r="M256" s="1">
        <v>70</v>
      </c>
      <c r="N256" s="1">
        <v>698800</v>
      </c>
      <c r="O256" s="1">
        <v>41</v>
      </c>
      <c r="P256" s="1">
        <v>0</v>
      </c>
      <c r="Q256" s="1">
        <v>348</v>
      </c>
      <c r="R256" s="1">
        <v>0.86</v>
      </c>
      <c r="S256" s="1">
        <v>2010</v>
      </c>
      <c r="T256" s="1">
        <v>754704</v>
      </c>
      <c r="W256" s="1" t="s">
        <v>311</v>
      </c>
      <c r="Y256" s="1" t="s">
        <v>311</v>
      </c>
    </row>
    <row r="257" spans="1:25" x14ac:dyDescent="0.55000000000000004">
      <c r="A257" s="1">
        <v>567</v>
      </c>
      <c r="B257" s="1">
        <v>567</v>
      </c>
      <c r="C257" s="1">
        <v>53033022801</v>
      </c>
      <c r="D257" s="1" t="s">
        <v>63</v>
      </c>
      <c r="E257" s="1" t="s">
        <v>64</v>
      </c>
      <c r="F257" s="1">
        <v>16</v>
      </c>
      <c r="G257" s="1">
        <v>48</v>
      </c>
      <c r="I257" s="1">
        <v>67.3</v>
      </c>
      <c r="K257" s="1">
        <v>73168</v>
      </c>
      <c r="L257" s="1">
        <v>68</v>
      </c>
      <c r="M257" s="1">
        <v>1683</v>
      </c>
      <c r="N257" s="1">
        <v>490000</v>
      </c>
      <c r="O257" s="1">
        <v>729</v>
      </c>
      <c r="P257" s="1">
        <v>2519</v>
      </c>
      <c r="Q257" s="1">
        <v>295</v>
      </c>
      <c r="R257" s="1">
        <v>0.5</v>
      </c>
      <c r="S257" s="1">
        <v>2010</v>
      </c>
      <c r="T257" s="1">
        <v>529200</v>
      </c>
      <c r="W257" s="1" t="s">
        <v>311</v>
      </c>
      <c r="Y257" s="1" t="s">
        <v>311</v>
      </c>
    </row>
    <row r="258" spans="1:25" x14ac:dyDescent="0.55000000000000004">
      <c r="A258" s="1">
        <v>570</v>
      </c>
      <c r="B258" s="1">
        <v>570</v>
      </c>
      <c r="C258" s="1">
        <v>53033022901</v>
      </c>
      <c r="D258" s="1" t="s">
        <v>65</v>
      </c>
      <c r="E258" s="1" t="s">
        <v>64</v>
      </c>
      <c r="F258" s="1">
        <v>12</v>
      </c>
      <c r="G258" s="1">
        <v>23</v>
      </c>
      <c r="I258" s="1">
        <v>67.099999999999994</v>
      </c>
      <c r="K258" s="1">
        <v>114756</v>
      </c>
      <c r="L258" s="1">
        <v>20</v>
      </c>
      <c r="M258" s="1">
        <v>174</v>
      </c>
      <c r="N258" s="1">
        <v>543200</v>
      </c>
      <c r="O258" s="1">
        <v>0</v>
      </c>
      <c r="P258" s="1">
        <v>20</v>
      </c>
      <c r="Q258" s="1">
        <v>242</v>
      </c>
      <c r="R258" s="1">
        <v>0.73</v>
      </c>
      <c r="S258" s="1">
        <v>2010</v>
      </c>
      <c r="T258" s="1">
        <v>586656</v>
      </c>
      <c r="W258" s="1" t="s">
        <v>311</v>
      </c>
      <c r="Y258" s="1" t="s">
        <v>311</v>
      </c>
    </row>
    <row r="259" spans="1:25" x14ac:dyDescent="0.55000000000000004">
      <c r="A259" s="1">
        <v>571</v>
      </c>
      <c r="B259" s="1">
        <v>571</v>
      </c>
      <c r="C259" s="1">
        <v>53033022902</v>
      </c>
      <c r="D259" s="1" t="s">
        <v>66</v>
      </c>
      <c r="E259" s="1" t="s">
        <v>64</v>
      </c>
      <c r="F259" s="1">
        <v>5</v>
      </c>
      <c r="G259" s="1">
        <v>33</v>
      </c>
      <c r="I259" s="1">
        <v>63.8</v>
      </c>
      <c r="K259" s="1">
        <v>105073</v>
      </c>
      <c r="L259" s="1">
        <v>34</v>
      </c>
      <c r="M259" s="1">
        <v>591</v>
      </c>
      <c r="N259" s="1">
        <v>533300</v>
      </c>
      <c r="O259" s="1">
        <v>42</v>
      </c>
      <c r="P259" s="1">
        <v>798</v>
      </c>
      <c r="Q259" s="1">
        <v>380</v>
      </c>
      <c r="R259" s="1">
        <v>0.75</v>
      </c>
      <c r="S259" s="1">
        <v>2010</v>
      </c>
      <c r="T259" s="1">
        <v>575964</v>
      </c>
      <c r="W259" s="1" t="s">
        <v>311</v>
      </c>
      <c r="Y259" s="1" t="s">
        <v>311</v>
      </c>
    </row>
    <row r="260" spans="1:25" x14ac:dyDescent="0.55000000000000004">
      <c r="A260" s="1">
        <v>572</v>
      </c>
      <c r="B260" s="1">
        <v>572</v>
      </c>
      <c r="C260" s="1">
        <v>53033023000</v>
      </c>
      <c r="D260" s="1" t="s">
        <v>67</v>
      </c>
      <c r="E260" s="1" t="s">
        <v>64</v>
      </c>
      <c r="F260" s="1">
        <v>10</v>
      </c>
      <c r="G260" s="1">
        <v>18</v>
      </c>
      <c r="I260" s="1">
        <v>64.7</v>
      </c>
      <c r="K260" s="1">
        <v>121736</v>
      </c>
      <c r="L260" s="1">
        <v>17</v>
      </c>
      <c r="M260" s="1">
        <v>194</v>
      </c>
      <c r="N260" s="1">
        <v>582000</v>
      </c>
      <c r="O260" s="1">
        <v>0</v>
      </c>
      <c r="P260" s="1">
        <v>44</v>
      </c>
      <c r="Q260" s="1">
        <v>424</v>
      </c>
      <c r="R260" s="1">
        <v>0.69</v>
      </c>
      <c r="S260" s="1">
        <v>2010</v>
      </c>
      <c r="T260" s="1">
        <v>628560</v>
      </c>
      <c r="W260" s="1" t="s">
        <v>311</v>
      </c>
      <c r="Y260" s="1" t="s">
        <v>311</v>
      </c>
    </row>
    <row r="261" spans="1:25" x14ac:dyDescent="0.55000000000000004">
      <c r="A261" s="1">
        <v>573</v>
      </c>
      <c r="B261" s="1">
        <v>573</v>
      </c>
      <c r="C261" s="1">
        <v>53033023100</v>
      </c>
      <c r="D261" s="1" t="s">
        <v>68</v>
      </c>
      <c r="E261" s="1" t="s">
        <v>64</v>
      </c>
      <c r="F261" s="1">
        <v>11</v>
      </c>
      <c r="G261" s="1">
        <v>27</v>
      </c>
      <c r="I261" s="1">
        <v>52.7</v>
      </c>
      <c r="K261" s="1">
        <v>74280</v>
      </c>
      <c r="L261" s="1">
        <v>17</v>
      </c>
      <c r="M261" s="1">
        <v>94</v>
      </c>
      <c r="N261" s="1">
        <v>477900</v>
      </c>
      <c r="O261" s="1">
        <v>65</v>
      </c>
      <c r="P261" s="1">
        <v>53</v>
      </c>
      <c r="Q261" s="1">
        <v>280</v>
      </c>
      <c r="R261" s="1">
        <v>0.69</v>
      </c>
      <c r="S261" s="1">
        <v>2010</v>
      </c>
      <c r="T261" s="1">
        <v>516132</v>
      </c>
      <c r="W261" s="1" t="s">
        <v>311</v>
      </c>
      <c r="Y261" s="1" t="s">
        <v>311</v>
      </c>
    </row>
    <row r="262" spans="1:25" x14ac:dyDescent="0.55000000000000004">
      <c r="A262" s="1">
        <v>574</v>
      </c>
      <c r="B262" s="1">
        <v>574</v>
      </c>
      <c r="C262" s="1">
        <v>53033023201</v>
      </c>
      <c r="D262" s="1" t="s">
        <v>69</v>
      </c>
      <c r="E262" s="1" t="s">
        <v>64</v>
      </c>
      <c r="F262" s="1">
        <v>12</v>
      </c>
      <c r="G262" s="1">
        <v>40</v>
      </c>
      <c r="I262" s="1">
        <v>57.8</v>
      </c>
      <c r="K262" s="1">
        <v>73908</v>
      </c>
      <c r="L262" s="1">
        <v>67</v>
      </c>
      <c r="M262" s="1">
        <v>893</v>
      </c>
      <c r="N262" s="1">
        <v>416500</v>
      </c>
      <c r="O262" s="1">
        <v>138</v>
      </c>
      <c r="P262" s="1">
        <v>1798</v>
      </c>
      <c r="Q262" s="1">
        <v>252</v>
      </c>
      <c r="R262" s="1">
        <v>0.41</v>
      </c>
      <c r="S262" s="1">
        <v>2010</v>
      </c>
      <c r="T262" s="1">
        <v>449820</v>
      </c>
      <c r="W262" s="1" t="s">
        <v>311</v>
      </c>
      <c r="Y262" s="1" t="s">
        <v>311</v>
      </c>
    </row>
    <row r="263" spans="1:25" x14ac:dyDescent="0.55000000000000004">
      <c r="A263" s="1">
        <v>575</v>
      </c>
      <c r="B263" s="1">
        <v>575</v>
      </c>
      <c r="C263" s="1">
        <v>53033023202</v>
      </c>
      <c r="D263" s="1" t="s">
        <v>70</v>
      </c>
      <c r="E263" s="1" t="s">
        <v>64</v>
      </c>
      <c r="F263" s="1">
        <v>22</v>
      </c>
      <c r="G263" s="1">
        <v>46</v>
      </c>
      <c r="I263" s="1">
        <v>36.700000000000003</v>
      </c>
      <c r="K263" s="1">
        <v>47159</v>
      </c>
      <c r="L263" s="1">
        <v>69</v>
      </c>
      <c r="M263" s="1">
        <v>463</v>
      </c>
      <c r="N263" s="1">
        <v>403600</v>
      </c>
      <c r="O263" s="1">
        <v>221</v>
      </c>
      <c r="P263" s="1">
        <v>1110</v>
      </c>
      <c r="Q263" s="1">
        <v>129</v>
      </c>
      <c r="R263" s="1">
        <v>0.47</v>
      </c>
      <c r="S263" s="1">
        <v>2010</v>
      </c>
      <c r="T263" s="1">
        <v>435888</v>
      </c>
      <c r="W263" s="1" t="s">
        <v>311</v>
      </c>
      <c r="Y263" s="1" t="s">
        <v>311</v>
      </c>
    </row>
    <row r="264" spans="1:25" x14ac:dyDescent="0.55000000000000004">
      <c r="A264" s="1">
        <v>576</v>
      </c>
      <c r="B264" s="1">
        <v>576</v>
      </c>
      <c r="C264" s="1">
        <v>53033023300</v>
      </c>
      <c r="D264" s="1" t="s">
        <v>71</v>
      </c>
      <c r="E264" s="1" t="s">
        <v>64</v>
      </c>
      <c r="F264" s="1">
        <v>11</v>
      </c>
      <c r="G264" s="1">
        <v>34</v>
      </c>
      <c r="I264" s="1">
        <v>43.6</v>
      </c>
      <c r="K264" s="1">
        <v>74488</v>
      </c>
      <c r="L264" s="1">
        <v>22</v>
      </c>
      <c r="M264" s="1">
        <v>169</v>
      </c>
      <c r="N264" s="1">
        <v>436800</v>
      </c>
      <c r="O264" s="1">
        <v>30</v>
      </c>
      <c r="P264" s="1">
        <v>175</v>
      </c>
      <c r="Q264" s="1">
        <v>554</v>
      </c>
      <c r="R264" s="1">
        <v>0.67</v>
      </c>
      <c r="S264" s="1">
        <v>2010</v>
      </c>
      <c r="T264" s="1">
        <v>471744</v>
      </c>
      <c r="W264" s="1" t="s">
        <v>311</v>
      </c>
      <c r="Y264" s="1" t="s">
        <v>311</v>
      </c>
    </row>
    <row r="265" spans="1:25" x14ac:dyDescent="0.55000000000000004">
      <c r="A265" s="1">
        <v>577</v>
      </c>
      <c r="B265" s="1">
        <v>577</v>
      </c>
      <c r="C265" s="1">
        <v>53033023401</v>
      </c>
      <c r="D265" s="1" t="s">
        <v>72</v>
      </c>
      <c r="E265" s="1" t="s">
        <v>64</v>
      </c>
      <c r="F265" s="1">
        <v>7</v>
      </c>
      <c r="G265" s="1">
        <v>40</v>
      </c>
      <c r="I265" s="1">
        <v>50.5</v>
      </c>
      <c r="K265" s="1">
        <v>69375</v>
      </c>
      <c r="L265" s="1">
        <v>42</v>
      </c>
      <c r="M265" s="1">
        <v>251</v>
      </c>
      <c r="N265" s="1">
        <v>406600</v>
      </c>
      <c r="O265" s="1">
        <v>128</v>
      </c>
      <c r="P265" s="1">
        <v>362</v>
      </c>
      <c r="Q265" s="1">
        <v>295</v>
      </c>
      <c r="R265" s="1">
        <v>0.63</v>
      </c>
      <c r="S265" s="1">
        <v>2010</v>
      </c>
      <c r="T265" s="1">
        <v>439128</v>
      </c>
      <c r="W265" s="1" t="s">
        <v>311</v>
      </c>
      <c r="Y265" s="1" t="s">
        <v>311</v>
      </c>
    </row>
    <row r="266" spans="1:25" x14ac:dyDescent="0.55000000000000004">
      <c r="A266" s="1">
        <v>578</v>
      </c>
      <c r="B266" s="1">
        <v>578</v>
      </c>
      <c r="C266" s="1">
        <v>53033023403</v>
      </c>
      <c r="D266" s="1" t="s">
        <v>73</v>
      </c>
      <c r="E266" s="1" t="s">
        <v>64</v>
      </c>
      <c r="F266" s="1">
        <v>8</v>
      </c>
      <c r="G266" s="1">
        <v>35</v>
      </c>
      <c r="I266" s="1">
        <v>58.2</v>
      </c>
      <c r="K266" s="1">
        <v>103011</v>
      </c>
      <c r="L266" s="1">
        <v>18</v>
      </c>
      <c r="M266" s="1">
        <v>243</v>
      </c>
      <c r="N266" s="1">
        <v>501700</v>
      </c>
      <c r="O266" s="1">
        <v>100</v>
      </c>
      <c r="P266" s="1">
        <v>272</v>
      </c>
      <c r="Q266" s="1">
        <v>442</v>
      </c>
      <c r="R266" s="1">
        <v>0.78</v>
      </c>
      <c r="S266" s="1">
        <v>2010</v>
      </c>
      <c r="T266" s="1">
        <v>541836</v>
      </c>
      <c r="W266" s="1" t="s">
        <v>311</v>
      </c>
      <c r="Y266" s="1" t="s">
        <v>311</v>
      </c>
    </row>
    <row r="267" spans="1:25" x14ac:dyDescent="0.55000000000000004">
      <c r="A267" s="1">
        <v>579</v>
      </c>
      <c r="B267" s="1">
        <v>579</v>
      </c>
      <c r="C267" s="1">
        <v>53033023404</v>
      </c>
      <c r="D267" s="1" t="s">
        <v>74</v>
      </c>
      <c r="E267" s="1" t="s">
        <v>75</v>
      </c>
      <c r="F267" s="1">
        <v>4</v>
      </c>
      <c r="G267" s="1">
        <v>21</v>
      </c>
      <c r="I267" s="1">
        <v>70.3</v>
      </c>
      <c r="K267" s="1">
        <v>120682</v>
      </c>
      <c r="L267" s="1">
        <v>7</v>
      </c>
      <c r="M267" s="1">
        <v>39</v>
      </c>
      <c r="N267" s="1">
        <v>612300</v>
      </c>
      <c r="O267" s="1">
        <v>0</v>
      </c>
      <c r="P267" s="1">
        <v>133</v>
      </c>
      <c r="Q267" s="1">
        <v>336</v>
      </c>
      <c r="R267" s="1">
        <v>0.88</v>
      </c>
      <c r="S267" s="1">
        <v>2010</v>
      </c>
      <c r="T267" s="1">
        <v>661284</v>
      </c>
      <c r="W267" s="1" t="s">
        <v>311</v>
      </c>
      <c r="Y267" s="1" t="s">
        <v>311</v>
      </c>
    </row>
    <row r="268" spans="1:25" x14ac:dyDescent="0.55000000000000004">
      <c r="A268" s="1">
        <v>580</v>
      </c>
      <c r="B268" s="1">
        <v>580</v>
      </c>
      <c r="C268" s="1">
        <v>53033023500</v>
      </c>
      <c r="D268" s="1" t="s">
        <v>76</v>
      </c>
      <c r="E268" s="1" t="s">
        <v>64</v>
      </c>
      <c r="F268" s="1">
        <v>5</v>
      </c>
      <c r="G268" s="1">
        <v>36</v>
      </c>
      <c r="I268" s="1">
        <v>61.3</v>
      </c>
      <c r="K268" s="1">
        <v>88393</v>
      </c>
      <c r="L268" s="1">
        <v>36</v>
      </c>
      <c r="M268" s="1">
        <v>313</v>
      </c>
      <c r="N268" s="1">
        <v>578900</v>
      </c>
      <c r="O268" s="1">
        <v>215</v>
      </c>
      <c r="P268" s="1">
        <v>245</v>
      </c>
      <c r="Q268" s="1">
        <v>290</v>
      </c>
      <c r="R268" s="1">
        <v>0.73</v>
      </c>
      <c r="S268" s="1">
        <v>2010</v>
      </c>
      <c r="T268" s="1">
        <v>625212</v>
      </c>
      <c r="W268" s="1" t="s">
        <v>311</v>
      </c>
      <c r="Y268" s="1" t="s">
        <v>311</v>
      </c>
    </row>
    <row r="269" spans="1:25" x14ac:dyDescent="0.55000000000000004">
      <c r="A269" s="1">
        <v>581</v>
      </c>
      <c r="B269" s="1">
        <v>581</v>
      </c>
      <c r="C269" s="1">
        <v>53033023601</v>
      </c>
      <c r="D269" s="1" t="s">
        <v>77</v>
      </c>
      <c r="E269" s="1" t="s">
        <v>64</v>
      </c>
      <c r="F269" s="1">
        <v>5</v>
      </c>
      <c r="G269" s="1">
        <v>46</v>
      </c>
      <c r="I269" s="1">
        <v>55.5</v>
      </c>
      <c r="K269" s="1">
        <v>65093</v>
      </c>
      <c r="L269" s="1">
        <v>46</v>
      </c>
      <c r="M269" s="1">
        <v>339</v>
      </c>
      <c r="N269" s="1">
        <v>535400</v>
      </c>
      <c r="O269" s="1">
        <v>46</v>
      </c>
      <c r="P269" s="1">
        <v>904</v>
      </c>
      <c r="Q269" s="1">
        <v>145</v>
      </c>
      <c r="R269" s="1">
        <v>0.63</v>
      </c>
      <c r="S269" s="1">
        <v>2010</v>
      </c>
      <c r="T269" s="1">
        <v>578232</v>
      </c>
      <c r="W269" s="1" t="s">
        <v>311</v>
      </c>
      <c r="Y269" s="1" t="s">
        <v>311</v>
      </c>
    </row>
    <row r="270" spans="1:25" x14ac:dyDescent="0.55000000000000004">
      <c r="A270" s="1">
        <v>582</v>
      </c>
      <c r="B270" s="1">
        <v>582</v>
      </c>
      <c r="C270" s="1">
        <v>53033023603</v>
      </c>
      <c r="D270" s="1" t="s">
        <v>78</v>
      </c>
      <c r="E270" s="1" t="s">
        <v>64</v>
      </c>
      <c r="F270" s="1">
        <v>18</v>
      </c>
      <c r="G270" s="1">
        <v>48</v>
      </c>
      <c r="I270" s="1">
        <v>52</v>
      </c>
      <c r="K270" s="1">
        <v>57500</v>
      </c>
      <c r="L270" s="1">
        <v>70</v>
      </c>
      <c r="M270" s="1">
        <v>883</v>
      </c>
      <c r="N270" s="1">
        <v>481500</v>
      </c>
      <c r="O270" s="1">
        <v>205</v>
      </c>
      <c r="P270" s="1">
        <v>1519</v>
      </c>
      <c r="Q270" s="1">
        <v>167</v>
      </c>
      <c r="R270" s="1">
        <v>0.43</v>
      </c>
      <c r="S270" s="1">
        <v>2010</v>
      </c>
      <c r="T270" s="1">
        <v>520020</v>
      </c>
      <c r="W270" s="1" t="s">
        <v>311</v>
      </c>
      <c r="Y270" s="1" t="s">
        <v>311</v>
      </c>
    </row>
    <row r="271" spans="1:25" x14ac:dyDescent="0.55000000000000004">
      <c r="A271" s="1">
        <v>583</v>
      </c>
      <c r="B271" s="1">
        <v>583</v>
      </c>
      <c r="C271" s="1">
        <v>53033023604</v>
      </c>
      <c r="D271" s="1" t="s">
        <v>79</v>
      </c>
      <c r="E271" s="1" t="s">
        <v>64</v>
      </c>
      <c r="F271" s="1">
        <v>9</v>
      </c>
      <c r="G271" s="1">
        <v>40</v>
      </c>
      <c r="I271" s="1">
        <v>49.5</v>
      </c>
      <c r="K271" s="1">
        <v>62692</v>
      </c>
      <c r="L271" s="1">
        <v>65</v>
      </c>
      <c r="M271" s="1">
        <v>945</v>
      </c>
      <c r="N271" s="1">
        <v>477700</v>
      </c>
      <c r="O271" s="1">
        <v>302</v>
      </c>
      <c r="P271" s="1">
        <v>1218</v>
      </c>
      <c r="Q271" s="1">
        <v>286</v>
      </c>
      <c r="R271" s="1">
        <v>0.5</v>
      </c>
      <c r="S271" s="1">
        <v>2010</v>
      </c>
      <c r="T271" s="1">
        <v>515916</v>
      </c>
      <c r="W271" s="1" t="s">
        <v>311</v>
      </c>
      <c r="Y271" s="1" t="s">
        <v>311</v>
      </c>
    </row>
    <row r="272" spans="1:25" x14ac:dyDescent="0.55000000000000004">
      <c r="A272" s="1">
        <v>584</v>
      </c>
      <c r="B272" s="1">
        <v>584</v>
      </c>
      <c r="C272" s="1">
        <v>53033023700</v>
      </c>
      <c r="D272" s="1" t="s">
        <v>80</v>
      </c>
      <c r="E272" s="1" t="s">
        <v>64</v>
      </c>
      <c r="F272" s="1">
        <v>5</v>
      </c>
      <c r="G272" s="1">
        <v>39</v>
      </c>
      <c r="I272" s="1">
        <v>64.2</v>
      </c>
      <c r="K272" s="1">
        <v>89602</v>
      </c>
      <c r="L272" s="1">
        <v>27</v>
      </c>
      <c r="M272" s="1">
        <v>241</v>
      </c>
      <c r="N272" s="1">
        <v>676000</v>
      </c>
      <c r="O272" s="1">
        <v>141</v>
      </c>
      <c r="P272" s="1">
        <v>431</v>
      </c>
      <c r="Q272" s="1">
        <v>322</v>
      </c>
      <c r="R272" s="1">
        <v>0.76</v>
      </c>
      <c r="S272" s="1">
        <v>2010</v>
      </c>
      <c r="T272" s="1">
        <v>730080</v>
      </c>
      <c r="W272" s="1" t="s">
        <v>311</v>
      </c>
      <c r="Y272" s="1" t="s">
        <v>311</v>
      </c>
    </row>
    <row r="273" spans="1:25" x14ac:dyDescent="0.55000000000000004">
      <c r="A273" s="1">
        <v>585</v>
      </c>
      <c r="B273" s="1">
        <v>585</v>
      </c>
      <c r="C273" s="1">
        <v>53033023801</v>
      </c>
      <c r="D273" s="1" t="s">
        <v>81</v>
      </c>
      <c r="E273" s="1" t="s">
        <v>64</v>
      </c>
      <c r="F273" s="1">
        <v>10</v>
      </c>
      <c r="G273" s="1">
        <v>48</v>
      </c>
      <c r="I273" s="1">
        <v>57.3</v>
      </c>
      <c r="K273" s="1">
        <v>64302</v>
      </c>
      <c r="L273" s="1">
        <v>59</v>
      </c>
      <c r="M273" s="1">
        <v>462</v>
      </c>
      <c r="N273" s="1">
        <v>509500</v>
      </c>
      <c r="O273" s="1">
        <v>38</v>
      </c>
      <c r="P273" s="1">
        <v>685</v>
      </c>
      <c r="Q273" s="1">
        <v>98</v>
      </c>
      <c r="R273" s="1">
        <v>0.75</v>
      </c>
      <c r="S273" s="1">
        <v>2010</v>
      </c>
      <c r="T273" s="1">
        <v>550260</v>
      </c>
      <c r="W273" s="1" t="s">
        <v>311</v>
      </c>
      <c r="Y273" s="1" t="s">
        <v>311</v>
      </c>
    </row>
    <row r="274" spans="1:25" x14ac:dyDescent="0.55000000000000004">
      <c r="A274" s="1">
        <v>586</v>
      </c>
      <c r="B274" s="1">
        <v>586</v>
      </c>
      <c r="C274" s="1">
        <v>53033023803</v>
      </c>
      <c r="D274" s="1" t="s">
        <v>82</v>
      </c>
      <c r="E274" s="1" t="s">
        <v>64</v>
      </c>
      <c r="F274" s="1">
        <v>8</v>
      </c>
      <c r="G274" s="1">
        <v>64</v>
      </c>
      <c r="I274" s="1">
        <v>56.7</v>
      </c>
      <c r="K274" s="1">
        <v>86563</v>
      </c>
      <c r="L274" s="1">
        <v>80</v>
      </c>
      <c r="M274" s="1">
        <v>577</v>
      </c>
      <c r="N274" s="1">
        <v>445700</v>
      </c>
      <c r="O274" s="1">
        <v>11</v>
      </c>
      <c r="P274" s="1">
        <v>1824</v>
      </c>
      <c r="Q274" s="1">
        <v>12</v>
      </c>
      <c r="R274" s="1">
        <v>0.59</v>
      </c>
      <c r="S274" s="1">
        <v>2010</v>
      </c>
      <c r="T274" s="1">
        <v>481356</v>
      </c>
      <c r="W274" s="1" t="s">
        <v>311</v>
      </c>
      <c r="Y274" s="1" t="s">
        <v>311</v>
      </c>
    </row>
    <row r="275" spans="1:25" x14ac:dyDescent="0.55000000000000004">
      <c r="A275" s="1">
        <v>587</v>
      </c>
      <c r="B275" s="1">
        <v>587</v>
      </c>
      <c r="C275" s="1">
        <v>53033023804</v>
      </c>
      <c r="D275" s="1" t="s">
        <v>83</v>
      </c>
      <c r="E275" s="1" t="s">
        <v>64</v>
      </c>
      <c r="F275" s="1">
        <v>13</v>
      </c>
      <c r="G275" s="1">
        <v>75</v>
      </c>
      <c r="I275" s="1">
        <v>71.7</v>
      </c>
      <c r="K275" s="1">
        <v>63056</v>
      </c>
      <c r="L275" s="1">
        <v>76</v>
      </c>
      <c r="M275" s="1">
        <v>736</v>
      </c>
      <c r="N275" s="1">
        <v>519800</v>
      </c>
      <c r="O275" s="1">
        <v>0</v>
      </c>
      <c r="P275" s="1">
        <v>2597</v>
      </c>
      <c r="Q275" s="1">
        <v>0</v>
      </c>
      <c r="R275" s="1">
        <v>0.59</v>
      </c>
      <c r="S275" s="1">
        <v>2010</v>
      </c>
      <c r="T275" s="1">
        <v>561384</v>
      </c>
      <c r="W275" s="1" t="s">
        <v>311</v>
      </c>
      <c r="Y275" s="1" t="s">
        <v>311</v>
      </c>
    </row>
    <row r="276" spans="1:25" x14ac:dyDescent="0.55000000000000004">
      <c r="A276" s="1">
        <v>588</v>
      </c>
      <c r="B276" s="1">
        <v>588</v>
      </c>
      <c r="C276" s="1">
        <v>53033023900</v>
      </c>
      <c r="D276" s="1" t="s">
        <v>84</v>
      </c>
      <c r="E276" s="1" t="s">
        <v>64</v>
      </c>
      <c r="F276" s="1">
        <v>6</v>
      </c>
      <c r="G276" s="1">
        <v>34</v>
      </c>
      <c r="I276" s="1">
        <v>65.900000000000006</v>
      </c>
      <c r="K276" s="1">
        <v>93698</v>
      </c>
      <c r="L276" s="1">
        <v>32</v>
      </c>
      <c r="M276" s="1">
        <v>461</v>
      </c>
      <c r="N276" s="1">
        <v>874700</v>
      </c>
      <c r="O276" s="1">
        <v>71</v>
      </c>
      <c r="P276" s="1">
        <v>920</v>
      </c>
      <c r="Q276" s="1">
        <v>562</v>
      </c>
      <c r="R276" s="1">
        <v>0.84</v>
      </c>
      <c r="S276" s="1">
        <v>2010</v>
      </c>
      <c r="T276" s="1">
        <v>944676</v>
      </c>
      <c r="W276" s="1" t="s">
        <v>311</v>
      </c>
      <c r="Y276" s="1" t="s">
        <v>311</v>
      </c>
    </row>
    <row r="277" spans="1:25" x14ac:dyDescent="0.55000000000000004">
      <c r="A277" s="1">
        <v>589</v>
      </c>
      <c r="B277" s="1">
        <v>589</v>
      </c>
      <c r="C277" s="1">
        <v>53033024000</v>
      </c>
      <c r="D277" s="1" t="s">
        <v>85</v>
      </c>
      <c r="E277" s="1" t="s">
        <v>64</v>
      </c>
      <c r="F277" s="1">
        <v>4</v>
      </c>
      <c r="G277" s="1">
        <v>45</v>
      </c>
      <c r="I277" s="1">
        <v>65.099999999999994</v>
      </c>
      <c r="K277" s="1">
        <v>89781</v>
      </c>
      <c r="L277" s="1">
        <v>39</v>
      </c>
      <c r="M277" s="1">
        <v>785</v>
      </c>
      <c r="N277" s="1">
        <v>731200</v>
      </c>
      <c r="O277" s="1">
        <v>226</v>
      </c>
      <c r="P277" s="1">
        <v>1388</v>
      </c>
      <c r="Q277" s="1">
        <v>412</v>
      </c>
      <c r="R277" s="1">
        <v>0.76</v>
      </c>
      <c r="S277" s="1">
        <v>2010</v>
      </c>
      <c r="T277" s="1">
        <v>789696</v>
      </c>
      <c r="W277" s="1" t="s">
        <v>311</v>
      </c>
      <c r="Y277" s="1" t="s">
        <v>311</v>
      </c>
    </row>
    <row r="278" spans="1:25" x14ac:dyDescent="0.55000000000000004">
      <c r="A278" s="1">
        <v>590</v>
      </c>
      <c r="B278" s="1">
        <v>590</v>
      </c>
      <c r="C278" s="1">
        <v>53033024100</v>
      </c>
      <c r="D278" s="1" t="s">
        <v>86</v>
      </c>
      <c r="E278" s="1" t="s">
        <v>87</v>
      </c>
      <c r="F278" s="1">
        <v>3</v>
      </c>
      <c r="G278" s="1">
        <v>13</v>
      </c>
      <c r="I278" s="1">
        <v>76.5</v>
      </c>
      <c r="K278" s="1">
        <v>184375</v>
      </c>
      <c r="L278" s="1">
        <v>8</v>
      </c>
      <c r="M278" s="1">
        <v>47</v>
      </c>
      <c r="N278" s="1">
        <v>1000000</v>
      </c>
      <c r="O278" s="1">
        <v>0</v>
      </c>
      <c r="P278" s="1">
        <v>13</v>
      </c>
      <c r="Q278" s="1">
        <v>582</v>
      </c>
      <c r="R278" s="1">
        <v>0.85</v>
      </c>
      <c r="S278" s="1">
        <v>2010</v>
      </c>
      <c r="T278" s="1">
        <v>1080000</v>
      </c>
      <c r="W278" s="1" t="s">
        <v>311</v>
      </c>
      <c r="Y278" s="1" t="s">
        <v>311</v>
      </c>
    </row>
    <row r="279" spans="1:25" x14ac:dyDescent="0.55000000000000004">
      <c r="A279" s="1">
        <v>591</v>
      </c>
      <c r="B279" s="1">
        <v>591</v>
      </c>
      <c r="C279" s="1">
        <v>53033024200</v>
      </c>
      <c r="D279" s="1" t="s">
        <v>88</v>
      </c>
      <c r="E279" s="1" t="s">
        <v>64</v>
      </c>
      <c r="F279" s="1">
        <v>3</v>
      </c>
      <c r="G279" s="1">
        <v>21</v>
      </c>
      <c r="I279" s="1">
        <v>78.7</v>
      </c>
      <c r="K279" s="1">
        <v>175250</v>
      </c>
      <c r="L279" s="1">
        <v>14</v>
      </c>
      <c r="M279" s="1">
        <v>92</v>
      </c>
      <c r="N279" s="1">
        <v>1000000</v>
      </c>
      <c r="O279" s="1">
        <v>0</v>
      </c>
      <c r="P279" s="1">
        <v>0</v>
      </c>
      <c r="Q279" s="1">
        <v>394</v>
      </c>
      <c r="R279" s="1">
        <v>0.86</v>
      </c>
      <c r="S279" s="1">
        <v>2010</v>
      </c>
      <c r="T279" s="1">
        <v>1080000</v>
      </c>
      <c r="W279" s="1" t="s">
        <v>311</v>
      </c>
      <c r="Y279" s="1" t="s">
        <v>311</v>
      </c>
    </row>
    <row r="280" spans="1:25" x14ac:dyDescent="0.55000000000000004">
      <c r="A280" s="1">
        <v>592</v>
      </c>
      <c r="B280" s="1">
        <v>592</v>
      </c>
      <c r="C280" s="1">
        <v>53033024300</v>
      </c>
      <c r="D280" s="1" t="s">
        <v>89</v>
      </c>
      <c r="E280" s="1" t="s">
        <v>64</v>
      </c>
      <c r="F280" s="1">
        <v>6</v>
      </c>
      <c r="G280" s="1">
        <v>44</v>
      </c>
      <c r="I280" s="1">
        <v>68</v>
      </c>
      <c r="K280" s="1">
        <v>91734</v>
      </c>
      <c r="L280" s="1">
        <v>30</v>
      </c>
      <c r="M280" s="1">
        <v>432</v>
      </c>
      <c r="N280" s="1">
        <v>781500</v>
      </c>
      <c r="O280" s="1">
        <v>24</v>
      </c>
      <c r="P280" s="1">
        <v>1373</v>
      </c>
      <c r="Q280" s="1">
        <v>557</v>
      </c>
      <c r="R280" s="1">
        <v>0.77</v>
      </c>
      <c r="S280" s="1">
        <v>2010</v>
      </c>
      <c r="T280" s="1">
        <v>844020</v>
      </c>
      <c r="W280" s="1" t="s">
        <v>311</v>
      </c>
      <c r="Y280" s="1" t="s">
        <v>311</v>
      </c>
    </row>
    <row r="281" spans="1:25" x14ac:dyDescent="0.55000000000000004">
      <c r="A281" s="1">
        <v>593</v>
      </c>
      <c r="B281" s="1">
        <v>593</v>
      </c>
      <c r="C281" s="1">
        <v>53033024400</v>
      </c>
      <c r="D281" s="1" t="s">
        <v>90</v>
      </c>
      <c r="E281" s="1" t="s">
        <v>64</v>
      </c>
      <c r="F281" s="1">
        <v>6</v>
      </c>
      <c r="G281" s="1">
        <v>39</v>
      </c>
      <c r="I281" s="1">
        <v>69.400000000000006</v>
      </c>
      <c r="K281" s="1">
        <v>89224</v>
      </c>
      <c r="L281" s="1">
        <v>65</v>
      </c>
      <c r="M281" s="1">
        <v>478</v>
      </c>
      <c r="N281" s="1">
        <v>695400</v>
      </c>
      <c r="O281" s="1">
        <v>33</v>
      </c>
      <c r="P281" s="1">
        <v>873</v>
      </c>
      <c r="Q281" s="1">
        <v>131</v>
      </c>
      <c r="R281" s="1">
        <v>0.72</v>
      </c>
      <c r="S281" s="1">
        <v>2010</v>
      </c>
      <c r="T281" s="1">
        <v>751032</v>
      </c>
      <c r="W281" s="1" t="s">
        <v>311</v>
      </c>
      <c r="Y281" s="1" t="s">
        <v>311</v>
      </c>
    </row>
    <row r="282" spans="1:25" x14ac:dyDescent="0.55000000000000004">
      <c r="A282" s="1">
        <v>594</v>
      </c>
      <c r="B282" s="1">
        <v>594</v>
      </c>
      <c r="C282" s="1">
        <v>53033024500</v>
      </c>
      <c r="D282" s="1" t="s">
        <v>91</v>
      </c>
      <c r="E282" s="1" t="s">
        <v>64</v>
      </c>
      <c r="F282" s="1">
        <v>6</v>
      </c>
      <c r="G282" s="1">
        <v>20</v>
      </c>
      <c r="I282" s="1">
        <v>77.7</v>
      </c>
      <c r="K282" s="1">
        <v>139469</v>
      </c>
      <c r="L282" s="1">
        <v>12</v>
      </c>
      <c r="M282" s="1">
        <v>89</v>
      </c>
      <c r="N282" s="1">
        <v>897000</v>
      </c>
      <c r="O282" s="1">
        <v>8</v>
      </c>
      <c r="P282" s="1">
        <v>0</v>
      </c>
      <c r="Q282" s="1">
        <v>524</v>
      </c>
      <c r="R282" s="1">
        <v>0.76</v>
      </c>
      <c r="S282" s="1">
        <v>2010</v>
      </c>
      <c r="T282" s="1">
        <v>968760</v>
      </c>
      <c r="W282" s="1" t="s">
        <v>311</v>
      </c>
      <c r="Y282" s="1" t="s">
        <v>311</v>
      </c>
    </row>
    <row r="283" spans="1:25" x14ac:dyDescent="0.55000000000000004">
      <c r="A283" s="1">
        <v>595</v>
      </c>
      <c r="B283" s="1">
        <v>595</v>
      </c>
      <c r="C283" s="1">
        <v>53033024601</v>
      </c>
      <c r="D283" s="1" t="s">
        <v>92</v>
      </c>
      <c r="E283" s="1" t="s">
        <v>64</v>
      </c>
      <c r="F283" s="1">
        <v>6</v>
      </c>
      <c r="G283" s="1">
        <v>18</v>
      </c>
      <c r="I283" s="1">
        <v>85.5</v>
      </c>
      <c r="K283" s="1">
        <v>164353</v>
      </c>
      <c r="L283" s="1">
        <v>4</v>
      </c>
      <c r="M283" s="1">
        <v>56</v>
      </c>
      <c r="N283" s="1">
        <v>963600</v>
      </c>
      <c r="O283" s="1">
        <v>0</v>
      </c>
      <c r="P283" s="1">
        <v>0</v>
      </c>
      <c r="Q283" s="1">
        <v>540</v>
      </c>
      <c r="R283" s="1">
        <v>0.82</v>
      </c>
      <c r="S283" s="1">
        <v>2010</v>
      </c>
      <c r="T283" s="1">
        <v>1040688</v>
      </c>
      <c r="W283" s="1" t="s">
        <v>311</v>
      </c>
      <c r="Y283" s="1" t="s">
        <v>311</v>
      </c>
    </row>
    <row r="284" spans="1:25" x14ac:dyDescent="0.55000000000000004">
      <c r="A284" s="1">
        <v>596</v>
      </c>
      <c r="B284" s="1">
        <v>596</v>
      </c>
      <c r="C284" s="1">
        <v>53033024602</v>
      </c>
      <c r="D284" s="1" t="s">
        <v>93</v>
      </c>
      <c r="E284" s="1" t="s">
        <v>64</v>
      </c>
      <c r="F284" s="1">
        <v>5</v>
      </c>
      <c r="G284" s="1">
        <v>10</v>
      </c>
      <c r="I284" s="1">
        <v>86.2</v>
      </c>
      <c r="K284" s="1">
        <v>179010</v>
      </c>
      <c r="L284" s="1">
        <v>3</v>
      </c>
      <c r="M284" s="1">
        <v>15</v>
      </c>
      <c r="N284" s="1">
        <v>1000000</v>
      </c>
      <c r="O284" s="1">
        <v>0</v>
      </c>
      <c r="P284" s="1">
        <v>27</v>
      </c>
      <c r="Q284" s="1">
        <v>450</v>
      </c>
      <c r="R284" s="1">
        <v>0.8</v>
      </c>
      <c r="S284" s="1">
        <v>2010</v>
      </c>
      <c r="T284" s="1">
        <v>1080000</v>
      </c>
      <c r="W284" s="1" t="s">
        <v>311</v>
      </c>
      <c r="Y284" s="1" t="s">
        <v>311</v>
      </c>
    </row>
    <row r="285" spans="1:25" x14ac:dyDescent="0.55000000000000004">
      <c r="A285" s="1">
        <v>597</v>
      </c>
      <c r="B285" s="1">
        <v>597</v>
      </c>
      <c r="C285" s="1">
        <v>53033024701</v>
      </c>
      <c r="D285" s="1" t="s">
        <v>94</v>
      </c>
      <c r="E285" s="1" t="s">
        <v>64</v>
      </c>
      <c r="F285" s="1">
        <v>7</v>
      </c>
      <c r="G285" s="1">
        <v>34</v>
      </c>
      <c r="I285" s="1">
        <v>60.1</v>
      </c>
      <c r="K285" s="1">
        <v>75257</v>
      </c>
      <c r="L285" s="1">
        <v>25</v>
      </c>
      <c r="M285" s="1">
        <v>157</v>
      </c>
      <c r="N285" s="1">
        <v>470100</v>
      </c>
      <c r="O285" s="1">
        <v>12</v>
      </c>
      <c r="P285" s="1">
        <v>477</v>
      </c>
      <c r="Q285" s="1">
        <v>244</v>
      </c>
      <c r="R285" s="1">
        <v>0.61</v>
      </c>
      <c r="S285" s="1">
        <v>2010</v>
      </c>
      <c r="T285" s="1">
        <v>507708</v>
      </c>
      <c r="W285" s="1" t="s">
        <v>311</v>
      </c>
      <c r="Y285" s="1" t="s">
        <v>311</v>
      </c>
    </row>
    <row r="286" spans="1:25" x14ac:dyDescent="0.55000000000000004">
      <c r="A286" s="1">
        <v>598</v>
      </c>
      <c r="B286" s="1">
        <v>598</v>
      </c>
      <c r="C286" s="1">
        <v>53033024702</v>
      </c>
      <c r="D286" s="1" t="s">
        <v>95</v>
      </c>
      <c r="E286" s="1" t="s">
        <v>96</v>
      </c>
      <c r="F286" s="1">
        <v>9</v>
      </c>
      <c r="G286" s="1">
        <v>31</v>
      </c>
      <c r="I286" s="1">
        <v>52.4</v>
      </c>
      <c r="K286" s="1">
        <v>96793</v>
      </c>
      <c r="L286" s="1">
        <v>14</v>
      </c>
      <c r="M286" s="1">
        <v>271</v>
      </c>
      <c r="N286" s="1">
        <v>535600</v>
      </c>
      <c r="O286" s="1">
        <v>12</v>
      </c>
      <c r="P286" s="1">
        <v>403</v>
      </c>
      <c r="Q286" s="1">
        <v>482</v>
      </c>
      <c r="R286" s="1">
        <v>0.67</v>
      </c>
      <c r="S286" s="1">
        <v>2010</v>
      </c>
      <c r="T286" s="1">
        <v>578448</v>
      </c>
      <c r="W286" s="1" t="s">
        <v>311</v>
      </c>
      <c r="Y286" s="1" t="s">
        <v>311</v>
      </c>
    </row>
    <row r="287" spans="1:25" x14ac:dyDescent="0.55000000000000004">
      <c r="A287" s="1">
        <v>599</v>
      </c>
      <c r="B287" s="1">
        <v>599</v>
      </c>
      <c r="C287" s="1">
        <v>53033024800</v>
      </c>
      <c r="D287" s="1" t="s">
        <v>97</v>
      </c>
      <c r="E287" s="1" t="s">
        <v>64</v>
      </c>
      <c r="F287" s="1">
        <v>11</v>
      </c>
      <c r="G287" s="1">
        <v>29</v>
      </c>
      <c r="I287" s="1">
        <v>58.8</v>
      </c>
      <c r="K287" s="1">
        <v>67530</v>
      </c>
      <c r="L287" s="1">
        <v>39</v>
      </c>
      <c r="M287" s="1">
        <v>467</v>
      </c>
      <c r="N287" s="1">
        <v>376400</v>
      </c>
      <c r="O287" s="1">
        <v>296</v>
      </c>
      <c r="P287" s="1">
        <v>741</v>
      </c>
      <c r="Q287" s="1">
        <v>304</v>
      </c>
      <c r="R287" s="1">
        <v>0.51</v>
      </c>
      <c r="S287" s="1">
        <v>2010</v>
      </c>
      <c r="T287" s="1">
        <v>406512</v>
      </c>
      <c r="W287" s="1" t="s">
        <v>311</v>
      </c>
      <c r="Y287" s="1" t="s">
        <v>311</v>
      </c>
    </row>
    <row r="288" spans="1:25" x14ac:dyDescent="0.55000000000000004">
      <c r="A288" s="1">
        <v>600</v>
      </c>
      <c r="B288" s="1">
        <v>600</v>
      </c>
      <c r="C288" s="1">
        <v>53033024901</v>
      </c>
      <c r="D288" s="1" t="s">
        <v>98</v>
      </c>
      <c r="E288" s="1" t="s">
        <v>64</v>
      </c>
      <c r="F288" s="1">
        <v>5</v>
      </c>
      <c r="G288" s="1">
        <v>14</v>
      </c>
      <c r="I288" s="1">
        <v>70.2</v>
      </c>
      <c r="K288" s="1">
        <v>115824</v>
      </c>
      <c r="L288" s="1">
        <v>8</v>
      </c>
      <c r="M288" s="1">
        <v>127</v>
      </c>
      <c r="N288" s="1">
        <v>670900</v>
      </c>
      <c r="O288" s="1">
        <v>0</v>
      </c>
      <c r="P288" s="1">
        <v>27</v>
      </c>
      <c r="Q288" s="1">
        <v>606</v>
      </c>
      <c r="R288" s="1">
        <v>0.57999999999999996</v>
      </c>
      <c r="S288" s="1">
        <v>2010</v>
      </c>
      <c r="T288" s="1">
        <v>724572</v>
      </c>
      <c r="W288" s="1" t="s">
        <v>311</v>
      </c>
      <c r="Y288" s="1" t="s">
        <v>311</v>
      </c>
    </row>
    <row r="289" spans="1:25" x14ac:dyDescent="0.55000000000000004">
      <c r="A289" s="1">
        <v>601</v>
      </c>
      <c r="B289" s="1">
        <v>601</v>
      </c>
      <c r="C289" s="1">
        <v>53033024902</v>
      </c>
      <c r="D289" s="1" t="s">
        <v>99</v>
      </c>
      <c r="E289" s="1" t="s">
        <v>64</v>
      </c>
      <c r="F289" s="1">
        <v>6</v>
      </c>
      <c r="G289" s="1">
        <v>13</v>
      </c>
      <c r="I289" s="1">
        <v>57.9</v>
      </c>
      <c r="K289" s="1">
        <v>98039</v>
      </c>
      <c r="L289" s="1">
        <v>13</v>
      </c>
      <c r="M289" s="1">
        <v>33</v>
      </c>
      <c r="N289" s="1">
        <v>601000</v>
      </c>
      <c r="O289" s="1">
        <v>0</v>
      </c>
      <c r="P289" s="1">
        <v>94</v>
      </c>
      <c r="Q289" s="1">
        <v>408</v>
      </c>
      <c r="R289" s="1">
        <v>0.6</v>
      </c>
      <c r="S289" s="1">
        <v>2010</v>
      </c>
      <c r="T289" s="1">
        <v>649080</v>
      </c>
      <c r="W289" s="1" t="s">
        <v>311</v>
      </c>
      <c r="Y289" s="1" t="s">
        <v>311</v>
      </c>
    </row>
    <row r="290" spans="1:25" x14ac:dyDescent="0.55000000000000004">
      <c r="A290" s="1">
        <v>602</v>
      </c>
      <c r="B290" s="1">
        <v>602</v>
      </c>
      <c r="C290" s="1">
        <v>53033024903</v>
      </c>
      <c r="D290" s="1" t="s">
        <v>100</v>
      </c>
      <c r="E290" s="1" t="s">
        <v>75</v>
      </c>
      <c r="F290" s="1">
        <v>9</v>
      </c>
      <c r="G290" s="1">
        <v>12</v>
      </c>
      <c r="I290" s="1">
        <v>77.2</v>
      </c>
      <c r="K290" s="1">
        <v>140370</v>
      </c>
      <c r="L290" s="1">
        <v>6</v>
      </c>
      <c r="M290" s="1">
        <v>44</v>
      </c>
      <c r="N290" s="1">
        <v>660300</v>
      </c>
      <c r="O290" s="1">
        <v>0</v>
      </c>
      <c r="P290" s="1">
        <v>0</v>
      </c>
      <c r="Q290" s="1">
        <v>676</v>
      </c>
      <c r="R290" s="1">
        <v>0.52</v>
      </c>
      <c r="S290" s="1">
        <v>2010</v>
      </c>
      <c r="T290" s="1">
        <v>713124</v>
      </c>
      <c r="W290" s="1" t="s">
        <v>311</v>
      </c>
      <c r="Y290" s="1" t="s">
        <v>311</v>
      </c>
    </row>
    <row r="291" spans="1:25" x14ac:dyDescent="0.55000000000000004">
      <c r="A291" s="1">
        <v>603</v>
      </c>
      <c r="B291" s="1">
        <v>603</v>
      </c>
      <c r="C291" s="1">
        <v>53033025001</v>
      </c>
      <c r="D291" s="1" t="s">
        <v>101</v>
      </c>
      <c r="E291" s="1" t="s">
        <v>96</v>
      </c>
      <c r="F291" s="1">
        <v>4</v>
      </c>
      <c r="G291" s="1">
        <v>24</v>
      </c>
      <c r="I291" s="1">
        <v>58.2</v>
      </c>
      <c r="K291" s="1">
        <v>86166</v>
      </c>
      <c r="L291" s="1">
        <v>28</v>
      </c>
      <c r="M291" s="1">
        <v>192</v>
      </c>
      <c r="N291" s="1">
        <v>500400</v>
      </c>
      <c r="O291" s="1">
        <v>0</v>
      </c>
      <c r="P291" s="1">
        <v>339</v>
      </c>
      <c r="Q291" s="1">
        <v>434</v>
      </c>
      <c r="R291" s="1">
        <v>0.71</v>
      </c>
      <c r="S291" s="1">
        <v>2010</v>
      </c>
      <c r="T291" s="1">
        <v>540432</v>
      </c>
      <c r="W291" s="1" t="s">
        <v>311</v>
      </c>
      <c r="Y291" s="1" t="s">
        <v>311</v>
      </c>
    </row>
    <row r="292" spans="1:25" x14ac:dyDescent="0.55000000000000004">
      <c r="A292" s="1">
        <v>604</v>
      </c>
      <c r="B292" s="1">
        <v>604</v>
      </c>
      <c r="C292" s="1">
        <v>53033025003</v>
      </c>
      <c r="D292" s="1" t="s">
        <v>102</v>
      </c>
      <c r="E292" s="1" t="s">
        <v>64</v>
      </c>
      <c r="F292" s="1">
        <v>6</v>
      </c>
      <c r="G292" s="1">
        <v>23</v>
      </c>
      <c r="I292" s="1">
        <v>73.5</v>
      </c>
      <c r="K292" s="1">
        <v>127676</v>
      </c>
      <c r="L292" s="1">
        <v>27</v>
      </c>
      <c r="M292" s="1">
        <v>444</v>
      </c>
      <c r="N292" s="1">
        <v>789100</v>
      </c>
      <c r="O292" s="1">
        <v>27</v>
      </c>
      <c r="P292" s="1">
        <v>876</v>
      </c>
      <c r="Q292" s="1">
        <v>792</v>
      </c>
      <c r="R292" s="1">
        <v>0.67</v>
      </c>
      <c r="S292" s="1">
        <v>2010</v>
      </c>
      <c r="T292" s="1">
        <v>852228</v>
      </c>
      <c r="W292" s="1" t="s">
        <v>311</v>
      </c>
      <c r="Y292" s="1" t="s">
        <v>311</v>
      </c>
    </row>
    <row r="293" spans="1:25" x14ac:dyDescent="0.55000000000000004">
      <c r="A293" s="1">
        <v>605</v>
      </c>
      <c r="B293" s="1">
        <v>605</v>
      </c>
      <c r="C293" s="1">
        <v>53033025005</v>
      </c>
      <c r="D293" s="1" t="s">
        <v>103</v>
      </c>
      <c r="E293" s="1" t="s">
        <v>96</v>
      </c>
      <c r="F293" s="1">
        <v>5</v>
      </c>
      <c r="G293" s="1">
        <v>32</v>
      </c>
      <c r="I293" s="1">
        <v>74.7</v>
      </c>
      <c r="K293" s="1">
        <v>104297</v>
      </c>
      <c r="L293" s="1">
        <v>20</v>
      </c>
      <c r="M293" s="1">
        <v>175</v>
      </c>
      <c r="N293" s="1">
        <v>641900</v>
      </c>
      <c r="O293" s="1">
        <v>0</v>
      </c>
      <c r="P293" s="1">
        <v>684</v>
      </c>
      <c r="Q293" s="1">
        <v>420</v>
      </c>
      <c r="R293" s="1">
        <v>0.54</v>
      </c>
      <c r="S293" s="1">
        <v>2010</v>
      </c>
      <c r="T293" s="1">
        <v>693252</v>
      </c>
      <c r="W293" s="1" t="s">
        <v>311</v>
      </c>
      <c r="Y293" s="1" t="s">
        <v>311</v>
      </c>
    </row>
    <row r="294" spans="1:25" x14ac:dyDescent="0.55000000000000004">
      <c r="A294" s="1">
        <v>606</v>
      </c>
      <c r="B294" s="1">
        <v>606</v>
      </c>
      <c r="C294" s="1">
        <v>53033025006</v>
      </c>
      <c r="D294" s="1" t="s">
        <v>104</v>
      </c>
      <c r="E294" s="1" t="s">
        <v>75</v>
      </c>
      <c r="F294" s="1">
        <v>10</v>
      </c>
      <c r="G294" s="1">
        <v>17</v>
      </c>
      <c r="I294" s="1">
        <v>77.099999999999994</v>
      </c>
      <c r="K294" s="1">
        <v>115135</v>
      </c>
      <c r="L294" s="1">
        <v>33</v>
      </c>
      <c r="M294" s="1">
        <v>294</v>
      </c>
      <c r="N294" s="1">
        <v>641700</v>
      </c>
      <c r="O294" s="1">
        <v>86</v>
      </c>
      <c r="P294" s="1">
        <v>429</v>
      </c>
      <c r="Q294" s="1">
        <v>288</v>
      </c>
      <c r="R294" s="1">
        <v>0.66</v>
      </c>
      <c r="S294" s="1">
        <v>2010</v>
      </c>
      <c r="T294" s="1">
        <v>693036</v>
      </c>
      <c r="W294" s="1" t="s">
        <v>311</v>
      </c>
      <c r="Y294" s="1" t="s">
        <v>311</v>
      </c>
    </row>
    <row r="295" spans="1:25" x14ac:dyDescent="0.55000000000000004">
      <c r="A295" s="1">
        <v>607</v>
      </c>
      <c r="B295" s="1">
        <v>607</v>
      </c>
      <c r="C295" s="1">
        <v>53033025101</v>
      </c>
      <c r="D295" s="1" t="s">
        <v>105</v>
      </c>
      <c r="E295" s="1" t="s">
        <v>106</v>
      </c>
      <c r="F295" s="1">
        <v>4</v>
      </c>
      <c r="G295" s="1">
        <v>25</v>
      </c>
      <c r="I295" s="1">
        <v>38</v>
      </c>
      <c r="K295" s="1">
        <v>71250</v>
      </c>
      <c r="L295" s="1">
        <v>46</v>
      </c>
      <c r="M295" s="1">
        <v>495</v>
      </c>
      <c r="N295" s="1">
        <v>422600</v>
      </c>
      <c r="O295" s="1">
        <v>147</v>
      </c>
      <c r="P295" s="1">
        <v>761</v>
      </c>
      <c r="Q295" s="1">
        <v>419</v>
      </c>
      <c r="R295" s="1">
        <v>0.47</v>
      </c>
      <c r="S295" s="1">
        <v>2010</v>
      </c>
      <c r="T295" s="1">
        <v>456408</v>
      </c>
      <c r="W295" s="1" t="s">
        <v>311</v>
      </c>
      <c r="Y295" s="1" t="s">
        <v>311</v>
      </c>
    </row>
    <row r="296" spans="1:25" x14ac:dyDescent="0.55000000000000004">
      <c r="A296" s="1">
        <v>608</v>
      </c>
      <c r="B296" s="1">
        <v>608</v>
      </c>
      <c r="C296" s="1">
        <v>53033025102</v>
      </c>
      <c r="D296" s="1" t="s">
        <v>107</v>
      </c>
      <c r="E296" s="1" t="s">
        <v>106</v>
      </c>
      <c r="F296" s="1">
        <v>4</v>
      </c>
      <c r="G296" s="1">
        <v>28</v>
      </c>
      <c r="I296" s="1">
        <v>36.4</v>
      </c>
      <c r="K296" s="1">
        <v>84408</v>
      </c>
      <c r="L296" s="1">
        <v>26</v>
      </c>
      <c r="M296" s="1">
        <v>334</v>
      </c>
      <c r="N296" s="1">
        <v>403900</v>
      </c>
      <c r="O296" s="1">
        <v>103</v>
      </c>
      <c r="P296" s="1">
        <v>344</v>
      </c>
      <c r="Q296" s="1">
        <v>738</v>
      </c>
      <c r="R296" s="1">
        <v>0.46</v>
      </c>
      <c r="S296" s="1">
        <v>2010</v>
      </c>
      <c r="T296" s="1">
        <v>436212</v>
      </c>
      <c r="W296" s="1" t="s">
        <v>311</v>
      </c>
      <c r="Y296" s="1" t="s">
        <v>311</v>
      </c>
    </row>
    <row r="297" spans="1:25" x14ac:dyDescent="0.55000000000000004">
      <c r="A297" s="1">
        <v>609</v>
      </c>
      <c r="B297" s="1">
        <v>609</v>
      </c>
      <c r="C297" s="1">
        <v>53033025200</v>
      </c>
      <c r="D297" s="1" t="s">
        <v>108</v>
      </c>
      <c r="E297" s="1" t="s">
        <v>106</v>
      </c>
      <c r="F297" s="1">
        <v>6</v>
      </c>
      <c r="G297" s="1">
        <v>37</v>
      </c>
      <c r="I297" s="1">
        <v>33.700000000000003</v>
      </c>
      <c r="K297" s="1">
        <v>67000</v>
      </c>
      <c r="L297" s="1">
        <v>31</v>
      </c>
      <c r="M297" s="1">
        <v>249</v>
      </c>
      <c r="N297" s="1">
        <v>341300</v>
      </c>
      <c r="O297" s="1">
        <v>100</v>
      </c>
      <c r="P297" s="1">
        <v>631</v>
      </c>
      <c r="Q297" s="1">
        <v>786</v>
      </c>
      <c r="R297" s="1">
        <v>0.56000000000000005</v>
      </c>
      <c r="S297" s="1">
        <v>2010</v>
      </c>
      <c r="T297" s="1">
        <v>368604</v>
      </c>
      <c r="W297" s="1" t="s">
        <v>311</v>
      </c>
      <c r="Y297" s="1" t="s">
        <v>311</v>
      </c>
    </row>
    <row r="298" spans="1:25" x14ac:dyDescent="0.55000000000000004">
      <c r="A298" s="1">
        <v>610</v>
      </c>
      <c r="B298" s="1">
        <v>610</v>
      </c>
      <c r="C298" s="1">
        <v>53033025301</v>
      </c>
      <c r="D298" s="1" t="s">
        <v>109</v>
      </c>
      <c r="E298" s="1" t="s">
        <v>106</v>
      </c>
      <c r="F298" s="1">
        <v>7</v>
      </c>
      <c r="G298" s="1">
        <v>62</v>
      </c>
      <c r="I298" s="1">
        <v>36</v>
      </c>
      <c r="K298" s="1">
        <v>70698</v>
      </c>
      <c r="L298" s="1">
        <v>57</v>
      </c>
      <c r="M298" s="1">
        <v>584</v>
      </c>
      <c r="N298" s="1">
        <v>433700</v>
      </c>
      <c r="O298" s="1">
        <v>164</v>
      </c>
      <c r="P298" s="1">
        <v>1083</v>
      </c>
      <c r="Q298" s="1">
        <v>340</v>
      </c>
      <c r="R298" s="1">
        <v>0.75</v>
      </c>
      <c r="S298" s="1">
        <v>2010</v>
      </c>
      <c r="T298" s="1">
        <v>468396</v>
      </c>
      <c r="W298" s="1" t="s">
        <v>311</v>
      </c>
      <c r="Y298" s="1" t="s">
        <v>311</v>
      </c>
    </row>
    <row r="299" spans="1:25" x14ac:dyDescent="0.55000000000000004">
      <c r="A299" s="1">
        <v>611</v>
      </c>
      <c r="B299" s="1">
        <v>611</v>
      </c>
      <c r="C299" s="1">
        <v>53033025302</v>
      </c>
      <c r="D299" s="1" t="s">
        <v>110</v>
      </c>
      <c r="E299" s="1" t="s">
        <v>106</v>
      </c>
      <c r="F299" s="1">
        <v>13</v>
      </c>
      <c r="G299" s="1">
        <v>77</v>
      </c>
      <c r="I299" s="1">
        <v>33.700000000000003</v>
      </c>
      <c r="K299" s="1">
        <v>43921</v>
      </c>
      <c r="L299" s="1">
        <v>79</v>
      </c>
      <c r="M299" s="1">
        <v>940</v>
      </c>
      <c r="N299" s="1">
        <v>256200</v>
      </c>
      <c r="O299" s="1">
        <v>272</v>
      </c>
      <c r="P299" s="1">
        <v>1662</v>
      </c>
      <c r="Q299" s="1">
        <v>107</v>
      </c>
      <c r="R299" s="1">
        <v>0.54</v>
      </c>
      <c r="S299" s="1">
        <v>2010</v>
      </c>
      <c r="T299" s="1">
        <v>276696</v>
      </c>
      <c r="W299" s="1" t="s">
        <v>311</v>
      </c>
      <c r="Y299" s="1" t="s">
        <v>311</v>
      </c>
    </row>
    <row r="300" spans="1:25" x14ac:dyDescent="0.55000000000000004">
      <c r="A300" s="1">
        <v>612</v>
      </c>
      <c r="B300" s="1">
        <v>612</v>
      </c>
      <c r="C300" s="1">
        <v>53033025400</v>
      </c>
      <c r="D300" s="1" t="s">
        <v>112</v>
      </c>
      <c r="E300" s="1" t="s">
        <v>106</v>
      </c>
      <c r="F300" s="1">
        <v>7</v>
      </c>
      <c r="G300" s="1">
        <v>45</v>
      </c>
      <c r="I300" s="1">
        <v>19.100000000000001</v>
      </c>
      <c r="K300" s="1">
        <v>47282</v>
      </c>
      <c r="L300" s="1">
        <v>60</v>
      </c>
      <c r="M300" s="1">
        <v>609</v>
      </c>
      <c r="N300" s="1">
        <v>269600</v>
      </c>
      <c r="O300" s="1">
        <v>229</v>
      </c>
      <c r="P300" s="1">
        <v>1319</v>
      </c>
      <c r="Q300" s="1">
        <v>406</v>
      </c>
      <c r="R300" s="1">
        <v>0.51</v>
      </c>
      <c r="S300" s="1">
        <v>2010</v>
      </c>
      <c r="T300" s="1">
        <v>291168</v>
      </c>
      <c r="W300" s="1" t="s">
        <v>311</v>
      </c>
      <c r="Y300" s="1" t="s">
        <v>311</v>
      </c>
    </row>
    <row r="301" spans="1:25" x14ac:dyDescent="0.55000000000000004">
      <c r="A301" s="1">
        <v>613</v>
      </c>
      <c r="B301" s="1">
        <v>613</v>
      </c>
      <c r="C301" s="1">
        <v>53033025500</v>
      </c>
      <c r="D301" s="1" t="s">
        <v>113</v>
      </c>
      <c r="E301" s="1" t="s">
        <v>106</v>
      </c>
      <c r="F301" s="1">
        <v>11</v>
      </c>
      <c r="G301" s="1">
        <v>41</v>
      </c>
      <c r="I301" s="1">
        <v>18.7</v>
      </c>
      <c r="K301" s="1">
        <v>44541</v>
      </c>
      <c r="L301" s="1">
        <v>47</v>
      </c>
      <c r="M301" s="1">
        <v>400</v>
      </c>
      <c r="N301" s="1">
        <v>258100</v>
      </c>
      <c r="O301" s="1">
        <v>84</v>
      </c>
      <c r="P301" s="1">
        <v>663</v>
      </c>
      <c r="Q301" s="1">
        <v>383</v>
      </c>
      <c r="R301" s="1">
        <v>0.41</v>
      </c>
      <c r="S301" s="1">
        <v>2010</v>
      </c>
      <c r="T301" s="1">
        <v>278748</v>
      </c>
      <c r="W301" s="1" t="s">
        <v>311</v>
      </c>
      <c r="Y301" s="1" t="s">
        <v>311</v>
      </c>
    </row>
    <row r="302" spans="1:25" x14ac:dyDescent="0.55000000000000004">
      <c r="A302" s="1">
        <v>614</v>
      </c>
      <c r="B302" s="1">
        <v>614</v>
      </c>
      <c r="C302" s="1">
        <v>53033025601</v>
      </c>
      <c r="D302" s="1" t="s">
        <v>114</v>
      </c>
      <c r="E302" s="1" t="s">
        <v>106</v>
      </c>
      <c r="F302" s="1">
        <v>9</v>
      </c>
      <c r="G302" s="1">
        <v>43</v>
      </c>
      <c r="I302" s="1">
        <v>25.4</v>
      </c>
      <c r="K302" s="1">
        <v>60112</v>
      </c>
      <c r="L302" s="1">
        <v>33</v>
      </c>
      <c r="M302" s="1">
        <v>389</v>
      </c>
      <c r="N302" s="1">
        <v>286800</v>
      </c>
      <c r="O302" s="1">
        <v>0</v>
      </c>
      <c r="P302" s="1">
        <v>520</v>
      </c>
      <c r="Q302" s="1">
        <v>346</v>
      </c>
      <c r="R302" s="1">
        <v>0.44</v>
      </c>
      <c r="S302" s="1">
        <v>2010</v>
      </c>
      <c r="T302" s="1">
        <v>309744</v>
      </c>
      <c r="W302" s="1" t="s">
        <v>311</v>
      </c>
      <c r="Y302" s="1" t="s">
        <v>311</v>
      </c>
    </row>
    <row r="303" spans="1:25" x14ac:dyDescent="0.55000000000000004">
      <c r="A303" s="1">
        <v>615</v>
      </c>
      <c r="B303" s="1">
        <v>615</v>
      </c>
      <c r="C303" s="1">
        <v>53033025602</v>
      </c>
      <c r="D303" s="1" t="s">
        <v>115</v>
      </c>
      <c r="E303" s="1" t="s">
        <v>106</v>
      </c>
      <c r="F303" s="1">
        <v>2</v>
      </c>
      <c r="G303" s="1">
        <v>13</v>
      </c>
      <c r="I303" s="1">
        <v>38.299999999999997</v>
      </c>
      <c r="K303" s="1">
        <v>89072</v>
      </c>
      <c r="L303" s="1">
        <v>10</v>
      </c>
      <c r="M303" s="1">
        <v>142</v>
      </c>
      <c r="N303" s="1">
        <v>415900</v>
      </c>
      <c r="O303" s="1">
        <v>0</v>
      </c>
      <c r="P303" s="1">
        <v>0</v>
      </c>
      <c r="Q303" s="1">
        <v>618</v>
      </c>
      <c r="R303" s="1">
        <v>0.64</v>
      </c>
      <c r="S303" s="1">
        <v>2010</v>
      </c>
      <c r="T303" s="1">
        <v>449172</v>
      </c>
      <c r="W303" s="1" t="s">
        <v>311</v>
      </c>
      <c r="Y303" s="1" t="s">
        <v>311</v>
      </c>
    </row>
    <row r="304" spans="1:25" x14ac:dyDescent="0.55000000000000004">
      <c r="A304" s="1">
        <v>616</v>
      </c>
      <c r="B304" s="1">
        <v>616</v>
      </c>
      <c r="C304" s="1">
        <v>53033025701</v>
      </c>
      <c r="D304" s="1" t="s">
        <v>116</v>
      </c>
      <c r="E304" s="1" t="s">
        <v>106</v>
      </c>
      <c r="F304" s="1">
        <v>8</v>
      </c>
      <c r="G304" s="1">
        <v>53</v>
      </c>
      <c r="I304" s="1">
        <v>22.6</v>
      </c>
      <c r="K304" s="1">
        <v>46998</v>
      </c>
      <c r="L304" s="1">
        <v>62</v>
      </c>
      <c r="M304" s="1">
        <v>653</v>
      </c>
      <c r="N304" s="1">
        <v>287700</v>
      </c>
      <c r="O304" s="1">
        <v>149</v>
      </c>
      <c r="P304" s="1">
        <v>1790</v>
      </c>
      <c r="Q304" s="1">
        <v>416</v>
      </c>
      <c r="R304" s="1">
        <v>0.6</v>
      </c>
      <c r="S304" s="1">
        <v>2010</v>
      </c>
      <c r="T304" s="1">
        <v>310716</v>
      </c>
      <c r="W304" s="1" t="s">
        <v>311</v>
      </c>
      <c r="Y304" s="1" t="s">
        <v>311</v>
      </c>
    </row>
    <row r="305" spans="1:25" x14ac:dyDescent="0.55000000000000004">
      <c r="A305" s="1">
        <v>617</v>
      </c>
      <c r="B305" s="1">
        <v>617</v>
      </c>
      <c r="C305" s="1">
        <v>53033025702</v>
      </c>
      <c r="D305" s="1" t="s">
        <v>117</v>
      </c>
      <c r="E305" s="1" t="s">
        <v>106</v>
      </c>
      <c r="F305" s="1">
        <v>3</v>
      </c>
      <c r="G305" s="1">
        <v>28</v>
      </c>
      <c r="I305" s="1">
        <v>32.299999999999997</v>
      </c>
      <c r="K305" s="1">
        <v>90647</v>
      </c>
      <c r="L305" s="1">
        <v>23</v>
      </c>
      <c r="M305" s="1">
        <v>160</v>
      </c>
      <c r="N305" s="1">
        <v>316400</v>
      </c>
      <c r="O305" s="1">
        <v>0</v>
      </c>
      <c r="P305" s="1">
        <v>172</v>
      </c>
      <c r="Q305" s="1">
        <v>363</v>
      </c>
      <c r="R305" s="1">
        <v>0.57999999999999996</v>
      </c>
      <c r="S305" s="1">
        <v>2010</v>
      </c>
      <c r="T305" s="1">
        <v>341712</v>
      </c>
      <c r="W305" s="1" t="s">
        <v>311</v>
      </c>
      <c r="Y305" s="1" t="s">
        <v>311</v>
      </c>
    </row>
    <row r="306" spans="1:25" x14ac:dyDescent="0.55000000000000004">
      <c r="A306" s="1">
        <v>618</v>
      </c>
      <c r="B306" s="1">
        <v>618</v>
      </c>
      <c r="C306" s="1">
        <v>53033025803</v>
      </c>
      <c r="D306" s="1" t="s">
        <v>118</v>
      </c>
      <c r="E306" s="1" t="s">
        <v>106</v>
      </c>
      <c r="F306" s="1">
        <v>10</v>
      </c>
      <c r="G306" s="1">
        <v>34</v>
      </c>
      <c r="I306" s="1">
        <v>21.2</v>
      </c>
      <c r="K306" s="1">
        <v>50785</v>
      </c>
      <c r="L306" s="1">
        <v>47</v>
      </c>
      <c r="M306" s="1">
        <v>321</v>
      </c>
      <c r="N306" s="1">
        <v>254000</v>
      </c>
      <c r="O306" s="1">
        <v>49</v>
      </c>
      <c r="P306" s="1">
        <v>770</v>
      </c>
      <c r="Q306" s="1">
        <v>274</v>
      </c>
      <c r="R306" s="1">
        <v>0.45</v>
      </c>
      <c r="S306" s="1">
        <v>2010</v>
      </c>
      <c r="T306" s="1">
        <v>274320</v>
      </c>
      <c r="W306" s="1" t="s">
        <v>311</v>
      </c>
      <c r="Y306" s="1" t="s">
        <v>311</v>
      </c>
    </row>
    <row r="307" spans="1:25" x14ac:dyDescent="0.55000000000000004">
      <c r="A307" s="1">
        <v>619</v>
      </c>
      <c r="B307" s="1">
        <v>619</v>
      </c>
      <c r="C307" s="1">
        <v>53033025804</v>
      </c>
      <c r="D307" s="1" t="s">
        <v>119</v>
      </c>
      <c r="E307" s="1" t="s">
        <v>106</v>
      </c>
      <c r="F307" s="1">
        <v>7</v>
      </c>
      <c r="G307" s="1">
        <v>25</v>
      </c>
      <c r="I307" s="1">
        <v>30.6</v>
      </c>
      <c r="K307" s="1">
        <v>66378</v>
      </c>
      <c r="L307" s="1">
        <v>15</v>
      </c>
      <c r="M307" s="1">
        <v>137</v>
      </c>
      <c r="N307" s="1">
        <v>299900</v>
      </c>
      <c r="O307" s="1">
        <v>24</v>
      </c>
      <c r="P307" s="1">
        <v>14</v>
      </c>
      <c r="Q307" s="1">
        <v>436</v>
      </c>
      <c r="R307" s="1">
        <v>0.57999999999999996</v>
      </c>
      <c r="S307" s="1">
        <v>2010</v>
      </c>
      <c r="T307" s="1">
        <v>323892</v>
      </c>
      <c r="W307" s="1" t="s">
        <v>311</v>
      </c>
      <c r="Y307" s="1" t="s">
        <v>311</v>
      </c>
    </row>
    <row r="308" spans="1:25" x14ac:dyDescent="0.55000000000000004">
      <c r="A308" s="1">
        <v>620</v>
      </c>
      <c r="B308" s="1">
        <v>620</v>
      </c>
      <c r="C308" s="1">
        <v>53033025805</v>
      </c>
      <c r="D308" s="1" t="s">
        <v>120</v>
      </c>
      <c r="E308" s="1" t="s">
        <v>106</v>
      </c>
      <c r="F308" s="1">
        <v>11</v>
      </c>
      <c r="G308" s="1">
        <v>33</v>
      </c>
      <c r="I308" s="1">
        <v>36.9</v>
      </c>
      <c r="K308" s="1">
        <v>61447</v>
      </c>
      <c r="L308" s="1">
        <v>45</v>
      </c>
      <c r="M308" s="1">
        <v>415</v>
      </c>
      <c r="N308" s="1">
        <v>287100</v>
      </c>
      <c r="O308" s="1">
        <v>80</v>
      </c>
      <c r="P308" s="1">
        <v>670</v>
      </c>
      <c r="Q308" s="1">
        <v>364</v>
      </c>
      <c r="R308" s="1">
        <v>0.52</v>
      </c>
      <c r="S308" s="1">
        <v>2010</v>
      </c>
      <c r="T308" s="1">
        <v>310068</v>
      </c>
      <c r="W308" s="1" t="s">
        <v>311</v>
      </c>
      <c r="Y308" s="1" t="s">
        <v>311</v>
      </c>
    </row>
    <row r="309" spans="1:25" x14ac:dyDescent="0.55000000000000004">
      <c r="A309" s="1">
        <v>621</v>
      </c>
      <c r="B309" s="1">
        <v>621</v>
      </c>
      <c r="C309" s="1">
        <v>53033025806</v>
      </c>
      <c r="D309" s="1" t="s">
        <v>121</v>
      </c>
      <c r="E309" s="1" t="s">
        <v>106</v>
      </c>
      <c r="F309" s="1">
        <v>8</v>
      </c>
      <c r="G309" s="1">
        <v>28</v>
      </c>
      <c r="I309" s="1">
        <v>34.200000000000003</v>
      </c>
      <c r="K309" s="1">
        <v>70238</v>
      </c>
      <c r="L309" s="1">
        <v>34</v>
      </c>
      <c r="M309" s="1">
        <v>251</v>
      </c>
      <c r="N309" s="1">
        <v>392200</v>
      </c>
      <c r="O309" s="1">
        <v>76</v>
      </c>
      <c r="P309" s="1">
        <v>450</v>
      </c>
      <c r="Q309" s="1">
        <v>505</v>
      </c>
      <c r="R309" s="1">
        <v>0.33</v>
      </c>
      <c r="S309" s="1">
        <v>2010</v>
      </c>
      <c r="T309" s="1">
        <v>423576</v>
      </c>
      <c r="W309" s="1" t="s">
        <v>311</v>
      </c>
      <c r="Y309" s="1" t="s">
        <v>311</v>
      </c>
    </row>
    <row r="310" spans="1:25" x14ac:dyDescent="0.55000000000000004">
      <c r="A310" s="1">
        <v>622</v>
      </c>
      <c r="B310" s="1">
        <v>622</v>
      </c>
      <c r="C310" s="1">
        <v>53033026001</v>
      </c>
      <c r="D310" s="1" t="s">
        <v>122</v>
      </c>
      <c r="E310" s="1" t="s">
        <v>123</v>
      </c>
      <c r="F310" s="1">
        <v>8</v>
      </c>
      <c r="G310" s="1">
        <v>28</v>
      </c>
      <c r="I310" s="1">
        <v>29.6</v>
      </c>
      <c r="K310" s="1">
        <v>71199</v>
      </c>
      <c r="L310" s="1">
        <v>16</v>
      </c>
      <c r="M310" s="1">
        <v>101</v>
      </c>
      <c r="N310" s="1">
        <v>358600</v>
      </c>
      <c r="O310" s="1">
        <v>15</v>
      </c>
      <c r="P310" s="1">
        <v>102</v>
      </c>
      <c r="Q310" s="1">
        <v>501</v>
      </c>
      <c r="R310" s="1">
        <v>0.38</v>
      </c>
      <c r="S310" s="1">
        <v>2010</v>
      </c>
      <c r="T310" s="1">
        <v>387288</v>
      </c>
      <c r="W310" s="1" t="s">
        <v>311</v>
      </c>
      <c r="Y310" s="1" t="s">
        <v>311</v>
      </c>
    </row>
    <row r="311" spans="1:25" x14ac:dyDescent="0.55000000000000004">
      <c r="A311" s="1">
        <v>623</v>
      </c>
      <c r="B311" s="1">
        <v>623</v>
      </c>
      <c r="C311" s="1">
        <v>53033026002</v>
      </c>
      <c r="D311" s="1" t="s">
        <v>124</v>
      </c>
      <c r="E311" s="1" t="s">
        <v>106</v>
      </c>
      <c r="F311" s="1">
        <v>13</v>
      </c>
      <c r="G311" s="1">
        <v>35</v>
      </c>
      <c r="I311" s="1">
        <v>24.3</v>
      </c>
      <c r="K311" s="1">
        <v>39798</v>
      </c>
      <c r="L311" s="1">
        <v>59</v>
      </c>
      <c r="M311" s="1">
        <v>845</v>
      </c>
      <c r="N311" s="1">
        <v>324800</v>
      </c>
      <c r="O311" s="1">
        <v>68</v>
      </c>
      <c r="P311" s="1">
        <v>1440</v>
      </c>
      <c r="Q311" s="1">
        <v>408</v>
      </c>
      <c r="R311" s="1">
        <v>0.22</v>
      </c>
      <c r="S311" s="1">
        <v>2010</v>
      </c>
      <c r="T311" s="1">
        <v>350784</v>
      </c>
      <c r="W311" s="1" t="s">
        <v>311</v>
      </c>
      <c r="Y311" s="1" t="s">
        <v>311</v>
      </c>
    </row>
    <row r="312" spans="1:25" x14ac:dyDescent="0.55000000000000004">
      <c r="A312" s="1">
        <v>624</v>
      </c>
      <c r="B312" s="1">
        <v>624</v>
      </c>
      <c r="C312" s="1">
        <v>53033026100</v>
      </c>
      <c r="D312" s="1" t="s">
        <v>125</v>
      </c>
      <c r="E312" s="1" t="s">
        <v>123</v>
      </c>
      <c r="F312" s="1">
        <v>13</v>
      </c>
      <c r="G312" s="1">
        <v>38</v>
      </c>
      <c r="I312" s="1">
        <v>24.8</v>
      </c>
      <c r="K312" s="1">
        <v>48311</v>
      </c>
      <c r="L312" s="1">
        <v>37</v>
      </c>
      <c r="M312" s="1">
        <v>283</v>
      </c>
      <c r="N312" s="1">
        <v>307600</v>
      </c>
      <c r="O312" s="1">
        <v>105</v>
      </c>
      <c r="P312" s="1">
        <v>682</v>
      </c>
      <c r="Q312" s="1">
        <v>593</v>
      </c>
      <c r="R312" s="1">
        <v>0.26</v>
      </c>
      <c r="S312" s="1">
        <v>2010</v>
      </c>
      <c r="T312" s="1">
        <v>332208</v>
      </c>
      <c r="W312" s="1" t="s">
        <v>311</v>
      </c>
      <c r="Y312" s="1" t="s">
        <v>311</v>
      </c>
    </row>
    <row r="313" spans="1:25" x14ac:dyDescent="0.55000000000000004">
      <c r="A313" s="1">
        <v>625</v>
      </c>
      <c r="B313" s="1">
        <v>625</v>
      </c>
      <c r="C313" s="1">
        <v>53033026200</v>
      </c>
      <c r="D313" s="1" t="s">
        <v>126</v>
      </c>
      <c r="E313" s="1" t="s">
        <v>106</v>
      </c>
      <c r="F313" s="1">
        <v>5</v>
      </c>
      <c r="G313" s="1">
        <v>45</v>
      </c>
      <c r="I313" s="1">
        <v>22.1</v>
      </c>
      <c r="K313" s="1">
        <v>41162</v>
      </c>
      <c r="L313" s="1">
        <v>63</v>
      </c>
      <c r="M313" s="1">
        <v>546</v>
      </c>
      <c r="N313" s="1">
        <v>286900</v>
      </c>
      <c r="O313" s="1">
        <v>171</v>
      </c>
      <c r="P313" s="1">
        <v>1509</v>
      </c>
      <c r="Q313" s="1">
        <v>357</v>
      </c>
      <c r="R313" s="1">
        <v>0.48</v>
      </c>
      <c r="S313" s="1">
        <v>2010</v>
      </c>
      <c r="T313" s="1">
        <v>309852</v>
      </c>
      <c r="W313" s="1" t="s">
        <v>311</v>
      </c>
      <c r="Y313" s="1" t="s">
        <v>311</v>
      </c>
    </row>
    <row r="314" spans="1:25" x14ac:dyDescent="0.55000000000000004">
      <c r="A314" s="1">
        <v>626</v>
      </c>
      <c r="B314" s="1">
        <v>626</v>
      </c>
      <c r="C314" s="1">
        <v>53033026300</v>
      </c>
      <c r="D314" s="1" t="s">
        <v>127</v>
      </c>
      <c r="E314" s="1" t="s">
        <v>128</v>
      </c>
      <c r="F314" s="1">
        <v>2</v>
      </c>
      <c r="G314" s="1">
        <v>37</v>
      </c>
      <c r="I314" s="1">
        <v>18.899999999999999</v>
      </c>
      <c r="K314" s="1">
        <v>49886</v>
      </c>
      <c r="L314" s="1">
        <v>37</v>
      </c>
      <c r="M314" s="1">
        <v>69</v>
      </c>
      <c r="N314" s="1">
        <v>314700</v>
      </c>
      <c r="O314" s="1">
        <v>55</v>
      </c>
      <c r="P314" s="1">
        <v>49</v>
      </c>
      <c r="Q314" s="1">
        <v>120</v>
      </c>
      <c r="R314" s="1">
        <v>0.36</v>
      </c>
      <c r="S314" s="1">
        <v>2010</v>
      </c>
      <c r="T314" s="1">
        <v>339876</v>
      </c>
      <c r="W314" s="1" t="s">
        <v>311</v>
      </c>
      <c r="Y314" s="1" t="s">
        <v>311</v>
      </c>
    </row>
    <row r="315" spans="1:25" x14ac:dyDescent="0.55000000000000004">
      <c r="A315" s="1">
        <v>627</v>
      </c>
      <c r="B315" s="1">
        <v>627</v>
      </c>
      <c r="C315" s="1">
        <v>53033026400</v>
      </c>
      <c r="D315" s="1" t="s">
        <v>129</v>
      </c>
      <c r="E315" s="1" t="s">
        <v>130</v>
      </c>
      <c r="F315" s="1">
        <v>7</v>
      </c>
      <c r="G315" s="1">
        <v>41</v>
      </c>
      <c r="I315" s="1">
        <v>14.3</v>
      </c>
      <c r="K315" s="1">
        <v>43773</v>
      </c>
      <c r="L315" s="1">
        <v>55</v>
      </c>
      <c r="M315" s="1">
        <v>494</v>
      </c>
      <c r="N315" s="1">
        <v>274100</v>
      </c>
      <c r="O315" s="1">
        <v>176</v>
      </c>
      <c r="P315" s="1">
        <v>1322</v>
      </c>
      <c r="Q315" s="1">
        <v>329</v>
      </c>
      <c r="R315" s="1">
        <v>0.54</v>
      </c>
      <c r="S315" s="1">
        <v>2010</v>
      </c>
      <c r="T315" s="1">
        <v>296028</v>
      </c>
      <c r="W315" s="1" t="s">
        <v>311</v>
      </c>
      <c r="Y315" s="1" t="s">
        <v>311</v>
      </c>
    </row>
    <row r="316" spans="1:25" x14ac:dyDescent="0.55000000000000004">
      <c r="A316" s="1">
        <v>628</v>
      </c>
      <c r="B316" s="1">
        <v>628</v>
      </c>
      <c r="C316" s="1">
        <v>53033026500</v>
      </c>
      <c r="D316" s="1" t="s">
        <v>131</v>
      </c>
      <c r="E316" s="1" t="s">
        <v>132</v>
      </c>
      <c r="F316" s="1">
        <v>17</v>
      </c>
      <c r="G316" s="1">
        <v>35</v>
      </c>
      <c r="I316" s="1">
        <v>12.9</v>
      </c>
      <c r="K316" s="1">
        <v>50922</v>
      </c>
      <c r="L316" s="1">
        <v>46</v>
      </c>
      <c r="M316" s="1">
        <v>96</v>
      </c>
      <c r="N316" s="1">
        <v>247600</v>
      </c>
      <c r="O316" s="1">
        <v>44</v>
      </c>
      <c r="P316" s="1">
        <v>75</v>
      </c>
      <c r="Q316" s="1">
        <v>238</v>
      </c>
      <c r="R316" s="1">
        <v>0.4</v>
      </c>
      <c r="S316" s="1">
        <v>2010</v>
      </c>
      <c r="T316" s="1">
        <v>267408</v>
      </c>
      <c r="W316" s="1" t="s">
        <v>311</v>
      </c>
      <c r="Y316" s="1" t="s">
        <v>311</v>
      </c>
    </row>
    <row r="317" spans="1:25" x14ac:dyDescent="0.55000000000000004">
      <c r="A317" s="1">
        <v>629</v>
      </c>
      <c r="B317" s="1">
        <v>629</v>
      </c>
      <c r="C317" s="1">
        <v>53033026600</v>
      </c>
      <c r="D317" s="1" t="s">
        <v>134</v>
      </c>
      <c r="E317" s="1" t="s">
        <v>132</v>
      </c>
      <c r="F317" s="1">
        <v>8</v>
      </c>
      <c r="G317" s="1">
        <v>31</v>
      </c>
      <c r="I317" s="1">
        <v>16.5</v>
      </c>
      <c r="K317" s="1">
        <v>49866</v>
      </c>
      <c r="L317" s="1">
        <v>38</v>
      </c>
      <c r="M317" s="1">
        <v>120</v>
      </c>
      <c r="N317" s="1">
        <v>332000</v>
      </c>
      <c r="O317" s="1">
        <v>0</v>
      </c>
      <c r="P317" s="1">
        <v>50</v>
      </c>
      <c r="Q317" s="1">
        <v>242</v>
      </c>
      <c r="R317" s="1">
        <v>0.4</v>
      </c>
      <c r="S317" s="1">
        <v>2010</v>
      </c>
      <c r="T317" s="1">
        <v>358560</v>
      </c>
      <c r="W317" s="1" t="s">
        <v>311</v>
      </c>
      <c r="Y317" s="1" t="s">
        <v>311</v>
      </c>
    </row>
    <row r="318" spans="1:25" x14ac:dyDescent="0.55000000000000004">
      <c r="A318" s="1">
        <v>630</v>
      </c>
      <c r="B318" s="1">
        <v>630</v>
      </c>
      <c r="C318" s="1">
        <v>53033026700</v>
      </c>
      <c r="D318" s="1" t="s">
        <v>135</v>
      </c>
      <c r="E318" s="1" t="s">
        <v>132</v>
      </c>
      <c r="F318" s="1">
        <v>15</v>
      </c>
      <c r="G318" s="1">
        <v>29</v>
      </c>
      <c r="I318" s="1">
        <v>28.1</v>
      </c>
      <c r="K318" s="1">
        <v>54036</v>
      </c>
      <c r="L318" s="1">
        <v>37</v>
      </c>
      <c r="M318" s="1">
        <v>262</v>
      </c>
      <c r="N318" s="1">
        <v>376700</v>
      </c>
      <c r="O318" s="1">
        <v>95</v>
      </c>
      <c r="P318" s="1">
        <v>385</v>
      </c>
      <c r="Q318" s="1">
        <v>489</v>
      </c>
      <c r="R318" s="1">
        <v>0.67</v>
      </c>
      <c r="S318" s="1">
        <v>2010</v>
      </c>
      <c r="T318" s="1">
        <v>406836</v>
      </c>
      <c r="W318" s="1" t="s">
        <v>311</v>
      </c>
      <c r="Y318" s="1" t="s">
        <v>311</v>
      </c>
    </row>
    <row r="319" spans="1:25" x14ac:dyDescent="0.55000000000000004">
      <c r="A319" s="1">
        <v>631</v>
      </c>
      <c r="B319" s="1">
        <v>631</v>
      </c>
      <c r="C319" s="1">
        <v>53033026801</v>
      </c>
      <c r="D319" s="1" t="s">
        <v>136</v>
      </c>
      <c r="E319" s="1" t="s">
        <v>132</v>
      </c>
      <c r="F319" s="1">
        <v>10</v>
      </c>
      <c r="G319" s="1">
        <v>42</v>
      </c>
      <c r="I319" s="1">
        <v>8.3000000000000007</v>
      </c>
      <c r="K319" s="1">
        <v>33231</v>
      </c>
      <c r="L319" s="1">
        <v>61</v>
      </c>
      <c r="M319" s="1">
        <v>463</v>
      </c>
      <c r="N319" s="1">
        <v>287100</v>
      </c>
      <c r="O319" s="1">
        <v>64</v>
      </c>
      <c r="P319" s="1">
        <v>967</v>
      </c>
      <c r="Q319" s="1">
        <v>356</v>
      </c>
      <c r="R319" s="1">
        <v>0.34</v>
      </c>
      <c r="S319" s="1">
        <v>2010</v>
      </c>
      <c r="T319" s="1">
        <v>310068</v>
      </c>
      <c r="W319" s="1" t="s">
        <v>311</v>
      </c>
      <c r="Y319" s="1" t="s">
        <v>311</v>
      </c>
    </row>
    <row r="320" spans="1:25" x14ac:dyDescent="0.55000000000000004">
      <c r="A320" s="1">
        <v>632</v>
      </c>
      <c r="B320" s="1">
        <v>632</v>
      </c>
      <c r="C320" s="1">
        <v>53033026802</v>
      </c>
      <c r="D320" s="1" t="s">
        <v>137</v>
      </c>
      <c r="E320" s="1" t="s">
        <v>132</v>
      </c>
      <c r="F320" s="1">
        <v>15</v>
      </c>
      <c r="G320" s="1">
        <v>31</v>
      </c>
      <c r="I320" s="1">
        <v>13.4</v>
      </c>
      <c r="K320" s="1">
        <v>40879</v>
      </c>
      <c r="L320" s="1">
        <v>39</v>
      </c>
      <c r="M320" s="1">
        <v>140</v>
      </c>
      <c r="N320" s="1">
        <v>272600</v>
      </c>
      <c r="O320" s="1">
        <v>25</v>
      </c>
      <c r="P320" s="1">
        <v>325</v>
      </c>
      <c r="Q320" s="1">
        <v>401</v>
      </c>
      <c r="R320" s="1">
        <v>0.42</v>
      </c>
      <c r="S320" s="1">
        <v>2010</v>
      </c>
      <c r="T320" s="1">
        <v>294408</v>
      </c>
      <c r="W320" s="1" t="s">
        <v>311</v>
      </c>
      <c r="Y320" s="1" t="s">
        <v>311</v>
      </c>
    </row>
    <row r="321" spans="1:25" x14ac:dyDescent="0.55000000000000004">
      <c r="A321" s="1">
        <v>633</v>
      </c>
      <c r="B321" s="1">
        <v>633</v>
      </c>
      <c r="C321" s="1">
        <v>53033027000</v>
      </c>
      <c r="D321" s="1" t="s">
        <v>138</v>
      </c>
      <c r="E321" s="1" t="s">
        <v>139</v>
      </c>
      <c r="F321" s="1">
        <v>5</v>
      </c>
      <c r="G321" s="1">
        <v>35</v>
      </c>
      <c r="I321" s="1">
        <v>17.100000000000001</v>
      </c>
      <c r="K321" s="1">
        <v>48698</v>
      </c>
      <c r="L321" s="1">
        <v>31</v>
      </c>
      <c r="M321" s="1">
        <v>167</v>
      </c>
      <c r="N321" s="1">
        <v>285200</v>
      </c>
      <c r="O321" s="1">
        <v>28</v>
      </c>
      <c r="P321" s="1">
        <v>89</v>
      </c>
      <c r="Q321" s="1">
        <v>371</v>
      </c>
      <c r="R321" s="1">
        <v>0.5</v>
      </c>
      <c r="S321" s="1">
        <v>2010</v>
      </c>
      <c r="T321" s="1">
        <v>308016</v>
      </c>
      <c r="W321" s="1" t="s">
        <v>311</v>
      </c>
      <c r="Y321" s="1" t="s">
        <v>311</v>
      </c>
    </row>
    <row r="322" spans="1:25" x14ac:dyDescent="0.55000000000000004">
      <c r="A322" s="1">
        <v>634</v>
      </c>
      <c r="B322" s="1">
        <v>634</v>
      </c>
      <c r="C322" s="1">
        <v>53033027100</v>
      </c>
      <c r="D322" s="1" t="s">
        <v>140</v>
      </c>
      <c r="E322" s="1" t="s">
        <v>139</v>
      </c>
      <c r="F322" s="1">
        <v>22</v>
      </c>
      <c r="G322" s="1">
        <v>42</v>
      </c>
      <c r="I322" s="1">
        <v>14</v>
      </c>
      <c r="K322" s="1">
        <v>40921</v>
      </c>
      <c r="L322" s="1">
        <v>59</v>
      </c>
      <c r="M322" s="1">
        <v>378</v>
      </c>
      <c r="N322" s="1">
        <v>276000</v>
      </c>
      <c r="O322" s="1">
        <v>19</v>
      </c>
      <c r="P322" s="1">
        <v>611</v>
      </c>
      <c r="Q322" s="1">
        <v>368</v>
      </c>
      <c r="R322" s="1">
        <v>0.42</v>
      </c>
      <c r="S322" s="1">
        <v>2010</v>
      </c>
      <c r="T322" s="1">
        <v>298080</v>
      </c>
      <c r="W322" s="1" t="s">
        <v>311</v>
      </c>
      <c r="Y322" s="1" t="s">
        <v>311</v>
      </c>
    </row>
    <row r="323" spans="1:25" x14ac:dyDescent="0.55000000000000004">
      <c r="A323" s="1">
        <v>635</v>
      </c>
      <c r="B323" s="1">
        <v>635</v>
      </c>
      <c r="C323" s="1">
        <v>53033027200</v>
      </c>
      <c r="D323" s="1" t="s">
        <v>141</v>
      </c>
      <c r="E323" s="1" t="s">
        <v>128</v>
      </c>
      <c r="F323" s="1">
        <v>13</v>
      </c>
      <c r="G323" s="1">
        <v>37</v>
      </c>
      <c r="I323" s="1">
        <v>24.7</v>
      </c>
      <c r="K323" s="1">
        <v>62959</v>
      </c>
      <c r="L323" s="1">
        <v>32</v>
      </c>
      <c r="M323" s="1">
        <v>31</v>
      </c>
      <c r="N323" s="1">
        <v>325300</v>
      </c>
      <c r="O323" s="1">
        <v>17</v>
      </c>
      <c r="P323" s="1">
        <v>225</v>
      </c>
      <c r="Q323" s="1">
        <v>221</v>
      </c>
      <c r="R323" s="1">
        <v>0.51</v>
      </c>
      <c r="S323" s="1">
        <v>2010</v>
      </c>
      <c r="T323" s="1">
        <v>351324</v>
      </c>
      <c r="W323" s="1" t="s">
        <v>311</v>
      </c>
      <c r="Y323" s="1" t="s">
        <v>311</v>
      </c>
    </row>
    <row r="324" spans="1:25" x14ac:dyDescent="0.55000000000000004">
      <c r="A324" s="1">
        <v>636</v>
      </c>
      <c r="B324" s="1">
        <v>636</v>
      </c>
      <c r="C324" s="1">
        <v>53033027300</v>
      </c>
      <c r="D324" s="1" t="s">
        <v>142</v>
      </c>
      <c r="E324" s="1" t="s">
        <v>143</v>
      </c>
      <c r="F324" s="1">
        <v>9</v>
      </c>
      <c r="G324" s="1">
        <v>25</v>
      </c>
      <c r="I324" s="1">
        <v>10.5</v>
      </c>
      <c r="K324" s="1">
        <v>47731</v>
      </c>
      <c r="L324" s="1">
        <v>52</v>
      </c>
      <c r="M324" s="1">
        <v>305</v>
      </c>
      <c r="N324" s="1">
        <v>260200</v>
      </c>
      <c r="O324" s="1">
        <v>158</v>
      </c>
      <c r="P324" s="1">
        <v>607</v>
      </c>
      <c r="Q324" s="1">
        <v>592</v>
      </c>
      <c r="R324" s="1">
        <v>0.42</v>
      </c>
      <c r="S324" s="1">
        <v>2010</v>
      </c>
      <c r="T324" s="1">
        <v>281016</v>
      </c>
      <c r="W324" s="1" t="s">
        <v>311</v>
      </c>
      <c r="Y324" s="1" t="s">
        <v>311</v>
      </c>
    </row>
    <row r="325" spans="1:25" x14ac:dyDescent="0.55000000000000004">
      <c r="A325" s="1">
        <v>637</v>
      </c>
      <c r="B325" s="1">
        <v>637</v>
      </c>
      <c r="C325" s="1">
        <v>53033027400</v>
      </c>
      <c r="D325" s="1" t="s">
        <v>144</v>
      </c>
      <c r="E325" s="1" t="s">
        <v>132</v>
      </c>
      <c r="F325" s="1">
        <v>7</v>
      </c>
      <c r="G325" s="1">
        <v>36</v>
      </c>
      <c r="I325" s="1">
        <v>17</v>
      </c>
      <c r="K325" s="1">
        <v>53822</v>
      </c>
      <c r="L325" s="1">
        <v>31</v>
      </c>
      <c r="M325" s="1">
        <v>179</v>
      </c>
      <c r="N325" s="1">
        <v>279700</v>
      </c>
      <c r="O325" s="1">
        <v>59</v>
      </c>
      <c r="P325" s="1">
        <v>108</v>
      </c>
      <c r="Q325" s="1">
        <v>560</v>
      </c>
      <c r="R325" s="1">
        <v>0.54</v>
      </c>
      <c r="S325" s="1">
        <v>2010</v>
      </c>
      <c r="T325" s="1">
        <v>302076</v>
      </c>
      <c r="W325" s="1" t="s">
        <v>311</v>
      </c>
      <c r="Y325" s="1" t="s">
        <v>311</v>
      </c>
    </row>
    <row r="326" spans="1:25" x14ac:dyDescent="0.55000000000000004">
      <c r="A326" s="1">
        <v>638</v>
      </c>
      <c r="B326" s="1">
        <v>638</v>
      </c>
      <c r="C326" s="1">
        <v>53033027500</v>
      </c>
      <c r="D326" s="1" t="s">
        <v>145</v>
      </c>
      <c r="E326" s="1" t="s">
        <v>132</v>
      </c>
      <c r="F326" s="1">
        <v>14</v>
      </c>
      <c r="G326" s="1">
        <v>46</v>
      </c>
      <c r="I326" s="1">
        <v>17.8</v>
      </c>
      <c r="K326" s="1">
        <v>58537</v>
      </c>
      <c r="L326" s="1">
        <v>38</v>
      </c>
      <c r="M326" s="1">
        <v>204</v>
      </c>
      <c r="N326" s="1">
        <v>266800</v>
      </c>
      <c r="O326" s="1">
        <v>27</v>
      </c>
      <c r="P326" s="1">
        <v>389</v>
      </c>
      <c r="Q326" s="1">
        <v>307</v>
      </c>
      <c r="R326" s="1">
        <v>0.63</v>
      </c>
      <c r="S326" s="1">
        <v>2010</v>
      </c>
      <c r="T326" s="1">
        <v>288144</v>
      </c>
      <c r="W326" s="1" t="s">
        <v>311</v>
      </c>
      <c r="Y326" s="1" t="s">
        <v>311</v>
      </c>
    </row>
    <row r="327" spans="1:25" x14ac:dyDescent="0.55000000000000004">
      <c r="A327" s="1">
        <v>639</v>
      </c>
      <c r="B327" s="1">
        <v>639</v>
      </c>
      <c r="C327" s="1">
        <v>53033027600</v>
      </c>
      <c r="D327" s="1" t="s">
        <v>146</v>
      </c>
      <c r="E327" s="1" t="s">
        <v>132</v>
      </c>
      <c r="F327" s="1">
        <v>12</v>
      </c>
      <c r="G327" s="1">
        <v>33</v>
      </c>
      <c r="I327" s="1">
        <v>28.7</v>
      </c>
      <c r="K327" s="1">
        <v>53908</v>
      </c>
      <c r="L327" s="1">
        <v>48</v>
      </c>
      <c r="M327" s="1">
        <v>258</v>
      </c>
      <c r="N327" s="1">
        <v>416000</v>
      </c>
      <c r="O327" s="1">
        <v>160</v>
      </c>
      <c r="P327" s="1">
        <v>732</v>
      </c>
      <c r="Q327" s="1">
        <v>229</v>
      </c>
      <c r="R327" s="1">
        <v>0.48</v>
      </c>
      <c r="S327" s="1">
        <v>2010</v>
      </c>
      <c r="T327" s="1">
        <v>449280</v>
      </c>
      <c r="W327" s="1" t="s">
        <v>311</v>
      </c>
      <c r="Y327" s="1" t="s">
        <v>311</v>
      </c>
    </row>
    <row r="328" spans="1:25" x14ac:dyDescent="0.55000000000000004">
      <c r="A328" s="1">
        <v>640</v>
      </c>
      <c r="B328" s="1">
        <v>640</v>
      </c>
      <c r="C328" s="1">
        <v>53033027701</v>
      </c>
      <c r="D328" s="1" t="s">
        <v>147</v>
      </c>
      <c r="E328" s="1" t="s">
        <v>148</v>
      </c>
      <c r="F328" s="1">
        <v>19</v>
      </c>
      <c r="G328" s="1">
        <v>41</v>
      </c>
      <c r="I328" s="1">
        <v>60.2</v>
      </c>
      <c r="K328" s="1">
        <v>75402</v>
      </c>
      <c r="L328" s="1">
        <v>15</v>
      </c>
      <c r="M328" s="1">
        <v>212</v>
      </c>
      <c r="N328" s="1">
        <v>469100</v>
      </c>
      <c r="O328" s="1">
        <v>83</v>
      </c>
      <c r="P328" s="1">
        <v>85</v>
      </c>
      <c r="Q328" s="1">
        <v>691</v>
      </c>
      <c r="R328" s="1">
        <v>0.93</v>
      </c>
      <c r="S328" s="1">
        <v>2010</v>
      </c>
      <c r="T328" s="1">
        <v>506628</v>
      </c>
      <c r="W328" s="1" t="s">
        <v>311</v>
      </c>
      <c r="Y328" s="1" t="s">
        <v>311</v>
      </c>
    </row>
    <row r="329" spans="1:25" x14ac:dyDescent="0.55000000000000004">
      <c r="A329" s="1">
        <v>641</v>
      </c>
      <c r="B329" s="1">
        <v>641</v>
      </c>
      <c r="C329" s="1">
        <v>53033027702</v>
      </c>
      <c r="D329" s="1" t="s">
        <v>149</v>
      </c>
      <c r="E329" s="1" t="s">
        <v>132</v>
      </c>
      <c r="F329" s="1">
        <v>12</v>
      </c>
      <c r="G329" s="1">
        <v>30</v>
      </c>
      <c r="I329" s="1">
        <v>54.9</v>
      </c>
      <c r="K329" s="1">
        <v>83250</v>
      </c>
      <c r="L329" s="1">
        <v>17</v>
      </c>
      <c r="M329" s="1">
        <v>116</v>
      </c>
      <c r="N329" s="1">
        <v>489700</v>
      </c>
      <c r="O329" s="1">
        <v>0</v>
      </c>
      <c r="P329" s="1">
        <v>10</v>
      </c>
      <c r="Q329" s="1">
        <v>774</v>
      </c>
      <c r="R329" s="1">
        <v>0.91</v>
      </c>
      <c r="S329" s="1">
        <v>2010</v>
      </c>
      <c r="T329" s="1">
        <v>528876</v>
      </c>
      <c r="W329" s="1" t="s">
        <v>311</v>
      </c>
      <c r="Y329" s="1" t="s">
        <v>311</v>
      </c>
    </row>
    <row r="330" spans="1:25" x14ac:dyDescent="0.55000000000000004">
      <c r="A330" s="1">
        <v>642</v>
      </c>
      <c r="B330" s="1">
        <v>642</v>
      </c>
      <c r="C330" s="1">
        <v>53033027800</v>
      </c>
      <c r="D330" s="1" t="s">
        <v>150</v>
      </c>
      <c r="E330" s="1" t="s">
        <v>132</v>
      </c>
      <c r="F330" s="1">
        <v>3</v>
      </c>
      <c r="G330" s="1">
        <v>29</v>
      </c>
      <c r="I330" s="1">
        <v>56.6</v>
      </c>
      <c r="K330" s="1">
        <v>78575</v>
      </c>
      <c r="L330" s="1">
        <v>16</v>
      </c>
      <c r="M330" s="1">
        <v>50</v>
      </c>
      <c r="N330" s="1">
        <v>446800</v>
      </c>
      <c r="O330" s="1">
        <v>0</v>
      </c>
      <c r="P330" s="1">
        <v>44</v>
      </c>
      <c r="Q330" s="1">
        <v>410</v>
      </c>
      <c r="R330" s="1">
        <v>0.93</v>
      </c>
      <c r="S330" s="1">
        <v>2010</v>
      </c>
      <c r="T330" s="1">
        <v>482544</v>
      </c>
      <c r="W330" s="1" t="s">
        <v>311</v>
      </c>
      <c r="Y330" s="1" t="s">
        <v>311</v>
      </c>
    </row>
    <row r="331" spans="1:25" x14ac:dyDescent="0.55000000000000004">
      <c r="A331" s="1">
        <v>643</v>
      </c>
      <c r="B331" s="1">
        <v>643</v>
      </c>
      <c r="C331" s="1">
        <v>53033027900</v>
      </c>
      <c r="D331" s="1" t="s">
        <v>151</v>
      </c>
      <c r="E331" s="1" t="s">
        <v>132</v>
      </c>
      <c r="F331" s="1">
        <v>8</v>
      </c>
      <c r="G331" s="1">
        <v>54</v>
      </c>
      <c r="I331" s="1">
        <v>26.1</v>
      </c>
      <c r="K331" s="1">
        <v>51250</v>
      </c>
      <c r="L331" s="1">
        <v>49</v>
      </c>
      <c r="M331" s="1">
        <v>670</v>
      </c>
      <c r="N331" s="1">
        <v>335400</v>
      </c>
      <c r="O331" s="1">
        <v>190</v>
      </c>
      <c r="P331" s="1">
        <v>1192</v>
      </c>
      <c r="Q331" s="1">
        <v>408</v>
      </c>
      <c r="R331" s="1">
        <v>0.73</v>
      </c>
      <c r="S331" s="1">
        <v>2010</v>
      </c>
      <c r="T331" s="1">
        <v>362232</v>
      </c>
      <c r="W331" s="1" t="s">
        <v>311</v>
      </c>
      <c r="Y331" s="1" t="s">
        <v>311</v>
      </c>
    </row>
    <row r="332" spans="1:25" x14ac:dyDescent="0.55000000000000004">
      <c r="A332" s="1">
        <v>644</v>
      </c>
      <c r="B332" s="1">
        <v>644</v>
      </c>
      <c r="C332" s="1">
        <v>53033028000</v>
      </c>
      <c r="D332" s="1" t="s">
        <v>152</v>
      </c>
      <c r="E332" s="1" t="s">
        <v>132</v>
      </c>
      <c r="F332" s="1">
        <v>9</v>
      </c>
      <c r="G332" s="1">
        <v>52</v>
      </c>
      <c r="I332" s="1">
        <v>9.4</v>
      </c>
      <c r="K332" s="1">
        <v>35332</v>
      </c>
      <c r="L332" s="1">
        <v>86</v>
      </c>
      <c r="M332" s="1">
        <v>494</v>
      </c>
      <c r="N332" s="1">
        <v>290200</v>
      </c>
      <c r="O332" s="1">
        <v>62</v>
      </c>
      <c r="P332" s="1">
        <v>1402</v>
      </c>
      <c r="Q332" s="1">
        <v>151</v>
      </c>
      <c r="R332" s="1">
        <v>0.44</v>
      </c>
      <c r="S332" s="1">
        <v>2010</v>
      </c>
      <c r="T332" s="1">
        <v>313416</v>
      </c>
      <c r="W332" s="1" t="s">
        <v>311</v>
      </c>
      <c r="Y332" s="1" t="s">
        <v>311</v>
      </c>
    </row>
    <row r="333" spans="1:25" x14ac:dyDescent="0.55000000000000004">
      <c r="A333" s="1">
        <v>645</v>
      </c>
      <c r="B333" s="1">
        <v>645</v>
      </c>
      <c r="C333" s="1">
        <v>53033028100</v>
      </c>
      <c r="D333" s="1" t="s">
        <v>153</v>
      </c>
      <c r="E333" s="1" t="s">
        <v>154</v>
      </c>
      <c r="F333" s="1">
        <v>16</v>
      </c>
      <c r="G333" s="1">
        <v>40</v>
      </c>
      <c r="I333" s="1">
        <v>16.399999999999999</v>
      </c>
      <c r="K333" s="1">
        <v>41389</v>
      </c>
      <c r="L333" s="1">
        <v>69</v>
      </c>
      <c r="M333" s="1">
        <v>127</v>
      </c>
      <c r="N333" s="1">
        <v>311100</v>
      </c>
      <c r="O333" s="1">
        <v>18</v>
      </c>
      <c r="P333" s="1">
        <v>524</v>
      </c>
      <c r="Q333" s="1">
        <v>146</v>
      </c>
      <c r="R333" s="1">
        <v>0.27</v>
      </c>
      <c r="S333" s="1">
        <v>2010</v>
      </c>
      <c r="T333" s="1">
        <v>335988</v>
      </c>
      <c r="W333" s="1" t="s">
        <v>311</v>
      </c>
      <c r="Y333" s="1" t="s">
        <v>311</v>
      </c>
    </row>
    <row r="334" spans="1:25" x14ac:dyDescent="0.55000000000000004">
      <c r="A334" s="1">
        <v>646</v>
      </c>
      <c r="B334" s="1">
        <v>646</v>
      </c>
      <c r="C334" s="1">
        <v>53033028200</v>
      </c>
      <c r="D334" s="1" t="s">
        <v>155</v>
      </c>
      <c r="E334" s="1" t="s">
        <v>128</v>
      </c>
      <c r="F334" s="1">
        <v>10</v>
      </c>
      <c r="G334" s="1">
        <v>43</v>
      </c>
      <c r="I334" s="1">
        <v>18.8</v>
      </c>
      <c r="K334" s="1">
        <v>38283</v>
      </c>
      <c r="L334" s="1">
        <v>61</v>
      </c>
      <c r="M334" s="1">
        <v>478</v>
      </c>
      <c r="N334" s="1">
        <v>242300</v>
      </c>
      <c r="O334" s="1">
        <v>233</v>
      </c>
      <c r="P334" s="1">
        <v>828</v>
      </c>
      <c r="Q334" s="1">
        <v>171</v>
      </c>
      <c r="R334" s="1">
        <v>0.43</v>
      </c>
      <c r="S334" s="1">
        <v>2010</v>
      </c>
      <c r="T334" s="1">
        <v>261684</v>
      </c>
      <c r="W334" s="1" t="s">
        <v>311</v>
      </c>
      <c r="Y334" s="1" t="s">
        <v>311</v>
      </c>
    </row>
    <row r="335" spans="1:25" x14ac:dyDescent="0.55000000000000004">
      <c r="A335" s="1">
        <v>647</v>
      </c>
      <c r="B335" s="1">
        <v>647</v>
      </c>
      <c r="C335" s="1">
        <v>53033028300</v>
      </c>
      <c r="D335" s="1" t="s">
        <v>156</v>
      </c>
      <c r="E335" s="1" t="s">
        <v>128</v>
      </c>
      <c r="F335" s="1">
        <v>3</v>
      </c>
      <c r="G335" s="1">
        <v>33</v>
      </c>
      <c r="I335" s="1">
        <v>26.8</v>
      </c>
      <c r="K335" s="1">
        <v>75208</v>
      </c>
      <c r="L335" s="1">
        <v>26</v>
      </c>
      <c r="M335" s="1">
        <v>172</v>
      </c>
      <c r="N335" s="1">
        <v>276600</v>
      </c>
      <c r="O335" s="1">
        <v>34</v>
      </c>
      <c r="P335" s="1">
        <v>100</v>
      </c>
      <c r="Q335" s="1">
        <v>439</v>
      </c>
      <c r="R335" s="1">
        <v>0.49</v>
      </c>
      <c r="S335" s="1">
        <v>2010</v>
      </c>
      <c r="T335" s="1">
        <v>298728</v>
      </c>
      <c r="W335" s="1" t="s">
        <v>311</v>
      </c>
      <c r="Y335" s="1" t="s">
        <v>311</v>
      </c>
    </row>
    <row r="336" spans="1:25" x14ac:dyDescent="0.55000000000000004">
      <c r="A336" s="1">
        <v>648</v>
      </c>
      <c r="B336" s="1">
        <v>648</v>
      </c>
      <c r="C336" s="1">
        <v>53033028402</v>
      </c>
      <c r="D336" s="1" t="s">
        <v>157</v>
      </c>
      <c r="E336" s="1" t="s">
        <v>143</v>
      </c>
      <c r="F336" s="1">
        <v>16</v>
      </c>
      <c r="G336" s="1">
        <v>33</v>
      </c>
      <c r="I336" s="1">
        <v>13.6</v>
      </c>
      <c r="K336" s="1">
        <v>40785</v>
      </c>
      <c r="L336" s="1">
        <v>55</v>
      </c>
      <c r="M336" s="1">
        <v>388</v>
      </c>
      <c r="N336" s="1">
        <v>279500</v>
      </c>
      <c r="O336" s="1">
        <v>26</v>
      </c>
      <c r="P336" s="1">
        <v>657</v>
      </c>
      <c r="Q336" s="1">
        <v>421</v>
      </c>
      <c r="R336" s="1">
        <v>0.36</v>
      </c>
      <c r="S336" s="1">
        <v>2010</v>
      </c>
      <c r="T336" s="1">
        <v>301860</v>
      </c>
      <c r="W336" s="1" t="s">
        <v>311</v>
      </c>
      <c r="Y336" s="1" t="s">
        <v>311</v>
      </c>
    </row>
    <row r="337" spans="1:25" x14ac:dyDescent="0.55000000000000004">
      <c r="A337" s="1">
        <v>649</v>
      </c>
      <c r="B337" s="1">
        <v>649</v>
      </c>
      <c r="C337" s="1">
        <v>53033028403</v>
      </c>
      <c r="D337" s="1" t="s">
        <v>158</v>
      </c>
      <c r="E337" s="1" t="s">
        <v>143</v>
      </c>
      <c r="F337" s="1">
        <v>9</v>
      </c>
      <c r="G337" s="1">
        <v>52</v>
      </c>
      <c r="I337" s="1">
        <v>12.3</v>
      </c>
      <c r="K337" s="1">
        <v>37108</v>
      </c>
      <c r="L337" s="1">
        <v>51</v>
      </c>
      <c r="M337" s="1">
        <v>454</v>
      </c>
      <c r="N337" s="1">
        <v>212500</v>
      </c>
      <c r="O337" s="1">
        <v>66</v>
      </c>
      <c r="P337" s="1">
        <v>1307</v>
      </c>
      <c r="Q337" s="1">
        <v>385</v>
      </c>
      <c r="R337" s="1">
        <v>0.56000000000000005</v>
      </c>
      <c r="S337" s="1">
        <v>2010</v>
      </c>
      <c r="T337" s="1">
        <v>229500</v>
      </c>
      <c r="W337" s="1" t="s">
        <v>311</v>
      </c>
      <c r="Y337" s="1" t="s">
        <v>311</v>
      </c>
    </row>
    <row r="338" spans="1:25" x14ac:dyDescent="0.55000000000000004">
      <c r="A338" s="1">
        <v>650</v>
      </c>
      <c r="B338" s="1">
        <v>650</v>
      </c>
      <c r="C338" s="1">
        <v>53033028500</v>
      </c>
      <c r="D338" s="1" t="s">
        <v>159</v>
      </c>
      <c r="E338" s="1" t="s">
        <v>143</v>
      </c>
      <c r="F338" s="1">
        <v>4</v>
      </c>
      <c r="G338" s="1">
        <v>43</v>
      </c>
      <c r="I338" s="1">
        <v>21.9</v>
      </c>
      <c r="K338" s="1">
        <v>45868</v>
      </c>
      <c r="L338" s="1">
        <v>52</v>
      </c>
      <c r="M338" s="1">
        <v>272</v>
      </c>
      <c r="N338" s="1">
        <v>297300</v>
      </c>
      <c r="O338" s="1">
        <v>37</v>
      </c>
      <c r="P338" s="1">
        <v>679</v>
      </c>
      <c r="Q338" s="1">
        <v>405</v>
      </c>
      <c r="R338" s="1">
        <v>0.74</v>
      </c>
      <c r="S338" s="1">
        <v>2010</v>
      </c>
      <c r="T338" s="1">
        <v>321084</v>
      </c>
      <c r="W338" s="1" t="s">
        <v>311</v>
      </c>
      <c r="Y338" s="1" t="s">
        <v>311</v>
      </c>
    </row>
    <row r="339" spans="1:25" x14ac:dyDescent="0.55000000000000004">
      <c r="A339" s="1">
        <v>651</v>
      </c>
      <c r="B339" s="1">
        <v>651</v>
      </c>
      <c r="C339" s="1">
        <v>53033028600</v>
      </c>
      <c r="D339" s="1" t="s">
        <v>160</v>
      </c>
      <c r="E339" s="1" t="s">
        <v>161</v>
      </c>
      <c r="F339" s="1">
        <v>3</v>
      </c>
      <c r="G339" s="1">
        <v>31</v>
      </c>
      <c r="I339" s="1">
        <v>44.5</v>
      </c>
      <c r="K339" s="1">
        <v>72000</v>
      </c>
      <c r="L339" s="1">
        <v>23</v>
      </c>
      <c r="M339" s="1">
        <v>166</v>
      </c>
      <c r="N339" s="1">
        <v>539100</v>
      </c>
      <c r="O339" s="1">
        <v>94</v>
      </c>
      <c r="P339" s="1">
        <v>462</v>
      </c>
      <c r="Q339" s="1">
        <v>674</v>
      </c>
      <c r="R339" s="1">
        <v>0.86</v>
      </c>
      <c r="S339" s="1">
        <v>2010</v>
      </c>
      <c r="T339" s="1">
        <v>582228</v>
      </c>
      <c r="W339" s="1" t="s">
        <v>311</v>
      </c>
      <c r="Y339" s="1" t="s">
        <v>311</v>
      </c>
    </row>
    <row r="340" spans="1:25" x14ac:dyDescent="0.55000000000000004">
      <c r="A340" s="1">
        <v>652</v>
      </c>
      <c r="B340" s="1">
        <v>652</v>
      </c>
      <c r="C340" s="1">
        <v>53033028700</v>
      </c>
      <c r="D340" s="1" t="s">
        <v>162</v>
      </c>
      <c r="E340" s="1" t="s">
        <v>166</v>
      </c>
      <c r="F340" s="1">
        <v>4</v>
      </c>
      <c r="G340" s="1">
        <v>24</v>
      </c>
      <c r="I340" s="1">
        <v>24.4</v>
      </c>
      <c r="K340" s="1">
        <v>71190</v>
      </c>
      <c r="L340" s="1">
        <v>12</v>
      </c>
      <c r="M340" s="1">
        <v>113</v>
      </c>
      <c r="N340" s="1">
        <v>300000</v>
      </c>
      <c r="O340" s="1">
        <v>0</v>
      </c>
      <c r="P340" s="1">
        <v>12</v>
      </c>
      <c r="Q340" s="1">
        <v>637</v>
      </c>
      <c r="R340" s="1">
        <v>0.7</v>
      </c>
      <c r="S340" s="1">
        <v>2010</v>
      </c>
      <c r="T340" s="1">
        <v>324000</v>
      </c>
      <c r="W340" s="1" t="s">
        <v>311</v>
      </c>
      <c r="Y340" s="1" t="s">
        <v>311</v>
      </c>
    </row>
    <row r="341" spans="1:25" x14ac:dyDescent="0.55000000000000004">
      <c r="A341" s="1">
        <v>653</v>
      </c>
      <c r="B341" s="1">
        <v>653</v>
      </c>
      <c r="C341" s="1">
        <v>53033028801</v>
      </c>
      <c r="D341" s="1" t="s">
        <v>163</v>
      </c>
      <c r="E341" s="1" t="s">
        <v>143</v>
      </c>
      <c r="F341" s="1">
        <v>4</v>
      </c>
      <c r="G341" s="1">
        <v>37</v>
      </c>
      <c r="I341" s="1">
        <v>14.6</v>
      </c>
      <c r="K341" s="1">
        <v>62865</v>
      </c>
      <c r="L341" s="1">
        <v>20</v>
      </c>
      <c r="M341" s="1">
        <v>61</v>
      </c>
      <c r="N341" s="1">
        <v>243600</v>
      </c>
      <c r="O341" s="1">
        <v>12</v>
      </c>
      <c r="P341" s="1">
        <v>149</v>
      </c>
      <c r="Q341" s="1">
        <v>230</v>
      </c>
      <c r="R341" s="1">
        <v>0.54</v>
      </c>
      <c r="S341" s="1">
        <v>2010</v>
      </c>
      <c r="T341" s="1">
        <v>263088</v>
      </c>
      <c r="W341" s="1" t="s">
        <v>311</v>
      </c>
      <c r="Y341" s="1" t="s">
        <v>311</v>
      </c>
    </row>
    <row r="342" spans="1:25" x14ac:dyDescent="0.55000000000000004">
      <c r="A342" s="1">
        <v>654</v>
      </c>
      <c r="B342" s="1">
        <v>654</v>
      </c>
      <c r="C342" s="1">
        <v>53033028802</v>
      </c>
      <c r="D342" s="1" t="s">
        <v>164</v>
      </c>
      <c r="E342" s="1" t="s">
        <v>143</v>
      </c>
      <c r="F342" s="1">
        <v>13</v>
      </c>
      <c r="G342" s="1">
        <v>36</v>
      </c>
      <c r="I342" s="1">
        <v>13.9</v>
      </c>
      <c r="K342" s="1">
        <v>39235</v>
      </c>
      <c r="L342" s="1">
        <v>60</v>
      </c>
      <c r="M342" s="1">
        <v>502</v>
      </c>
      <c r="N342" s="1">
        <v>346700</v>
      </c>
      <c r="O342" s="1">
        <v>327</v>
      </c>
      <c r="P342" s="1">
        <v>1163</v>
      </c>
      <c r="Q342" s="1">
        <v>201</v>
      </c>
      <c r="R342" s="1">
        <v>0.31</v>
      </c>
      <c r="S342" s="1">
        <v>2010</v>
      </c>
      <c r="T342" s="1">
        <v>374436</v>
      </c>
      <c r="W342" s="1" t="s">
        <v>311</v>
      </c>
      <c r="Y342" s="1" t="s">
        <v>311</v>
      </c>
    </row>
    <row r="343" spans="1:25" x14ac:dyDescent="0.55000000000000004">
      <c r="A343" s="1">
        <v>655</v>
      </c>
      <c r="B343" s="1">
        <v>655</v>
      </c>
      <c r="C343" s="1">
        <v>53033028901</v>
      </c>
      <c r="D343" s="1" t="s">
        <v>165</v>
      </c>
      <c r="E343" s="1" t="s">
        <v>166</v>
      </c>
      <c r="F343" s="1">
        <v>5</v>
      </c>
      <c r="G343" s="1">
        <v>49</v>
      </c>
      <c r="I343" s="1">
        <v>29.1</v>
      </c>
      <c r="K343" s="1">
        <v>58924</v>
      </c>
      <c r="L343" s="1">
        <v>40</v>
      </c>
      <c r="M343" s="1">
        <v>246</v>
      </c>
      <c r="N343" s="1">
        <v>270700</v>
      </c>
      <c r="O343" s="1">
        <v>85</v>
      </c>
      <c r="P343" s="1">
        <v>742</v>
      </c>
      <c r="Q343" s="1">
        <v>302</v>
      </c>
      <c r="R343" s="1">
        <v>0.78</v>
      </c>
      <c r="S343" s="1">
        <v>2010</v>
      </c>
      <c r="T343" s="1">
        <v>292356</v>
      </c>
      <c r="W343" s="1" t="s">
        <v>311</v>
      </c>
      <c r="Y343" s="1" t="s">
        <v>311</v>
      </c>
    </row>
    <row r="344" spans="1:25" x14ac:dyDescent="0.55000000000000004">
      <c r="A344" s="1">
        <v>656</v>
      </c>
      <c r="B344" s="1">
        <v>656</v>
      </c>
      <c r="C344" s="1">
        <v>53033028902</v>
      </c>
      <c r="D344" s="1" t="s">
        <v>167</v>
      </c>
      <c r="E344" s="1" t="s">
        <v>166</v>
      </c>
      <c r="F344" s="1">
        <v>12</v>
      </c>
      <c r="G344" s="1">
        <v>45</v>
      </c>
      <c r="I344" s="1">
        <v>18.600000000000001</v>
      </c>
      <c r="K344" s="1">
        <v>43101</v>
      </c>
      <c r="L344" s="1">
        <v>61</v>
      </c>
      <c r="M344" s="1">
        <v>348</v>
      </c>
      <c r="N344" s="1">
        <v>247400</v>
      </c>
      <c r="O344" s="1">
        <v>394</v>
      </c>
      <c r="P344" s="1">
        <v>1469</v>
      </c>
      <c r="Q344" s="1">
        <v>372</v>
      </c>
      <c r="R344" s="1">
        <v>0.44</v>
      </c>
      <c r="S344" s="1">
        <v>2010</v>
      </c>
      <c r="T344" s="1">
        <v>267192</v>
      </c>
      <c r="W344" s="1" t="s">
        <v>311</v>
      </c>
      <c r="Y344" s="1" t="s">
        <v>311</v>
      </c>
    </row>
    <row r="345" spans="1:25" x14ac:dyDescent="0.55000000000000004">
      <c r="A345" s="1">
        <v>657</v>
      </c>
      <c r="B345" s="1">
        <v>657</v>
      </c>
      <c r="C345" s="1">
        <v>53033029001</v>
      </c>
      <c r="D345" s="1" t="s">
        <v>168</v>
      </c>
      <c r="E345" s="1" t="s">
        <v>166</v>
      </c>
      <c r="F345" s="1">
        <v>6</v>
      </c>
      <c r="G345" s="1">
        <v>44</v>
      </c>
      <c r="I345" s="1">
        <v>20.2</v>
      </c>
      <c r="K345" s="1">
        <v>76338</v>
      </c>
      <c r="L345" s="1">
        <v>14</v>
      </c>
      <c r="M345" s="1">
        <v>71</v>
      </c>
      <c r="N345" s="1">
        <v>310800</v>
      </c>
      <c r="O345" s="1">
        <v>128</v>
      </c>
      <c r="P345" s="1">
        <v>359</v>
      </c>
      <c r="Q345" s="1">
        <v>466</v>
      </c>
      <c r="R345" s="1">
        <v>0.69</v>
      </c>
      <c r="S345" s="1">
        <v>2010</v>
      </c>
      <c r="T345" s="1">
        <v>335664</v>
      </c>
      <c r="W345" s="1" t="s">
        <v>311</v>
      </c>
      <c r="Y345" s="1" t="s">
        <v>311</v>
      </c>
    </row>
    <row r="346" spans="1:25" x14ac:dyDescent="0.55000000000000004">
      <c r="A346" s="1">
        <v>658</v>
      </c>
      <c r="B346" s="1">
        <v>658</v>
      </c>
      <c r="C346" s="1">
        <v>53033029003</v>
      </c>
      <c r="D346" s="1" t="s">
        <v>169</v>
      </c>
      <c r="E346" s="1" t="s">
        <v>166</v>
      </c>
      <c r="F346" s="1">
        <v>5</v>
      </c>
      <c r="G346" s="1">
        <v>32</v>
      </c>
      <c r="I346" s="1">
        <v>11.8</v>
      </c>
      <c r="K346" s="1">
        <v>57033</v>
      </c>
      <c r="L346" s="1">
        <v>50</v>
      </c>
      <c r="M346" s="1">
        <v>426</v>
      </c>
      <c r="N346" s="1">
        <v>281800</v>
      </c>
      <c r="O346" s="1">
        <v>119</v>
      </c>
      <c r="P346" s="1">
        <v>811</v>
      </c>
      <c r="Q346" s="1">
        <v>490</v>
      </c>
      <c r="R346" s="1">
        <v>0.51</v>
      </c>
      <c r="S346" s="1">
        <v>2010</v>
      </c>
      <c r="T346" s="1">
        <v>304344</v>
      </c>
      <c r="W346" s="1" t="s">
        <v>311</v>
      </c>
      <c r="Y346" s="1" t="s">
        <v>311</v>
      </c>
    </row>
    <row r="347" spans="1:25" x14ac:dyDescent="0.55000000000000004">
      <c r="A347" s="1">
        <v>659</v>
      </c>
      <c r="B347" s="1">
        <v>659</v>
      </c>
      <c r="C347" s="1">
        <v>53033029004</v>
      </c>
      <c r="D347" s="1" t="s">
        <v>170</v>
      </c>
      <c r="E347" s="1" t="s">
        <v>171</v>
      </c>
      <c r="F347" s="1">
        <v>8</v>
      </c>
      <c r="G347" s="1">
        <v>42</v>
      </c>
      <c r="I347" s="1">
        <v>9</v>
      </c>
      <c r="K347" s="1">
        <v>36772</v>
      </c>
      <c r="L347" s="1">
        <v>63</v>
      </c>
      <c r="M347" s="1">
        <v>320</v>
      </c>
      <c r="N347" s="1">
        <v>169300</v>
      </c>
      <c r="O347" s="1">
        <v>132</v>
      </c>
      <c r="P347" s="1">
        <v>729</v>
      </c>
      <c r="Q347" s="1">
        <v>271</v>
      </c>
      <c r="R347" s="1">
        <v>0.25</v>
      </c>
      <c r="S347" s="1">
        <v>2010</v>
      </c>
      <c r="T347" s="1">
        <v>182844</v>
      </c>
      <c r="W347" s="1" t="s">
        <v>311</v>
      </c>
      <c r="Y347" s="1" t="s">
        <v>311</v>
      </c>
    </row>
    <row r="348" spans="1:25" x14ac:dyDescent="0.55000000000000004">
      <c r="A348" s="1">
        <v>660</v>
      </c>
      <c r="B348" s="1">
        <v>660</v>
      </c>
      <c r="C348" s="1">
        <v>53033029101</v>
      </c>
      <c r="D348" s="1" t="s">
        <v>172</v>
      </c>
      <c r="E348" s="1" t="s">
        <v>173</v>
      </c>
      <c r="F348" s="1">
        <v>7</v>
      </c>
      <c r="G348" s="1">
        <v>34</v>
      </c>
      <c r="I348" s="1">
        <v>32.1</v>
      </c>
      <c r="K348" s="1">
        <v>69511</v>
      </c>
      <c r="L348" s="1">
        <v>13</v>
      </c>
      <c r="M348" s="1">
        <v>51</v>
      </c>
      <c r="N348" s="1">
        <v>333200</v>
      </c>
      <c r="O348" s="1">
        <v>20</v>
      </c>
      <c r="P348" s="1">
        <v>305</v>
      </c>
      <c r="Q348" s="1">
        <v>227</v>
      </c>
      <c r="R348" s="1">
        <v>0.42</v>
      </c>
      <c r="S348" s="1">
        <v>2010</v>
      </c>
      <c r="T348" s="1">
        <v>359856</v>
      </c>
      <c r="W348" s="1" t="s">
        <v>311</v>
      </c>
      <c r="Y348" s="1" t="s">
        <v>311</v>
      </c>
    </row>
    <row r="349" spans="1:25" x14ac:dyDescent="0.55000000000000004">
      <c r="A349" s="1">
        <v>661</v>
      </c>
      <c r="B349" s="1">
        <v>661</v>
      </c>
      <c r="C349" s="1">
        <v>53033029102</v>
      </c>
      <c r="D349" s="1" t="s">
        <v>174</v>
      </c>
      <c r="E349" s="1" t="s">
        <v>171</v>
      </c>
      <c r="F349" s="1">
        <v>6</v>
      </c>
      <c r="G349" s="1">
        <v>33</v>
      </c>
      <c r="I349" s="1">
        <v>18.8</v>
      </c>
      <c r="K349" s="1">
        <v>63868</v>
      </c>
      <c r="L349" s="1">
        <v>24</v>
      </c>
      <c r="M349" s="1">
        <v>153</v>
      </c>
      <c r="N349" s="1">
        <v>290100</v>
      </c>
      <c r="O349" s="1">
        <v>27</v>
      </c>
      <c r="P349" s="1">
        <v>210</v>
      </c>
      <c r="Q349" s="1">
        <v>433</v>
      </c>
      <c r="R349" s="1">
        <v>0.62</v>
      </c>
      <c r="S349" s="1">
        <v>2010</v>
      </c>
      <c r="T349" s="1">
        <v>313308</v>
      </c>
      <c r="W349" s="1" t="s">
        <v>311</v>
      </c>
      <c r="Y349" s="1" t="s">
        <v>311</v>
      </c>
    </row>
    <row r="350" spans="1:25" x14ac:dyDescent="0.55000000000000004">
      <c r="A350" s="1">
        <v>662</v>
      </c>
      <c r="B350" s="1">
        <v>662</v>
      </c>
      <c r="C350" s="1">
        <v>53033029203</v>
      </c>
      <c r="D350" s="1" t="s">
        <v>175</v>
      </c>
      <c r="E350" s="1" t="s">
        <v>171</v>
      </c>
      <c r="F350" s="1">
        <v>11</v>
      </c>
      <c r="G350" s="1">
        <v>50</v>
      </c>
      <c r="I350" s="1">
        <v>18.100000000000001</v>
      </c>
      <c r="K350" s="1">
        <v>29509</v>
      </c>
      <c r="L350" s="1">
        <v>73</v>
      </c>
      <c r="M350" s="1">
        <v>313</v>
      </c>
      <c r="N350" s="1">
        <v>307100</v>
      </c>
      <c r="O350" s="1">
        <v>29</v>
      </c>
      <c r="P350" s="1">
        <v>756</v>
      </c>
      <c r="Q350" s="1">
        <v>154</v>
      </c>
      <c r="R350" s="1">
        <v>0.49</v>
      </c>
      <c r="S350" s="1">
        <v>2010</v>
      </c>
      <c r="T350" s="1">
        <v>331668</v>
      </c>
      <c r="W350" s="1" t="s">
        <v>311</v>
      </c>
      <c r="Y350" s="1" t="s">
        <v>311</v>
      </c>
    </row>
    <row r="351" spans="1:25" x14ac:dyDescent="0.55000000000000004">
      <c r="A351" s="1">
        <v>663</v>
      </c>
      <c r="B351" s="1">
        <v>663</v>
      </c>
      <c r="C351" s="1">
        <v>53033029204</v>
      </c>
      <c r="D351" s="1" t="s">
        <v>176</v>
      </c>
      <c r="E351" s="1" t="s">
        <v>171</v>
      </c>
      <c r="F351" s="1">
        <v>8</v>
      </c>
      <c r="G351" s="1">
        <v>39</v>
      </c>
      <c r="I351" s="1">
        <v>25.9</v>
      </c>
      <c r="K351" s="1">
        <v>60400</v>
      </c>
      <c r="L351" s="1">
        <v>58</v>
      </c>
      <c r="M351" s="1">
        <v>776</v>
      </c>
      <c r="N351" s="1">
        <v>351600</v>
      </c>
      <c r="O351" s="1">
        <v>75</v>
      </c>
      <c r="P351" s="1">
        <v>1459</v>
      </c>
      <c r="Q351" s="1">
        <v>574</v>
      </c>
      <c r="R351" s="1">
        <v>0.42</v>
      </c>
      <c r="S351" s="1">
        <v>2010</v>
      </c>
      <c r="T351" s="1">
        <v>379728</v>
      </c>
      <c r="W351" s="1" t="s">
        <v>311</v>
      </c>
      <c r="Y351" s="1" t="s">
        <v>311</v>
      </c>
    </row>
    <row r="352" spans="1:25" x14ac:dyDescent="0.55000000000000004">
      <c r="A352" s="1">
        <v>664</v>
      </c>
      <c r="B352" s="1">
        <v>664</v>
      </c>
      <c r="C352" s="1">
        <v>53033029205</v>
      </c>
      <c r="D352" s="1" t="s">
        <v>177</v>
      </c>
      <c r="E352" s="1" t="s">
        <v>171</v>
      </c>
      <c r="F352" s="1">
        <v>4</v>
      </c>
      <c r="G352" s="1">
        <v>56</v>
      </c>
      <c r="I352" s="1">
        <v>28.5</v>
      </c>
      <c r="K352" s="1">
        <v>48271</v>
      </c>
      <c r="L352" s="1">
        <v>44</v>
      </c>
      <c r="M352" s="1">
        <v>419</v>
      </c>
      <c r="N352" s="1">
        <v>231700</v>
      </c>
      <c r="O352" s="1">
        <v>187</v>
      </c>
      <c r="P352" s="1">
        <v>1125</v>
      </c>
      <c r="Q352" s="1">
        <v>149</v>
      </c>
      <c r="R352" s="1">
        <v>0.5</v>
      </c>
      <c r="S352" s="1">
        <v>2010</v>
      </c>
      <c r="T352" s="1">
        <v>250236</v>
      </c>
      <c r="W352" s="1" t="s">
        <v>311</v>
      </c>
      <c r="Y352" s="1" t="s">
        <v>311</v>
      </c>
    </row>
    <row r="353" spans="1:25" x14ac:dyDescent="0.55000000000000004">
      <c r="A353" s="1">
        <v>665</v>
      </c>
      <c r="B353" s="1">
        <v>665</v>
      </c>
      <c r="C353" s="1">
        <v>53033029206</v>
      </c>
      <c r="D353" s="1" t="s">
        <v>178</v>
      </c>
      <c r="E353" s="1" t="s">
        <v>171</v>
      </c>
      <c r="F353" s="1">
        <v>15</v>
      </c>
      <c r="G353" s="1">
        <v>52</v>
      </c>
      <c r="I353" s="1">
        <v>13.3</v>
      </c>
      <c r="K353" s="1">
        <v>29727</v>
      </c>
      <c r="L353" s="1">
        <v>82</v>
      </c>
      <c r="M353" s="1">
        <v>358</v>
      </c>
      <c r="N353" s="1">
        <v>145300</v>
      </c>
      <c r="O353" s="1">
        <v>159</v>
      </c>
      <c r="P353" s="1">
        <v>1496</v>
      </c>
      <c r="Q353" s="1">
        <v>136</v>
      </c>
      <c r="R353" s="1">
        <v>0.42</v>
      </c>
      <c r="S353" s="1">
        <v>2010</v>
      </c>
      <c r="T353" s="1">
        <v>156924</v>
      </c>
      <c r="W353" s="1" t="s">
        <v>311</v>
      </c>
      <c r="Y353" s="1" t="s">
        <v>311</v>
      </c>
    </row>
    <row r="354" spans="1:25" x14ac:dyDescent="0.55000000000000004">
      <c r="A354" s="1">
        <v>666</v>
      </c>
      <c r="B354" s="1">
        <v>666</v>
      </c>
      <c r="C354" s="1">
        <v>53033029303</v>
      </c>
      <c r="D354" s="1" t="s">
        <v>179</v>
      </c>
      <c r="E354" s="1" t="s">
        <v>106</v>
      </c>
      <c r="F354" s="1">
        <v>8</v>
      </c>
      <c r="G354" s="1">
        <v>46</v>
      </c>
      <c r="I354" s="1">
        <v>35</v>
      </c>
      <c r="K354" s="1">
        <v>68132</v>
      </c>
      <c r="L354" s="1">
        <v>39</v>
      </c>
      <c r="M354" s="1">
        <v>603</v>
      </c>
      <c r="N354" s="1">
        <v>298400</v>
      </c>
      <c r="O354" s="1">
        <v>307</v>
      </c>
      <c r="P354" s="1">
        <v>969</v>
      </c>
      <c r="Q354" s="1">
        <v>577</v>
      </c>
      <c r="R354" s="1">
        <v>0.52</v>
      </c>
      <c r="S354" s="1">
        <v>2010</v>
      </c>
      <c r="T354" s="1">
        <v>322272</v>
      </c>
      <c r="W354" s="1" t="s">
        <v>311</v>
      </c>
      <c r="Y354" s="1" t="s">
        <v>311</v>
      </c>
    </row>
    <row r="355" spans="1:25" x14ac:dyDescent="0.55000000000000004">
      <c r="A355" s="1">
        <v>667</v>
      </c>
      <c r="B355" s="1">
        <v>667</v>
      </c>
      <c r="C355" s="1">
        <v>53033029304</v>
      </c>
      <c r="D355" s="1" t="s">
        <v>180</v>
      </c>
      <c r="E355" s="1" t="s">
        <v>106</v>
      </c>
      <c r="F355" s="1">
        <v>6</v>
      </c>
      <c r="G355" s="1">
        <v>23</v>
      </c>
      <c r="I355" s="1">
        <v>34.700000000000003</v>
      </c>
      <c r="K355" s="1">
        <v>88310</v>
      </c>
      <c r="L355" s="1">
        <v>22</v>
      </c>
      <c r="M355" s="1">
        <v>193</v>
      </c>
      <c r="N355" s="1">
        <v>340100</v>
      </c>
      <c r="O355" s="1">
        <v>0</v>
      </c>
      <c r="P355" s="1">
        <v>395</v>
      </c>
      <c r="Q355" s="1">
        <v>696</v>
      </c>
      <c r="R355" s="1">
        <v>0.69</v>
      </c>
      <c r="S355" s="1">
        <v>2010</v>
      </c>
      <c r="T355" s="1">
        <v>367308</v>
      </c>
      <c r="W355" s="1" t="s">
        <v>311</v>
      </c>
      <c r="Y355" s="1" t="s">
        <v>311</v>
      </c>
    </row>
    <row r="356" spans="1:25" x14ac:dyDescent="0.55000000000000004">
      <c r="A356" s="1">
        <v>668</v>
      </c>
      <c r="B356" s="1">
        <v>668</v>
      </c>
      <c r="C356" s="1">
        <v>53033029305</v>
      </c>
      <c r="D356" s="1" t="s">
        <v>181</v>
      </c>
      <c r="E356" s="1" t="s">
        <v>106</v>
      </c>
      <c r="F356" s="1">
        <v>3</v>
      </c>
      <c r="G356" s="1">
        <v>18</v>
      </c>
      <c r="I356" s="1">
        <v>28.1</v>
      </c>
      <c r="K356" s="1">
        <v>66071</v>
      </c>
      <c r="L356" s="1">
        <v>29</v>
      </c>
      <c r="M356" s="1">
        <v>54</v>
      </c>
      <c r="N356" s="1">
        <v>353800</v>
      </c>
      <c r="O356" s="1">
        <v>62</v>
      </c>
      <c r="P356" s="1">
        <v>51</v>
      </c>
      <c r="Q356" s="1">
        <v>339</v>
      </c>
      <c r="R356" s="1">
        <v>0.59</v>
      </c>
      <c r="S356" s="1">
        <v>2010</v>
      </c>
      <c r="T356" s="1">
        <v>382104</v>
      </c>
      <c r="W356" s="1" t="s">
        <v>311</v>
      </c>
      <c r="Y356" s="1" t="s">
        <v>311</v>
      </c>
    </row>
    <row r="357" spans="1:25" x14ac:dyDescent="0.55000000000000004">
      <c r="A357" s="1">
        <v>669</v>
      </c>
      <c r="B357" s="1">
        <v>669</v>
      </c>
      <c r="C357" s="1">
        <v>53033029306</v>
      </c>
      <c r="D357" s="1" t="s">
        <v>182</v>
      </c>
      <c r="E357" s="1" t="s">
        <v>106</v>
      </c>
      <c r="F357" s="1">
        <v>5</v>
      </c>
      <c r="G357" s="1">
        <v>35</v>
      </c>
      <c r="I357" s="1">
        <v>25.4</v>
      </c>
      <c r="K357" s="1">
        <v>61691</v>
      </c>
      <c r="L357" s="1">
        <v>14</v>
      </c>
      <c r="M357" s="1">
        <v>23</v>
      </c>
      <c r="N357" s="1">
        <v>285000</v>
      </c>
      <c r="O357" s="1">
        <v>10</v>
      </c>
      <c r="P357" s="1">
        <v>175</v>
      </c>
      <c r="Q357" s="1">
        <v>312</v>
      </c>
      <c r="R357" s="1">
        <v>0.74</v>
      </c>
      <c r="S357" s="1">
        <v>2010</v>
      </c>
      <c r="T357" s="1">
        <v>307800</v>
      </c>
      <c r="W357" s="1" t="s">
        <v>311</v>
      </c>
      <c r="Y357" s="1" t="s">
        <v>311</v>
      </c>
    </row>
    <row r="358" spans="1:25" x14ac:dyDescent="0.55000000000000004">
      <c r="A358" s="1">
        <v>670</v>
      </c>
      <c r="B358" s="1">
        <v>670</v>
      </c>
      <c r="C358" s="1">
        <v>53033029307</v>
      </c>
      <c r="D358" s="1" t="s">
        <v>183</v>
      </c>
      <c r="E358" s="1" t="s">
        <v>106</v>
      </c>
      <c r="F358" s="1">
        <v>4</v>
      </c>
      <c r="G358" s="1">
        <v>14</v>
      </c>
      <c r="I358" s="1">
        <v>37.9</v>
      </c>
      <c r="K358" s="1">
        <v>90570</v>
      </c>
      <c r="L358" s="1">
        <v>11</v>
      </c>
      <c r="M358" s="1">
        <v>128</v>
      </c>
      <c r="N358" s="1">
        <v>342600</v>
      </c>
      <c r="O358" s="1">
        <v>0</v>
      </c>
      <c r="P358" s="1">
        <v>0</v>
      </c>
      <c r="Q358" s="1">
        <v>444</v>
      </c>
      <c r="R358" s="1">
        <v>0.75</v>
      </c>
      <c r="S358" s="1">
        <v>2010</v>
      </c>
      <c r="T358" s="1">
        <v>370008</v>
      </c>
      <c r="W358" s="1" t="s">
        <v>311</v>
      </c>
      <c r="Y358" s="1" t="s">
        <v>311</v>
      </c>
    </row>
    <row r="359" spans="1:25" x14ac:dyDescent="0.55000000000000004">
      <c r="A359" s="1">
        <v>671</v>
      </c>
      <c r="B359" s="1">
        <v>671</v>
      </c>
      <c r="C359" s="1">
        <v>53033029403</v>
      </c>
      <c r="D359" s="1" t="s">
        <v>184</v>
      </c>
      <c r="E359" s="1" t="s">
        <v>185</v>
      </c>
      <c r="F359" s="1">
        <v>4</v>
      </c>
      <c r="G359" s="1">
        <v>25</v>
      </c>
      <c r="I359" s="1">
        <v>30</v>
      </c>
      <c r="K359" s="1">
        <v>67339</v>
      </c>
      <c r="L359" s="1">
        <v>25</v>
      </c>
      <c r="M359" s="1">
        <v>159</v>
      </c>
      <c r="N359" s="1">
        <v>340000</v>
      </c>
      <c r="O359" s="1">
        <v>32</v>
      </c>
      <c r="P359" s="1">
        <v>446</v>
      </c>
      <c r="Q359" s="1">
        <v>539</v>
      </c>
      <c r="R359" s="1">
        <v>0.48</v>
      </c>
      <c r="S359" s="1">
        <v>2010</v>
      </c>
      <c r="T359" s="1">
        <v>367200</v>
      </c>
      <c r="W359" s="1" t="s">
        <v>311</v>
      </c>
      <c r="Y359" s="1" t="s">
        <v>311</v>
      </c>
    </row>
    <row r="360" spans="1:25" x14ac:dyDescent="0.55000000000000004">
      <c r="A360" s="1">
        <v>672</v>
      </c>
      <c r="B360" s="1">
        <v>672</v>
      </c>
      <c r="C360" s="1">
        <v>53033029405</v>
      </c>
      <c r="D360" s="1" t="s">
        <v>186</v>
      </c>
      <c r="E360" s="1" t="s">
        <v>185</v>
      </c>
      <c r="F360" s="1">
        <v>3</v>
      </c>
      <c r="G360" s="1">
        <v>13</v>
      </c>
      <c r="I360" s="1">
        <v>32.299999999999997</v>
      </c>
      <c r="K360" s="1">
        <v>88542</v>
      </c>
      <c r="L360" s="1">
        <v>15</v>
      </c>
      <c r="M360" s="1">
        <v>121</v>
      </c>
      <c r="N360" s="1">
        <v>321900</v>
      </c>
      <c r="O360" s="1">
        <v>50</v>
      </c>
      <c r="P360" s="1">
        <v>27</v>
      </c>
      <c r="Q360" s="1">
        <v>766</v>
      </c>
      <c r="R360" s="1">
        <v>0.53</v>
      </c>
      <c r="S360" s="1">
        <v>2010</v>
      </c>
      <c r="T360" s="1">
        <v>347652</v>
      </c>
      <c r="W360" s="1" t="s">
        <v>311</v>
      </c>
      <c r="Y360" s="1" t="s">
        <v>311</v>
      </c>
    </row>
    <row r="361" spans="1:25" x14ac:dyDescent="0.55000000000000004">
      <c r="A361" s="1">
        <v>673</v>
      </c>
      <c r="B361" s="1">
        <v>673</v>
      </c>
      <c r="C361" s="1">
        <v>53033029406</v>
      </c>
      <c r="D361" s="1" t="s">
        <v>187</v>
      </c>
      <c r="E361" s="1" t="s">
        <v>185</v>
      </c>
      <c r="F361" s="1">
        <v>2</v>
      </c>
      <c r="G361" s="1">
        <v>17</v>
      </c>
      <c r="I361" s="1">
        <v>35.4</v>
      </c>
      <c r="K361" s="1">
        <v>79044</v>
      </c>
      <c r="L361" s="1">
        <v>24</v>
      </c>
      <c r="M361" s="1">
        <v>192</v>
      </c>
      <c r="N361" s="1">
        <v>345700</v>
      </c>
      <c r="O361" s="1">
        <v>32</v>
      </c>
      <c r="P361" s="1">
        <v>168</v>
      </c>
      <c r="Q361" s="1">
        <v>405</v>
      </c>
      <c r="R361" s="1">
        <v>0.46</v>
      </c>
      <c r="S361" s="1">
        <v>2010</v>
      </c>
      <c r="T361" s="1">
        <v>373356</v>
      </c>
      <c r="W361" s="1" t="s">
        <v>311</v>
      </c>
      <c r="Y361" s="1" t="s">
        <v>311</v>
      </c>
    </row>
    <row r="362" spans="1:25" x14ac:dyDescent="0.55000000000000004">
      <c r="A362" s="1">
        <v>674</v>
      </c>
      <c r="B362" s="1">
        <v>674</v>
      </c>
      <c r="C362" s="1">
        <v>53033029407</v>
      </c>
      <c r="D362" s="1" t="s">
        <v>188</v>
      </c>
      <c r="E362" s="1" t="s">
        <v>185</v>
      </c>
      <c r="F362" s="1">
        <v>7</v>
      </c>
      <c r="G362" s="1">
        <v>28</v>
      </c>
      <c r="I362" s="1">
        <v>14.7</v>
      </c>
      <c r="K362" s="1">
        <v>37393</v>
      </c>
      <c r="L362" s="1">
        <v>57</v>
      </c>
      <c r="M362" s="1">
        <v>316</v>
      </c>
      <c r="N362" s="1">
        <v>261200</v>
      </c>
      <c r="O362" s="1">
        <v>177</v>
      </c>
      <c r="P362" s="1">
        <v>768</v>
      </c>
      <c r="Q362" s="1">
        <v>296</v>
      </c>
      <c r="R362" s="1">
        <v>0.53</v>
      </c>
      <c r="S362" s="1">
        <v>2010</v>
      </c>
      <c r="T362" s="1">
        <v>282096</v>
      </c>
      <c r="W362" s="1" t="s">
        <v>311</v>
      </c>
      <c r="Y362" s="1" t="s">
        <v>311</v>
      </c>
    </row>
    <row r="363" spans="1:25" x14ac:dyDescent="0.55000000000000004">
      <c r="A363" s="1">
        <v>675</v>
      </c>
      <c r="B363" s="1">
        <v>675</v>
      </c>
      <c r="C363" s="1">
        <v>53033029408</v>
      </c>
      <c r="D363" s="1" t="s">
        <v>189</v>
      </c>
      <c r="E363" s="1" t="s">
        <v>185</v>
      </c>
      <c r="F363" s="1">
        <v>12</v>
      </c>
      <c r="G363" s="1">
        <v>30</v>
      </c>
      <c r="I363" s="1">
        <v>19.600000000000001</v>
      </c>
      <c r="K363" s="1">
        <v>50549</v>
      </c>
      <c r="L363" s="1">
        <v>52</v>
      </c>
      <c r="M363" s="1">
        <v>275</v>
      </c>
      <c r="N363" s="1">
        <v>244400</v>
      </c>
      <c r="O363" s="1">
        <v>113</v>
      </c>
      <c r="P363" s="1">
        <v>736</v>
      </c>
      <c r="Q363" s="1">
        <v>312</v>
      </c>
      <c r="R363" s="1">
        <v>0.39</v>
      </c>
      <c r="S363" s="1">
        <v>2010</v>
      </c>
      <c r="T363" s="1">
        <v>263952</v>
      </c>
      <c r="W363" s="1" t="s">
        <v>311</v>
      </c>
      <c r="Y363" s="1" t="s">
        <v>311</v>
      </c>
    </row>
    <row r="364" spans="1:25" x14ac:dyDescent="0.55000000000000004">
      <c r="A364" s="1">
        <v>676</v>
      </c>
      <c r="B364" s="1">
        <v>676</v>
      </c>
      <c r="C364" s="1">
        <v>53033029502</v>
      </c>
      <c r="D364" s="1" t="s">
        <v>190</v>
      </c>
      <c r="E364" s="1" t="s">
        <v>171</v>
      </c>
      <c r="F364" s="1">
        <v>7</v>
      </c>
      <c r="G364" s="1">
        <v>13</v>
      </c>
      <c r="I364" s="1">
        <v>24.3</v>
      </c>
      <c r="K364" s="1">
        <v>85814</v>
      </c>
      <c r="L364" s="1">
        <v>14</v>
      </c>
      <c r="M364" s="1">
        <v>190</v>
      </c>
      <c r="N364" s="1">
        <v>329900</v>
      </c>
      <c r="O364" s="1">
        <v>0</v>
      </c>
      <c r="P364" s="1">
        <v>71</v>
      </c>
      <c r="Q364" s="1">
        <v>780</v>
      </c>
      <c r="R364" s="1">
        <v>0.61</v>
      </c>
      <c r="S364" s="1">
        <v>2010</v>
      </c>
      <c r="T364" s="1">
        <v>356292</v>
      </c>
      <c r="W364" s="1" t="s">
        <v>311</v>
      </c>
      <c r="Y364" s="1" t="s">
        <v>311</v>
      </c>
    </row>
    <row r="365" spans="1:25" x14ac:dyDescent="0.55000000000000004">
      <c r="A365" s="1">
        <v>677</v>
      </c>
      <c r="B365" s="1">
        <v>677</v>
      </c>
      <c r="C365" s="1">
        <v>53033029503</v>
      </c>
      <c r="D365" s="1" t="s">
        <v>191</v>
      </c>
      <c r="E365" s="1" t="s">
        <v>171</v>
      </c>
      <c r="F365" s="1">
        <v>13</v>
      </c>
      <c r="G365" s="1">
        <v>45</v>
      </c>
      <c r="I365" s="1">
        <v>19.2</v>
      </c>
      <c r="K365" s="1">
        <v>36225</v>
      </c>
      <c r="L365" s="1">
        <v>77</v>
      </c>
      <c r="M365" s="1">
        <v>840</v>
      </c>
      <c r="N365" s="1">
        <v>223500</v>
      </c>
      <c r="O365" s="1">
        <v>194</v>
      </c>
      <c r="P365" s="1">
        <v>2389</v>
      </c>
      <c r="Q365" s="1">
        <v>380</v>
      </c>
      <c r="R365" s="1">
        <v>0.42</v>
      </c>
      <c r="S365" s="1">
        <v>2010</v>
      </c>
      <c r="T365" s="1">
        <v>241380</v>
      </c>
      <c r="W365" s="1" t="s">
        <v>311</v>
      </c>
      <c r="Y365" s="1" t="s">
        <v>311</v>
      </c>
    </row>
    <row r="366" spans="1:25" x14ac:dyDescent="0.55000000000000004">
      <c r="A366" s="1">
        <v>678</v>
      </c>
      <c r="B366" s="1">
        <v>678</v>
      </c>
      <c r="C366" s="1">
        <v>53033029504</v>
      </c>
      <c r="D366" s="1" t="s">
        <v>192</v>
      </c>
      <c r="E366" s="1" t="s">
        <v>171</v>
      </c>
      <c r="F366" s="1">
        <v>6</v>
      </c>
      <c r="G366" s="1">
        <v>36</v>
      </c>
      <c r="I366" s="1">
        <v>20.9</v>
      </c>
      <c r="K366" s="1">
        <v>47741</v>
      </c>
      <c r="L366" s="1">
        <v>77</v>
      </c>
      <c r="M366" s="1">
        <v>591</v>
      </c>
      <c r="N366" s="1">
        <v>236400</v>
      </c>
      <c r="O366" s="1">
        <v>78</v>
      </c>
      <c r="P366" s="1">
        <v>1421</v>
      </c>
      <c r="Q366" s="1">
        <v>257</v>
      </c>
      <c r="R366" s="1">
        <v>0.51</v>
      </c>
      <c r="S366" s="1">
        <v>2010</v>
      </c>
      <c r="T366" s="1">
        <v>255312</v>
      </c>
      <c r="W366" s="1" t="s">
        <v>311</v>
      </c>
      <c r="Y366" s="1" t="s">
        <v>311</v>
      </c>
    </row>
    <row r="367" spans="1:25" x14ac:dyDescent="0.55000000000000004">
      <c r="A367" s="1">
        <v>679</v>
      </c>
      <c r="B367" s="1">
        <v>679</v>
      </c>
      <c r="C367" s="1">
        <v>53033029601</v>
      </c>
      <c r="D367" s="1" t="s">
        <v>193</v>
      </c>
      <c r="E367" s="1" t="s">
        <v>171</v>
      </c>
      <c r="F367" s="1">
        <v>9</v>
      </c>
      <c r="G367" s="1">
        <v>12</v>
      </c>
      <c r="I367" s="1">
        <v>20.5</v>
      </c>
      <c r="K367" s="1">
        <v>69519</v>
      </c>
      <c r="L367" s="1">
        <v>29</v>
      </c>
      <c r="M367" s="1">
        <v>227</v>
      </c>
      <c r="N367" s="1">
        <v>313900</v>
      </c>
      <c r="O367" s="1">
        <v>148</v>
      </c>
      <c r="P367" s="1">
        <v>346</v>
      </c>
      <c r="Q367" s="1">
        <v>706</v>
      </c>
      <c r="R367" s="1">
        <v>0.54</v>
      </c>
      <c r="S367" s="1">
        <v>2010</v>
      </c>
      <c r="T367" s="1">
        <v>339012</v>
      </c>
      <c r="W367" s="1" t="s">
        <v>311</v>
      </c>
      <c r="Y367" s="1" t="s">
        <v>311</v>
      </c>
    </row>
    <row r="368" spans="1:25" x14ac:dyDescent="0.55000000000000004">
      <c r="A368" s="1">
        <v>680</v>
      </c>
      <c r="B368" s="1">
        <v>680</v>
      </c>
      <c r="C368" s="1">
        <v>53033029602</v>
      </c>
      <c r="D368" s="1" t="s">
        <v>194</v>
      </c>
      <c r="E368" s="1" t="s">
        <v>195</v>
      </c>
      <c r="F368" s="1">
        <v>4</v>
      </c>
      <c r="G368" s="1">
        <v>8</v>
      </c>
      <c r="I368" s="1">
        <v>35.799999999999997</v>
      </c>
      <c r="K368" s="1">
        <v>98776</v>
      </c>
      <c r="L368" s="1">
        <v>4</v>
      </c>
      <c r="M368" s="1">
        <v>37</v>
      </c>
      <c r="N368" s="1">
        <v>379400</v>
      </c>
      <c r="O368" s="1">
        <v>0</v>
      </c>
      <c r="P368" s="1">
        <v>0</v>
      </c>
      <c r="Q368" s="1">
        <v>525</v>
      </c>
      <c r="R368" s="1">
        <v>0.63</v>
      </c>
      <c r="S368" s="1">
        <v>2010</v>
      </c>
      <c r="T368" s="1">
        <v>409752</v>
      </c>
      <c r="W368" s="1" t="s">
        <v>311</v>
      </c>
      <c r="Y368" s="1" t="s">
        <v>311</v>
      </c>
    </row>
    <row r="369" spans="1:25" x14ac:dyDescent="0.55000000000000004">
      <c r="A369" s="1">
        <v>681</v>
      </c>
      <c r="B369" s="1">
        <v>681</v>
      </c>
      <c r="C369" s="1">
        <v>53033029700</v>
      </c>
      <c r="D369" s="1" t="s">
        <v>196</v>
      </c>
      <c r="E369" s="1" t="s">
        <v>171</v>
      </c>
      <c r="F369" s="1">
        <v>7</v>
      </c>
      <c r="G369" s="1">
        <v>44</v>
      </c>
      <c r="I369" s="1">
        <v>18</v>
      </c>
      <c r="K369" s="1">
        <v>41625</v>
      </c>
      <c r="L369" s="1">
        <v>57</v>
      </c>
      <c r="M369" s="1">
        <v>460</v>
      </c>
      <c r="N369" s="1">
        <v>244900</v>
      </c>
      <c r="O369" s="1">
        <v>169</v>
      </c>
      <c r="P369" s="1">
        <v>1419</v>
      </c>
      <c r="Q369" s="1">
        <v>505</v>
      </c>
      <c r="R369" s="1">
        <v>0.61</v>
      </c>
      <c r="S369" s="1">
        <v>2010</v>
      </c>
      <c r="T369" s="1">
        <v>264492</v>
      </c>
      <c r="W369" s="1" t="s">
        <v>311</v>
      </c>
      <c r="Y369" s="1" t="s">
        <v>311</v>
      </c>
    </row>
    <row r="370" spans="1:25" x14ac:dyDescent="0.55000000000000004">
      <c r="A370" s="1">
        <v>682</v>
      </c>
      <c r="B370" s="1">
        <v>682</v>
      </c>
      <c r="C370" s="1">
        <v>53033029801</v>
      </c>
      <c r="D370" s="1" t="s">
        <v>197</v>
      </c>
      <c r="E370" s="1" t="s">
        <v>171</v>
      </c>
      <c r="F370" s="1">
        <v>5</v>
      </c>
      <c r="G370" s="1">
        <v>44</v>
      </c>
      <c r="I370" s="1">
        <v>30.3</v>
      </c>
      <c r="K370" s="1">
        <v>64146</v>
      </c>
      <c r="L370" s="1">
        <v>51</v>
      </c>
      <c r="M370" s="1">
        <v>671</v>
      </c>
      <c r="N370" s="1">
        <v>341200</v>
      </c>
      <c r="O370" s="1">
        <v>60</v>
      </c>
      <c r="P370" s="1">
        <v>1359</v>
      </c>
      <c r="Q370" s="1">
        <v>647</v>
      </c>
      <c r="R370" s="1">
        <v>0.63</v>
      </c>
      <c r="S370" s="1">
        <v>2010</v>
      </c>
      <c r="T370" s="1">
        <v>368496</v>
      </c>
      <c r="W370" s="1" t="s">
        <v>311</v>
      </c>
      <c r="Y370" s="1" t="s">
        <v>311</v>
      </c>
    </row>
    <row r="371" spans="1:25" x14ac:dyDescent="0.55000000000000004">
      <c r="A371" s="1">
        <v>683</v>
      </c>
      <c r="B371" s="1">
        <v>683</v>
      </c>
      <c r="C371" s="1">
        <v>53033029802</v>
      </c>
      <c r="D371" s="1" t="s">
        <v>198</v>
      </c>
      <c r="E371" s="1" t="s">
        <v>199</v>
      </c>
      <c r="F371" s="1">
        <v>4</v>
      </c>
      <c r="G371" s="1">
        <v>23</v>
      </c>
      <c r="I371" s="1">
        <v>22</v>
      </c>
      <c r="K371" s="1">
        <v>78078</v>
      </c>
      <c r="L371" s="1">
        <v>19</v>
      </c>
      <c r="M371" s="1">
        <v>176</v>
      </c>
      <c r="N371" s="1">
        <v>302900</v>
      </c>
      <c r="O371" s="1">
        <v>0</v>
      </c>
      <c r="P371" s="1">
        <v>146</v>
      </c>
      <c r="Q371" s="1">
        <v>1136</v>
      </c>
      <c r="R371" s="1">
        <v>0.66</v>
      </c>
      <c r="S371" s="1">
        <v>2010</v>
      </c>
      <c r="T371" s="1">
        <v>327132</v>
      </c>
      <c r="W371" s="1" t="s">
        <v>311</v>
      </c>
      <c r="Y371" s="1" t="s">
        <v>311</v>
      </c>
    </row>
    <row r="372" spans="1:25" x14ac:dyDescent="0.55000000000000004">
      <c r="A372" s="1">
        <v>684</v>
      </c>
      <c r="B372" s="1">
        <v>684</v>
      </c>
      <c r="C372" s="1">
        <v>53033029901</v>
      </c>
      <c r="D372" s="1" t="s">
        <v>200</v>
      </c>
      <c r="E372" s="1" t="s">
        <v>201</v>
      </c>
      <c r="F372" s="1">
        <v>5</v>
      </c>
      <c r="G372" s="1">
        <v>16</v>
      </c>
      <c r="I372" s="1">
        <v>16</v>
      </c>
      <c r="K372" s="1">
        <v>70020</v>
      </c>
      <c r="L372" s="1">
        <v>26</v>
      </c>
      <c r="M372" s="1">
        <v>204</v>
      </c>
      <c r="N372" s="1">
        <v>285800</v>
      </c>
      <c r="O372" s="1">
        <v>66</v>
      </c>
      <c r="P372" s="1">
        <v>125</v>
      </c>
      <c r="Q372" s="1">
        <v>566</v>
      </c>
      <c r="R372" s="1">
        <v>0.65</v>
      </c>
      <c r="S372" s="1">
        <v>2010</v>
      </c>
      <c r="T372" s="1">
        <v>308664</v>
      </c>
      <c r="W372" s="1" t="s">
        <v>311</v>
      </c>
      <c r="Y372" s="1" t="s">
        <v>311</v>
      </c>
    </row>
    <row r="373" spans="1:25" x14ac:dyDescent="0.55000000000000004">
      <c r="A373" s="1">
        <v>685</v>
      </c>
      <c r="B373" s="1">
        <v>685</v>
      </c>
      <c r="C373" s="1">
        <v>53033029902</v>
      </c>
      <c r="D373" s="1" t="s">
        <v>202</v>
      </c>
      <c r="E373" s="1" t="s">
        <v>195</v>
      </c>
      <c r="F373" s="1">
        <v>6</v>
      </c>
      <c r="G373" s="1">
        <v>15</v>
      </c>
      <c r="I373" s="1">
        <v>33.9</v>
      </c>
      <c r="K373" s="1">
        <v>95263</v>
      </c>
      <c r="L373" s="1">
        <v>8</v>
      </c>
      <c r="M373" s="1">
        <v>100</v>
      </c>
      <c r="N373" s="1">
        <v>353800</v>
      </c>
      <c r="O373" s="1">
        <v>0</v>
      </c>
      <c r="P373" s="1">
        <v>0</v>
      </c>
      <c r="Q373" s="1">
        <v>554</v>
      </c>
      <c r="R373" s="1">
        <v>0.69</v>
      </c>
      <c r="S373" s="1">
        <v>2010</v>
      </c>
      <c r="T373" s="1">
        <v>382104</v>
      </c>
      <c r="W373" s="1" t="s">
        <v>311</v>
      </c>
      <c r="Y373" s="1" t="s">
        <v>311</v>
      </c>
    </row>
    <row r="374" spans="1:25" x14ac:dyDescent="0.55000000000000004">
      <c r="A374" s="1">
        <v>686</v>
      </c>
      <c r="B374" s="1">
        <v>686</v>
      </c>
      <c r="C374" s="1">
        <v>53033030003</v>
      </c>
      <c r="D374" s="1" t="s">
        <v>203</v>
      </c>
      <c r="E374" s="1" t="s">
        <v>166</v>
      </c>
      <c r="F374" s="1">
        <v>8</v>
      </c>
      <c r="G374" s="1">
        <v>25</v>
      </c>
      <c r="I374" s="1">
        <v>27.5</v>
      </c>
      <c r="K374" s="1">
        <v>65574</v>
      </c>
      <c r="L374" s="1">
        <v>34</v>
      </c>
      <c r="M374" s="1">
        <v>306</v>
      </c>
      <c r="N374" s="1">
        <v>330000</v>
      </c>
      <c r="O374" s="1">
        <v>88</v>
      </c>
      <c r="P374" s="1">
        <v>532</v>
      </c>
      <c r="Q374" s="1">
        <v>643</v>
      </c>
      <c r="R374" s="1">
        <v>0.65</v>
      </c>
      <c r="S374" s="1">
        <v>2010</v>
      </c>
      <c r="T374" s="1">
        <v>356400</v>
      </c>
      <c r="W374" s="1" t="s">
        <v>311</v>
      </c>
      <c r="Y374" s="1" t="s">
        <v>311</v>
      </c>
    </row>
    <row r="375" spans="1:25" x14ac:dyDescent="0.55000000000000004">
      <c r="A375" s="1">
        <v>687</v>
      </c>
      <c r="B375" s="1">
        <v>687</v>
      </c>
      <c r="C375" s="1">
        <v>53033030004</v>
      </c>
      <c r="D375" s="1" t="s">
        <v>204</v>
      </c>
      <c r="E375" s="1" t="s">
        <v>205</v>
      </c>
      <c r="F375" s="1">
        <v>16</v>
      </c>
      <c r="G375" s="1">
        <v>39</v>
      </c>
      <c r="I375" s="1">
        <v>19.3</v>
      </c>
      <c r="K375" s="1">
        <v>41328</v>
      </c>
      <c r="L375" s="1">
        <v>67</v>
      </c>
      <c r="M375" s="1">
        <v>684</v>
      </c>
      <c r="N375" s="1">
        <v>258200</v>
      </c>
      <c r="O375" s="1">
        <v>244</v>
      </c>
      <c r="P375" s="1">
        <v>1918</v>
      </c>
      <c r="Q375" s="1">
        <v>370</v>
      </c>
      <c r="R375" s="1">
        <v>0.43</v>
      </c>
      <c r="S375" s="1">
        <v>2010</v>
      </c>
      <c r="T375" s="1">
        <v>278856</v>
      </c>
      <c r="W375" s="1" t="s">
        <v>311</v>
      </c>
      <c r="Y375" s="1" t="s">
        <v>311</v>
      </c>
    </row>
    <row r="376" spans="1:25" x14ac:dyDescent="0.55000000000000004">
      <c r="A376" s="1">
        <v>688</v>
      </c>
      <c r="B376" s="1">
        <v>688</v>
      </c>
      <c r="C376" s="1">
        <v>53033030005</v>
      </c>
      <c r="D376" s="1" t="s">
        <v>206</v>
      </c>
      <c r="E376" s="1" t="s">
        <v>205</v>
      </c>
      <c r="F376" s="1">
        <v>3</v>
      </c>
      <c r="G376" s="1">
        <v>27</v>
      </c>
      <c r="I376" s="1">
        <v>9.6999999999999993</v>
      </c>
      <c r="K376" s="1">
        <v>51453</v>
      </c>
      <c r="L376" s="1">
        <v>20</v>
      </c>
      <c r="M376" s="1">
        <v>179</v>
      </c>
      <c r="N376" s="1">
        <v>233800</v>
      </c>
      <c r="O376" s="1">
        <v>32</v>
      </c>
      <c r="P376" s="1">
        <v>206</v>
      </c>
      <c r="Q376" s="1">
        <v>393</v>
      </c>
      <c r="R376" s="1">
        <v>0.55000000000000004</v>
      </c>
      <c r="S376" s="1">
        <v>2010</v>
      </c>
      <c r="T376" s="1">
        <v>252504</v>
      </c>
      <c r="W376" s="1" t="s">
        <v>311</v>
      </c>
      <c r="Y376" s="1" t="s">
        <v>311</v>
      </c>
    </row>
    <row r="377" spans="1:25" x14ac:dyDescent="0.55000000000000004">
      <c r="A377" s="1">
        <v>689</v>
      </c>
      <c r="B377" s="1">
        <v>689</v>
      </c>
      <c r="C377" s="1">
        <v>53033030006</v>
      </c>
      <c r="D377" s="1" t="s">
        <v>207</v>
      </c>
      <c r="E377" s="1" t="s">
        <v>205</v>
      </c>
      <c r="F377" s="1">
        <v>12</v>
      </c>
      <c r="G377" s="1">
        <v>54</v>
      </c>
      <c r="I377" s="1">
        <v>15.4</v>
      </c>
      <c r="K377" s="1">
        <v>41949</v>
      </c>
      <c r="L377" s="1">
        <v>81</v>
      </c>
      <c r="M377" s="1">
        <v>402</v>
      </c>
      <c r="N377" s="1">
        <v>259500</v>
      </c>
      <c r="O377" s="1">
        <v>0</v>
      </c>
      <c r="P377" s="1">
        <v>1351</v>
      </c>
      <c r="Q377" s="1">
        <v>180</v>
      </c>
      <c r="R377" s="1">
        <v>0.43</v>
      </c>
      <c r="S377" s="1">
        <v>2010</v>
      </c>
      <c r="T377" s="1">
        <v>280260</v>
      </c>
      <c r="W377" s="1" t="s">
        <v>311</v>
      </c>
      <c r="Y377" s="1" t="s">
        <v>311</v>
      </c>
    </row>
    <row r="378" spans="1:25" x14ac:dyDescent="0.55000000000000004">
      <c r="A378" s="1">
        <v>690</v>
      </c>
      <c r="B378" s="1">
        <v>690</v>
      </c>
      <c r="C378" s="1">
        <v>53033030100</v>
      </c>
      <c r="D378" s="1" t="s">
        <v>208</v>
      </c>
      <c r="E378" s="1" t="s">
        <v>205</v>
      </c>
      <c r="F378" s="1">
        <v>5</v>
      </c>
      <c r="G378" s="1">
        <v>23</v>
      </c>
      <c r="I378" s="1">
        <v>37.9</v>
      </c>
      <c r="K378" s="1">
        <v>85625</v>
      </c>
      <c r="L378" s="1">
        <v>17</v>
      </c>
      <c r="M378" s="1">
        <v>109</v>
      </c>
      <c r="N378" s="1">
        <v>390700</v>
      </c>
      <c r="O378" s="1">
        <v>169</v>
      </c>
      <c r="P378" s="1">
        <v>132</v>
      </c>
      <c r="Q378" s="1">
        <v>949</v>
      </c>
      <c r="R378" s="1">
        <v>0.74</v>
      </c>
      <c r="S378" s="1">
        <v>2010</v>
      </c>
      <c r="T378" s="1">
        <v>421956</v>
      </c>
      <c r="W378" s="1" t="s">
        <v>311</v>
      </c>
      <c r="Y378" s="1" t="s">
        <v>311</v>
      </c>
    </row>
    <row r="379" spans="1:25" x14ac:dyDescent="0.55000000000000004">
      <c r="A379" s="1">
        <v>691</v>
      </c>
      <c r="B379" s="1">
        <v>691</v>
      </c>
      <c r="C379" s="1">
        <v>53033030201</v>
      </c>
      <c r="D379" s="1" t="s">
        <v>209</v>
      </c>
      <c r="E379" s="1" t="s">
        <v>205</v>
      </c>
      <c r="F379" s="1">
        <v>5</v>
      </c>
      <c r="G379" s="1">
        <v>31</v>
      </c>
      <c r="I379" s="1">
        <v>19.399999999999999</v>
      </c>
      <c r="K379" s="1">
        <v>55070</v>
      </c>
      <c r="L379" s="1">
        <v>38</v>
      </c>
      <c r="M379" s="1">
        <v>237</v>
      </c>
      <c r="N379" s="1">
        <v>249800</v>
      </c>
      <c r="O379" s="1">
        <v>256</v>
      </c>
      <c r="P379" s="1">
        <v>378</v>
      </c>
      <c r="Q379" s="1">
        <v>386</v>
      </c>
      <c r="R379" s="1">
        <v>0.51</v>
      </c>
      <c r="S379" s="1">
        <v>2010</v>
      </c>
      <c r="T379" s="1">
        <v>269784</v>
      </c>
      <c r="W379" s="1" t="s">
        <v>311</v>
      </c>
      <c r="Y379" s="1" t="s">
        <v>311</v>
      </c>
    </row>
    <row r="380" spans="1:25" x14ac:dyDescent="0.55000000000000004">
      <c r="A380" s="1">
        <v>692</v>
      </c>
      <c r="B380" s="1">
        <v>692</v>
      </c>
      <c r="C380" s="1">
        <v>53033030202</v>
      </c>
      <c r="D380" s="1" t="s">
        <v>210</v>
      </c>
      <c r="E380" s="1" t="s">
        <v>205</v>
      </c>
      <c r="F380" s="1">
        <v>8</v>
      </c>
      <c r="G380" s="1">
        <v>37</v>
      </c>
      <c r="I380" s="1">
        <v>21.8</v>
      </c>
      <c r="K380" s="1">
        <v>52017</v>
      </c>
      <c r="L380" s="1">
        <v>37</v>
      </c>
      <c r="M380" s="1">
        <v>272</v>
      </c>
      <c r="N380" s="1">
        <v>264400</v>
      </c>
      <c r="O380" s="1">
        <v>113</v>
      </c>
      <c r="P380" s="1">
        <v>656</v>
      </c>
      <c r="Q380" s="1">
        <v>424</v>
      </c>
      <c r="R380" s="1">
        <v>0.51</v>
      </c>
      <c r="S380" s="1">
        <v>2010</v>
      </c>
      <c r="T380" s="1">
        <v>285552</v>
      </c>
      <c r="W380" s="1" t="s">
        <v>311</v>
      </c>
      <c r="Y380" s="1" t="s">
        <v>311</v>
      </c>
    </row>
    <row r="381" spans="1:25" x14ac:dyDescent="0.55000000000000004">
      <c r="A381" s="1">
        <v>693</v>
      </c>
      <c r="B381" s="1">
        <v>693</v>
      </c>
      <c r="C381" s="1">
        <v>53033030304</v>
      </c>
      <c r="D381" s="1" t="s">
        <v>211</v>
      </c>
      <c r="E381" s="1" t="s">
        <v>205</v>
      </c>
      <c r="F381" s="1">
        <v>2</v>
      </c>
      <c r="G381" s="1">
        <v>18</v>
      </c>
      <c r="I381" s="1">
        <v>32</v>
      </c>
      <c r="K381" s="1">
        <v>78365</v>
      </c>
      <c r="L381" s="1">
        <v>25</v>
      </c>
      <c r="M381" s="1">
        <v>98</v>
      </c>
      <c r="N381" s="1">
        <v>333400</v>
      </c>
      <c r="O381" s="1">
        <v>0</v>
      </c>
      <c r="P381" s="1">
        <v>86</v>
      </c>
      <c r="Q381" s="1">
        <v>378</v>
      </c>
      <c r="R381" s="1">
        <v>0.68</v>
      </c>
      <c r="S381" s="1">
        <v>2010</v>
      </c>
      <c r="T381" s="1">
        <v>360072</v>
      </c>
      <c r="W381" s="1" t="s">
        <v>311</v>
      </c>
      <c r="Y381" s="1" t="s">
        <v>311</v>
      </c>
    </row>
    <row r="382" spans="1:25" x14ac:dyDescent="0.55000000000000004">
      <c r="A382" s="1">
        <v>694</v>
      </c>
      <c r="B382" s="1">
        <v>694</v>
      </c>
      <c r="C382" s="1">
        <v>53033030305</v>
      </c>
      <c r="D382" s="1" t="s">
        <v>212</v>
      </c>
      <c r="E382" s="1" t="s">
        <v>205</v>
      </c>
      <c r="F382" s="1">
        <v>12</v>
      </c>
      <c r="G382" s="1">
        <v>41</v>
      </c>
      <c r="I382" s="1">
        <v>26.8</v>
      </c>
      <c r="K382" s="1">
        <v>68833</v>
      </c>
      <c r="L382" s="1">
        <v>29</v>
      </c>
      <c r="M382" s="1">
        <v>236</v>
      </c>
      <c r="N382" s="1">
        <v>304200</v>
      </c>
      <c r="O382" s="1">
        <v>156</v>
      </c>
      <c r="P382" s="1">
        <v>440</v>
      </c>
      <c r="Q382" s="1">
        <v>540</v>
      </c>
      <c r="R382" s="1">
        <v>0.68</v>
      </c>
      <c r="S382" s="1">
        <v>2010</v>
      </c>
      <c r="T382" s="1">
        <v>328536</v>
      </c>
      <c r="W382" s="1" t="s">
        <v>311</v>
      </c>
      <c r="Y382" s="1" t="s">
        <v>311</v>
      </c>
    </row>
    <row r="383" spans="1:25" x14ac:dyDescent="0.55000000000000004">
      <c r="A383" s="1">
        <v>695</v>
      </c>
      <c r="B383" s="1">
        <v>695</v>
      </c>
      <c r="C383" s="1">
        <v>53033030306</v>
      </c>
      <c r="D383" s="1" t="s">
        <v>213</v>
      </c>
      <c r="E383" s="1" t="s">
        <v>205</v>
      </c>
      <c r="F383" s="1">
        <v>4</v>
      </c>
      <c r="G383" s="1">
        <v>19</v>
      </c>
      <c r="I383" s="1">
        <v>28.5</v>
      </c>
      <c r="K383" s="1">
        <v>78438</v>
      </c>
      <c r="L383" s="1">
        <v>16</v>
      </c>
      <c r="M383" s="1">
        <v>124</v>
      </c>
      <c r="N383" s="1">
        <v>317400</v>
      </c>
      <c r="O383" s="1">
        <v>125</v>
      </c>
      <c r="P383" s="1">
        <v>114</v>
      </c>
      <c r="Q383" s="1">
        <v>709</v>
      </c>
      <c r="R383" s="1">
        <v>0.65</v>
      </c>
      <c r="S383" s="1">
        <v>2010</v>
      </c>
      <c r="T383" s="1">
        <v>342792</v>
      </c>
      <c r="W383" s="1" t="s">
        <v>311</v>
      </c>
      <c r="Y383" s="1" t="s">
        <v>311</v>
      </c>
    </row>
    <row r="384" spans="1:25" x14ac:dyDescent="0.55000000000000004">
      <c r="A384" s="1">
        <v>696</v>
      </c>
      <c r="B384" s="1">
        <v>696</v>
      </c>
      <c r="C384" s="1">
        <v>53033030308</v>
      </c>
      <c r="D384" s="1" t="s">
        <v>214</v>
      </c>
      <c r="E384" s="1" t="s">
        <v>205</v>
      </c>
      <c r="F384" s="1">
        <v>8</v>
      </c>
      <c r="G384" s="1">
        <v>16</v>
      </c>
      <c r="I384" s="1">
        <v>36.700000000000003</v>
      </c>
      <c r="K384" s="1">
        <v>61731</v>
      </c>
      <c r="L384" s="1">
        <v>39</v>
      </c>
      <c r="M384" s="1">
        <v>419</v>
      </c>
      <c r="N384" s="1">
        <v>336500</v>
      </c>
      <c r="O384" s="1">
        <v>335</v>
      </c>
      <c r="P384" s="1">
        <v>544</v>
      </c>
      <c r="Q384" s="1">
        <v>380</v>
      </c>
      <c r="R384" s="1">
        <v>0.4</v>
      </c>
      <c r="S384" s="1">
        <v>2010</v>
      </c>
      <c r="T384" s="1">
        <v>363420</v>
      </c>
      <c r="W384" s="1" t="s">
        <v>311</v>
      </c>
      <c r="Y384" s="1" t="s">
        <v>311</v>
      </c>
    </row>
    <row r="385" spans="1:25" x14ac:dyDescent="0.55000000000000004">
      <c r="A385" s="1">
        <v>697</v>
      </c>
      <c r="B385" s="1">
        <v>697</v>
      </c>
      <c r="C385" s="1">
        <v>53033030309</v>
      </c>
      <c r="D385" s="1" t="s">
        <v>215</v>
      </c>
      <c r="E385" s="1" t="s">
        <v>205</v>
      </c>
      <c r="F385" s="1">
        <v>9</v>
      </c>
      <c r="G385" s="1">
        <v>49</v>
      </c>
      <c r="I385" s="1">
        <v>38.1</v>
      </c>
      <c r="K385" s="1">
        <v>49685</v>
      </c>
      <c r="L385" s="1">
        <v>66</v>
      </c>
      <c r="M385" s="1">
        <v>739</v>
      </c>
      <c r="N385" s="1">
        <v>292600</v>
      </c>
      <c r="O385" s="1">
        <v>875</v>
      </c>
      <c r="P385" s="1">
        <v>1065</v>
      </c>
      <c r="Q385" s="1">
        <v>198</v>
      </c>
      <c r="R385" s="1">
        <v>0.51</v>
      </c>
      <c r="S385" s="1">
        <v>2010</v>
      </c>
      <c r="T385" s="1">
        <v>316008</v>
      </c>
      <c r="W385" s="1" t="s">
        <v>311</v>
      </c>
      <c r="Y385" s="1" t="s">
        <v>311</v>
      </c>
    </row>
    <row r="386" spans="1:25" x14ac:dyDescent="0.55000000000000004">
      <c r="A386" s="1">
        <v>698</v>
      </c>
      <c r="B386" s="1">
        <v>698</v>
      </c>
      <c r="C386" s="1">
        <v>53033030310</v>
      </c>
      <c r="D386" s="1" t="s">
        <v>216</v>
      </c>
      <c r="E386" s="1" t="s">
        <v>217</v>
      </c>
      <c r="F386" s="1">
        <v>8</v>
      </c>
      <c r="G386" s="1">
        <v>31</v>
      </c>
      <c r="I386" s="1">
        <v>30.3</v>
      </c>
      <c r="K386" s="1">
        <v>64913</v>
      </c>
      <c r="L386" s="1">
        <v>37</v>
      </c>
      <c r="M386" s="1">
        <v>538</v>
      </c>
      <c r="N386" s="1">
        <v>336500</v>
      </c>
      <c r="O386" s="1">
        <v>19</v>
      </c>
      <c r="P386" s="1">
        <v>600</v>
      </c>
      <c r="Q386" s="1">
        <v>507</v>
      </c>
      <c r="R386" s="1">
        <v>0.49</v>
      </c>
      <c r="S386" s="1">
        <v>2010</v>
      </c>
      <c r="T386" s="1">
        <v>363420</v>
      </c>
      <c r="W386" s="1" t="s">
        <v>311</v>
      </c>
      <c r="Y386" s="1" t="s">
        <v>311</v>
      </c>
    </row>
    <row r="387" spans="1:25" x14ac:dyDescent="0.55000000000000004">
      <c r="A387" s="1">
        <v>699</v>
      </c>
      <c r="B387" s="1">
        <v>699</v>
      </c>
      <c r="C387" s="1">
        <v>53033030311</v>
      </c>
      <c r="D387" s="1" t="s">
        <v>218</v>
      </c>
      <c r="E387" s="1" t="s">
        <v>205</v>
      </c>
      <c r="F387" s="1">
        <v>10</v>
      </c>
      <c r="G387" s="1">
        <v>26</v>
      </c>
      <c r="I387" s="1">
        <v>21.3</v>
      </c>
      <c r="K387" s="1">
        <v>62809</v>
      </c>
      <c r="L387" s="1">
        <v>26</v>
      </c>
      <c r="M387" s="1">
        <v>129</v>
      </c>
      <c r="N387" s="1">
        <v>271300</v>
      </c>
      <c r="O387" s="1">
        <v>0</v>
      </c>
      <c r="P387" s="1">
        <v>133</v>
      </c>
      <c r="Q387" s="1">
        <v>513</v>
      </c>
      <c r="R387" s="1">
        <v>0.48</v>
      </c>
      <c r="S387" s="1">
        <v>2010</v>
      </c>
      <c r="T387" s="1">
        <v>293004</v>
      </c>
      <c r="W387" s="1" t="s">
        <v>311</v>
      </c>
      <c r="Y387" s="1" t="s">
        <v>311</v>
      </c>
    </row>
    <row r="388" spans="1:25" x14ac:dyDescent="0.55000000000000004">
      <c r="A388" s="1">
        <v>700</v>
      </c>
      <c r="B388" s="1">
        <v>700</v>
      </c>
      <c r="C388" s="1">
        <v>53033030312</v>
      </c>
      <c r="D388" s="1" t="s">
        <v>219</v>
      </c>
      <c r="E388" s="1" t="s">
        <v>217</v>
      </c>
      <c r="F388" s="1">
        <v>3</v>
      </c>
      <c r="G388" s="1">
        <v>35</v>
      </c>
      <c r="I388" s="1">
        <v>30.8</v>
      </c>
      <c r="K388" s="1">
        <v>61071</v>
      </c>
      <c r="L388" s="1">
        <v>41</v>
      </c>
      <c r="M388" s="1">
        <v>404</v>
      </c>
      <c r="N388" s="1">
        <v>282100</v>
      </c>
      <c r="O388" s="1">
        <v>121</v>
      </c>
      <c r="P388" s="1">
        <v>554</v>
      </c>
      <c r="Q388" s="1">
        <v>327</v>
      </c>
      <c r="R388" s="1">
        <v>0.65</v>
      </c>
      <c r="S388" s="1">
        <v>2010</v>
      </c>
      <c r="T388" s="1">
        <v>304668</v>
      </c>
      <c r="W388" s="1" t="s">
        <v>311</v>
      </c>
      <c r="Y388" s="1" t="s">
        <v>311</v>
      </c>
    </row>
    <row r="389" spans="1:25" x14ac:dyDescent="0.55000000000000004">
      <c r="A389" s="1">
        <v>701</v>
      </c>
      <c r="B389" s="1">
        <v>701</v>
      </c>
      <c r="C389" s="1">
        <v>53033030313</v>
      </c>
      <c r="D389" s="1" t="s">
        <v>220</v>
      </c>
      <c r="E389" s="1" t="s">
        <v>205</v>
      </c>
      <c r="F389" s="1">
        <v>9</v>
      </c>
      <c r="G389" s="1">
        <v>51</v>
      </c>
      <c r="I389" s="1">
        <v>22.3</v>
      </c>
      <c r="K389" s="1">
        <v>42321</v>
      </c>
      <c r="L389" s="1">
        <v>59</v>
      </c>
      <c r="M389" s="1">
        <v>282</v>
      </c>
      <c r="N389" s="1">
        <v>136000</v>
      </c>
      <c r="O389" s="1">
        <v>136</v>
      </c>
      <c r="P389" s="1">
        <v>886</v>
      </c>
      <c r="Q389" s="1">
        <v>157</v>
      </c>
      <c r="R389" s="1">
        <v>0.55000000000000004</v>
      </c>
      <c r="S389" s="1">
        <v>2010</v>
      </c>
      <c r="T389" s="1">
        <v>146880</v>
      </c>
      <c r="W389" s="1" t="s">
        <v>311</v>
      </c>
      <c r="Y389" s="1" t="s">
        <v>311</v>
      </c>
    </row>
    <row r="390" spans="1:25" x14ac:dyDescent="0.55000000000000004">
      <c r="A390" s="1">
        <v>702</v>
      </c>
      <c r="B390" s="1">
        <v>702</v>
      </c>
      <c r="C390" s="1">
        <v>53033030314</v>
      </c>
      <c r="D390" s="1" t="s">
        <v>221</v>
      </c>
      <c r="E390" s="1" t="s">
        <v>205</v>
      </c>
      <c r="F390" s="1">
        <v>12</v>
      </c>
      <c r="G390" s="1">
        <v>46</v>
      </c>
      <c r="I390" s="1">
        <v>19.8</v>
      </c>
      <c r="K390" s="1">
        <v>35355</v>
      </c>
      <c r="L390" s="1">
        <v>48</v>
      </c>
      <c r="M390" s="1">
        <v>179</v>
      </c>
      <c r="N390" s="1">
        <v>209100</v>
      </c>
      <c r="O390" s="1">
        <v>349</v>
      </c>
      <c r="P390" s="1">
        <v>915</v>
      </c>
      <c r="Q390" s="1">
        <v>215</v>
      </c>
      <c r="R390" s="1">
        <v>0.61</v>
      </c>
      <c r="S390" s="1">
        <v>2010</v>
      </c>
      <c r="T390" s="1">
        <v>225828</v>
      </c>
      <c r="W390" s="1" t="s">
        <v>311</v>
      </c>
      <c r="Y390" s="1" t="s">
        <v>311</v>
      </c>
    </row>
    <row r="391" spans="1:25" x14ac:dyDescent="0.55000000000000004">
      <c r="A391" s="1">
        <v>703</v>
      </c>
      <c r="B391" s="1">
        <v>703</v>
      </c>
      <c r="C391" s="1">
        <v>53033030401</v>
      </c>
      <c r="D391" s="1" t="s">
        <v>222</v>
      </c>
      <c r="E391" s="1" t="s">
        <v>223</v>
      </c>
      <c r="F391" s="1">
        <v>3</v>
      </c>
      <c r="G391" s="1">
        <v>30</v>
      </c>
      <c r="I391" s="1">
        <v>26</v>
      </c>
      <c r="K391" s="1">
        <v>67412</v>
      </c>
      <c r="L391" s="1">
        <v>33</v>
      </c>
      <c r="M391" s="1">
        <v>447</v>
      </c>
      <c r="N391" s="1">
        <v>302100</v>
      </c>
      <c r="O391" s="1">
        <v>85</v>
      </c>
      <c r="P391" s="1">
        <v>573</v>
      </c>
      <c r="Q391" s="1">
        <v>737</v>
      </c>
      <c r="R391" s="1">
        <v>0.7</v>
      </c>
      <c r="S391" s="1">
        <v>2010</v>
      </c>
      <c r="T391" s="1">
        <v>326268</v>
      </c>
      <c r="W391" s="1" t="s">
        <v>311</v>
      </c>
      <c r="Y391" s="1" t="s">
        <v>311</v>
      </c>
    </row>
    <row r="392" spans="1:25" x14ac:dyDescent="0.55000000000000004">
      <c r="A392" s="1">
        <v>704</v>
      </c>
      <c r="B392" s="1">
        <v>704</v>
      </c>
      <c r="C392" s="1">
        <v>53033030403</v>
      </c>
      <c r="D392" s="1" t="s">
        <v>224</v>
      </c>
      <c r="E392" s="1" t="s">
        <v>205</v>
      </c>
      <c r="F392" s="1">
        <v>4</v>
      </c>
      <c r="G392" s="1">
        <v>25</v>
      </c>
      <c r="I392" s="1">
        <v>24.7</v>
      </c>
      <c r="K392" s="1">
        <v>74615</v>
      </c>
      <c r="L392" s="1">
        <v>9</v>
      </c>
      <c r="M392" s="1">
        <v>61</v>
      </c>
      <c r="N392" s="1">
        <v>297100</v>
      </c>
      <c r="O392" s="1">
        <v>0</v>
      </c>
      <c r="P392" s="1">
        <v>31</v>
      </c>
      <c r="Q392" s="1">
        <v>400</v>
      </c>
      <c r="R392" s="1">
        <v>0.6</v>
      </c>
      <c r="S392" s="1">
        <v>2010</v>
      </c>
      <c r="T392" s="1">
        <v>320868</v>
      </c>
      <c r="W392" s="1" t="s">
        <v>311</v>
      </c>
      <c r="Y392" s="1" t="s">
        <v>311</v>
      </c>
    </row>
    <row r="393" spans="1:25" x14ac:dyDescent="0.55000000000000004">
      <c r="A393" s="1">
        <v>705</v>
      </c>
      <c r="B393" s="1">
        <v>705</v>
      </c>
      <c r="C393" s="1">
        <v>53033030404</v>
      </c>
      <c r="D393" s="1" t="s">
        <v>225</v>
      </c>
      <c r="E393" s="1" t="s">
        <v>223</v>
      </c>
      <c r="F393" s="1">
        <v>5</v>
      </c>
      <c r="G393" s="1">
        <v>21</v>
      </c>
      <c r="I393" s="1">
        <v>23.6</v>
      </c>
      <c r="K393" s="1">
        <v>75208</v>
      </c>
      <c r="L393" s="1">
        <v>5</v>
      </c>
      <c r="M393" s="1">
        <v>29</v>
      </c>
      <c r="N393" s="1">
        <v>335300</v>
      </c>
      <c r="O393" s="1">
        <v>0</v>
      </c>
      <c r="P393" s="1">
        <v>9</v>
      </c>
      <c r="Q393" s="1">
        <v>579</v>
      </c>
      <c r="R393" s="1">
        <v>0.79</v>
      </c>
      <c r="S393" s="1">
        <v>2010</v>
      </c>
      <c r="T393" s="1">
        <v>362124</v>
      </c>
      <c r="W393" s="1" t="s">
        <v>311</v>
      </c>
      <c r="Y393" s="1" t="s">
        <v>311</v>
      </c>
    </row>
    <row r="394" spans="1:25" x14ac:dyDescent="0.55000000000000004">
      <c r="A394" s="1">
        <v>706</v>
      </c>
      <c r="B394" s="1">
        <v>706</v>
      </c>
      <c r="C394" s="1">
        <v>53033030501</v>
      </c>
      <c r="D394" s="1" t="s">
        <v>226</v>
      </c>
      <c r="E394" s="1" t="s">
        <v>195</v>
      </c>
      <c r="F394" s="1">
        <v>13</v>
      </c>
      <c r="G394" s="1">
        <v>71</v>
      </c>
      <c r="I394" s="1">
        <v>8.9</v>
      </c>
      <c r="K394" s="1">
        <v>19946</v>
      </c>
      <c r="L394" s="1">
        <v>81</v>
      </c>
      <c r="M394" s="1">
        <v>135</v>
      </c>
      <c r="N394" s="1">
        <v>240600</v>
      </c>
      <c r="O394" s="1">
        <v>61</v>
      </c>
      <c r="P394" s="1">
        <v>525</v>
      </c>
      <c r="Q394" s="1">
        <v>112</v>
      </c>
      <c r="R394" s="1">
        <v>0.79</v>
      </c>
      <c r="S394" s="1">
        <v>2010</v>
      </c>
      <c r="T394" s="1">
        <v>259848</v>
      </c>
      <c r="W394" s="1" t="s">
        <v>311</v>
      </c>
      <c r="Y394" s="1" t="s">
        <v>311</v>
      </c>
    </row>
    <row r="395" spans="1:25" x14ac:dyDescent="0.55000000000000004">
      <c r="A395" s="1">
        <v>707</v>
      </c>
      <c r="B395" s="1">
        <v>707</v>
      </c>
      <c r="C395" s="1">
        <v>53033030503</v>
      </c>
      <c r="D395" s="1" t="s">
        <v>227</v>
      </c>
      <c r="E395" s="1" t="s">
        <v>195</v>
      </c>
      <c r="F395" s="1">
        <v>9</v>
      </c>
      <c r="G395" s="1">
        <v>57</v>
      </c>
      <c r="I395" s="1">
        <v>10.9</v>
      </c>
      <c r="K395" s="1">
        <v>39471</v>
      </c>
      <c r="L395" s="1">
        <v>65</v>
      </c>
      <c r="M395" s="1">
        <v>438</v>
      </c>
      <c r="N395" s="1">
        <v>114000</v>
      </c>
      <c r="O395" s="1">
        <v>306</v>
      </c>
      <c r="P395" s="1">
        <v>656</v>
      </c>
      <c r="Q395" s="1">
        <v>82</v>
      </c>
      <c r="R395" s="1">
        <v>0.6</v>
      </c>
      <c r="S395" s="1">
        <v>2010</v>
      </c>
      <c r="T395" s="1">
        <v>123120</v>
      </c>
      <c r="W395" s="1" t="s">
        <v>311</v>
      </c>
      <c r="Y395" s="1" t="s">
        <v>311</v>
      </c>
    </row>
    <row r="396" spans="1:25" x14ac:dyDescent="0.55000000000000004">
      <c r="A396" s="1">
        <v>708</v>
      </c>
      <c r="B396" s="1">
        <v>708</v>
      </c>
      <c r="C396" s="1">
        <v>53033030504</v>
      </c>
      <c r="D396" s="1" t="s">
        <v>228</v>
      </c>
      <c r="E396" s="1" t="s">
        <v>195</v>
      </c>
      <c r="F396" s="1">
        <v>4</v>
      </c>
      <c r="G396" s="1">
        <v>47</v>
      </c>
      <c r="I396" s="1">
        <v>12.7</v>
      </c>
      <c r="K396" s="1">
        <v>37500</v>
      </c>
      <c r="L396" s="1">
        <v>59</v>
      </c>
      <c r="M396" s="1">
        <v>369</v>
      </c>
      <c r="N396" s="1">
        <v>182900</v>
      </c>
      <c r="O396" s="1">
        <v>312</v>
      </c>
      <c r="P396" s="1">
        <v>622</v>
      </c>
      <c r="Q396" s="1">
        <v>232</v>
      </c>
      <c r="R396" s="1">
        <v>0.56999999999999995</v>
      </c>
      <c r="S396" s="1">
        <v>2010</v>
      </c>
      <c r="T396" s="1">
        <v>197532</v>
      </c>
      <c r="W396" s="1" t="s">
        <v>311</v>
      </c>
      <c r="Y396" s="1" t="s">
        <v>311</v>
      </c>
    </row>
    <row r="397" spans="1:25" x14ac:dyDescent="0.55000000000000004">
      <c r="A397" s="1">
        <v>709</v>
      </c>
      <c r="B397" s="1">
        <v>709</v>
      </c>
      <c r="C397" s="1">
        <v>53033030600</v>
      </c>
      <c r="D397" s="1" t="s">
        <v>229</v>
      </c>
      <c r="E397" s="1" t="s">
        <v>195</v>
      </c>
      <c r="F397" s="1">
        <v>4</v>
      </c>
      <c r="G397" s="1">
        <v>44</v>
      </c>
      <c r="I397" s="1">
        <v>15.9</v>
      </c>
      <c r="K397" s="1">
        <v>42571</v>
      </c>
      <c r="L397" s="1">
        <v>51</v>
      </c>
      <c r="M397" s="1">
        <v>210</v>
      </c>
      <c r="N397" s="1">
        <v>257300</v>
      </c>
      <c r="O397" s="1">
        <v>113</v>
      </c>
      <c r="P397" s="1">
        <v>614</v>
      </c>
      <c r="Q397" s="1">
        <v>400</v>
      </c>
      <c r="R397" s="1">
        <v>0.78</v>
      </c>
      <c r="S397" s="1">
        <v>2010</v>
      </c>
      <c r="T397" s="1">
        <v>277884</v>
      </c>
      <c r="W397" s="1" t="s">
        <v>311</v>
      </c>
      <c r="Y397" s="1" t="s">
        <v>311</v>
      </c>
    </row>
    <row r="398" spans="1:25" x14ac:dyDescent="0.55000000000000004">
      <c r="A398" s="1">
        <v>710</v>
      </c>
      <c r="B398" s="1">
        <v>710</v>
      </c>
      <c r="C398" s="1">
        <v>53033030700</v>
      </c>
      <c r="D398" s="1" t="s">
        <v>230</v>
      </c>
      <c r="E398" s="1" t="s">
        <v>195</v>
      </c>
      <c r="F398" s="1">
        <v>10</v>
      </c>
      <c r="G398" s="1">
        <v>40</v>
      </c>
      <c r="I398" s="1">
        <v>10.6</v>
      </c>
      <c r="K398" s="1">
        <v>36932</v>
      </c>
      <c r="L398" s="1">
        <v>67</v>
      </c>
      <c r="M398" s="1">
        <v>297</v>
      </c>
      <c r="N398" s="1">
        <v>246800</v>
      </c>
      <c r="O398" s="1">
        <v>186</v>
      </c>
      <c r="P398" s="1">
        <v>443</v>
      </c>
      <c r="Q398" s="1">
        <v>226</v>
      </c>
      <c r="R398" s="1">
        <v>0.65</v>
      </c>
      <c r="S398" s="1">
        <v>2010</v>
      </c>
      <c r="T398" s="1">
        <v>266544</v>
      </c>
      <c r="W398" s="1" t="s">
        <v>311</v>
      </c>
      <c r="Y398" s="1" t="s">
        <v>311</v>
      </c>
    </row>
    <row r="399" spans="1:25" x14ac:dyDescent="0.55000000000000004">
      <c r="A399" s="1">
        <v>711</v>
      </c>
      <c r="B399" s="1">
        <v>711</v>
      </c>
      <c r="C399" s="1">
        <v>53033030801</v>
      </c>
      <c r="D399" s="1" t="s">
        <v>231</v>
      </c>
      <c r="E399" s="1" t="s">
        <v>195</v>
      </c>
      <c r="F399" s="1">
        <v>4</v>
      </c>
      <c r="G399" s="1">
        <v>35</v>
      </c>
      <c r="I399" s="1">
        <v>7.8</v>
      </c>
      <c r="K399" s="1">
        <v>38574</v>
      </c>
      <c r="L399" s="1">
        <v>43</v>
      </c>
      <c r="M399" s="1">
        <v>442</v>
      </c>
      <c r="N399" s="1">
        <v>30000</v>
      </c>
      <c r="O399" s="1">
        <v>488</v>
      </c>
      <c r="P399" s="1">
        <v>368</v>
      </c>
      <c r="Q399" s="1">
        <v>258</v>
      </c>
      <c r="R399" s="1">
        <v>0.56999999999999995</v>
      </c>
      <c r="S399" s="1">
        <v>2010</v>
      </c>
      <c r="T399" s="1">
        <v>32400</v>
      </c>
      <c r="W399" s="1" t="s">
        <v>311</v>
      </c>
      <c r="Y399" s="1" t="s">
        <v>311</v>
      </c>
    </row>
    <row r="400" spans="1:25" x14ac:dyDescent="0.55000000000000004">
      <c r="A400" s="1">
        <v>712</v>
      </c>
      <c r="B400" s="1">
        <v>712</v>
      </c>
      <c r="C400" s="1">
        <v>53033030802</v>
      </c>
      <c r="D400" s="1" t="s">
        <v>232</v>
      </c>
      <c r="E400" s="1" t="s">
        <v>195</v>
      </c>
      <c r="F400" s="1">
        <v>11</v>
      </c>
      <c r="G400" s="1">
        <v>29</v>
      </c>
      <c r="I400" s="1">
        <v>11.4</v>
      </c>
      <c r="K400" s="1">
        <v>45687</v>
      </c>
      <c r="L400" s="1">
        <v>55</v>
      </c>
      <c r="M400" s="1">
        <v>197</v>
      </c>
      <c r="N400" s="1">
        <v>248800</v>
      </c>
      <c r="O400" s="1">
        <v>94</v>
      </c>
      <c r="P400" s="1">
        <v>458</v>
      </c>
      <c r="Q400" s="1">
        <v>383</v>
      </c>
      <c r="R400" s="1">
        <v>0.74</v>
      </c>
      <c r="S400" s="1">
        <v>2010</v>
      </c>
      <c r="T400" s="1">
        <v>268704</v>
      </c>
      <c r="W400" s="1" t="s">
        <v>311</v>
      </c>
      <c r="Y400" s="1" t="s">
        <v>311</v>
      </c>
    </row>
    <row r="401" spans="1:25" x14ac:dyDescent="0.55000000000000004">
      <c r="A401" s="1">
        <v>713</v>
      </c>
      <c r="B401" s="1">
        <v>713</v>
      </c>
      <c r="C401" s="1">
        <v>53033030901</v>
      </c>
      <c r="D401" s="1" t="s">
        <v>233</v>
      </c>
      <c r="E401" s="1" t="s">
        <v>234</v>
      </c>
      <c r="F401" s="1">
        <v>3</v>
      </c>
      <c r="G401" s="1">
        <v>17</v>
      </c>
      <c r="I401" s="1">
        <v>10.199999999999999</v>
      </c>
      <c r="K401" s="1">
        <v>60750</v>
      </c>
      <c r="L401" s="1">
        <v>30</v>
      </c>
      <c r="M401" s="1">
        <v>175</v>
      </c>
      <c r="N401" s="1">
        <v>237300</v>
      </c>
      <c r="O401" s="1">
        <v>40</v>
      </c>
      <c r="P401" s="1">
        <v>0</v>
      </c>
      <c r="Q401" s="1">
        <v>342</v>
      </c>
      <c r="R401" s="1">
        <v>0.59</v>
      </c>
      <c r="S401" s="1">
        <v>2010</v>
      </c>
      <c r="T401" s="1">
        <v>256284</v>
      </c>
      <c r="W401" s="1" t="s">
        <v>311</v>
      </c>
      <c r="Y401" s="1" t="s">
        <v>311</v>
      </c>
    </row>
    <row r="402" spans="1:25" x14ac:dyDescent="0.55000000000000004">
      <c r="A402" s="1">
        <v>714</v>
      </c>
      <c r="B402" s="1">
        <v>714</v>
      </c>
      <c r="C402" s="1">
        <v>53033030902</v>
      </c>
      <c r="D402" s="1" t="s">
        <v>235</v>
      </c>
      <c r="E402" s="1" t="s">
        <v>236</v>
      </c>
      <c r="F402" s="1">
        <v>1</v>
      </c>
      <c r="G402" s="1">
        <v>34</v>
      </c>
      <c r="I402" s="1">
        <v>7.8</v>
      </c>
      <c r="K402" s="1">
        <v>49795</v>
      </c>
      <c r="L402" s="1">
        <v>53</v>
      </c>
      <c r="M402" s="1">
        <v>338</v>
      </c>
      <c r="N402" s="1">
        <v>246200</v>
      </c>
      <c r="O402" s="1">
        <v>241</v>
      </c>
      <c r="P402" s="1">
        <v>433</v>
      </c>
      <c r="Q402" s="1">
        <v>525</v>
      </c>
      <c r="R402" s="1">
        <v>0.63</v>
      </c>
      <c r="S402" s="1">
        <v>2010</v>
      </c>
      <c r="T402" s="1">
        <v>265896</v>
      </c>
      <c r="W402" s="1" t="s">
        <v>311</v>
      </c>
      <c r="Y402" s="1" t="s">
        <v>311</v>
      </c>
    </row>
    <row r="403" spans="1:25" x14ac:dyDescent="0.55000000000000004">
      <c r="A403" s="1">
        <v>715</v>
      </c>
      <c r="B403" s="1">
        <v>715</v>
      </c>
      <c r="C403" s="1">
        <v>53033031000</v>
      </c>
      <c r="D403" s="1" t="s">
        <v>237</v>
      </c>
      <c r="E403" s="1" t="s">
        <v>238</v>
      </c>
      <c r="F403" s="1">
        <v>5</v>
      </c>
      <c r="G403" s="1">
        <v>22</v>
      </c>
      <c r="I403" s="1">
        <v>37</v>
      </c>
      <c r="K403" s="1">
        <v>92333</v>
      </c>
      <c r="L403" s="1">
        <v>11</v>
      </c>
      <c r="M403" s="1">
        <v>54</v>
      </c>
      <c r="N403" s="1">
        <v>364700</v>
      </c>
      <c r="O403" s="1">
        <v>10</v>
      </c>
      <c r="P403" s="1">
        <v>175</v>
      </c>
      <c r="Q403" s="1">
        <v>324</v>
      </c>
      <c r="R403" s="1">
        <v>0.75</v>
      </c>
      <c r="S403" s="1">
        <v>2010</v>
      </c>
      <c r="T403" s="1">
        <v>393876</v>
      </c>
      <c r="W403" s="1" t="s">
        <v>311</v>
      </c>
      <c r="Y403" s="1" t="s">
        <v>311</v>
      </c>
    </row>
    <row r="404" spans="1:25" x14ac:dyDescent="0.55000000000000004">
      <c r="A404" s="1">
        <v>716</v>
      </c>
      <c r="B404" s="1">
        <v>716</v>
      </c>
      <c r="C404" s="1">
        <v>53033031100</v>
      </c>
      <c r="D404" s="1" t="s">
        <v>239</v>
      </c>
      <c r="E404" s="1" t="s">
        <v>195</v>
      </c>
      <c r="F404" s="1">
        <v>8</v>
      </c>
      <c r="G404" s="1">
        <v>40</v>
      </c>
      <c r="I404" s="1">
        <v>12.2</v>
      </c>
      <c r="K404" s="1">
        <v>49016</v>
      </c>
      <c r="L404" s="1">
        <v>46</v>
      </c>
      <c r="M404" s="1">
        <v>413</v>
      </c>
      <c r="N404" s="1">
        <v>222000</v>
      </c>
      <c r="O404" s="1">
        <v>346</v>
      </c>
      <c r="P404" s="1">
        <v>744</v>
      </c>
      <c r="Q404" s="1">
        <v>563</v>
      </c>
      <c r="R404" s="1">
        <v>0.6</v>
      </c>
      <c r="S404" s="1">
        <v>2010</v>
      </c>
      <c r="T404" s="1">
        <v>239760</v>
      </c>
      <c r="W404" s="1" t="s">
        <v>311</v>
      </c>
      <c r="Y404" s="1" t="s">
        <v>311</v>
      </c>
    </row>
    <row r="405" spans="1:25" x14ac:dyDescent="0.55000000000000004">
      <c r="A405" s="1">
        <v>717</v>
      </c>
      <c r="B405" s="1">
        <v>717</v>
      </c>
      <c r="C405" s="1">
        <v>53033031202</v>
      </c>
      <c r="D405" s="1" t="s">
        <v>240</v>
      </c>
      <c r="E405" s="1" t="s">
        <v>195</v>
      </c>
      <c r="F405" s="1">
        <v>5</v>
      </c>
      <c r="G405" s="1">
        <v>16</v>
      </c>
      <c r="I405" s="1">
        <v>29.6</v>
      </c>
      <c r="K405" s="1">
        <v>91069</v>
      </c>
      <c r="L405" s="1">
        <v>7</v>
      </c>
      <c r="M405" s="1">
        <v>13</v>
      </c>
      <c r="N405" s="1">
        <v>473100</v>
      </c>
      <c r="O405" s="1">
        <v>0</v>
      </c>
      <c r="P405" s="1">
        <v>0</v>
      </c>
      <c r="Q405" s="1">
        <v>954</v>
      </c>
      <c r="R405" s="1">
        <v>0.75</v>
      </c>
      <c r="S405" s="1">
        <v>2010</v>
      </c>
      <c r="T405" s="1">
        <v>510948</v>
      </c>
      <c r="W405" s="1" t="s">
        <v>311</v>
      </c>
      <c r="Y405" s="1" t="s">
        <v>311</v>
      </c>
    </row>
    <row r="406" spans="1:25" x14ac:dyDescent="0.55000000000000004">
      <c r="A406" s="1">
        <v>718</v>
      </c>
      <c r="B406" s="1">
        <v>718</v>
      </c>
      <c r="C406" s="1">
        <v>53033031204</v>
      </c>
      <c r="D406" s="1" t="s">
        <v>241</v>
      </c>
      <c r="E406" s="1" t="s">
        <v>242</v>
      </c>
      <c r="F406" s="1">
        <v>1</v>
      </c>
      <c r="G406" s="1">
        <v>19</v>
      </c>
      <c r="I406" s="1">
        <v>21.4</v>
      </c>
      <c r="K406" s="1">
        <v>81726</v>
      </c>
      <c r="L406" s="1">
        <v>19</v>
      </c>
      <c r="M406" s="1">
        <v>169</v>
      </c>
      <c r="N406" s="1">
        <v>357100</v>
      </c>
      <c r="O406" s="1">
        <v>0</v>
      </c>
      <c r="P406" s="1">
        <v>143</v>
      </c>
      <c r="Q406" s="1">
        <v>1087</v>
      </c>
      <c r="R406" s="1">
        <v>0.85</v>
      </c>
      <c r="S406" s="1">
        <v>2010</v>
      </c>
      <c r="T406" s="1">
        <v>385668</v>
      </c>
      <c r="W406" s="1" t="s">
        <v>311</v>
      </c>
      <c r="Y406" s="1" t="s">
        <v>311</v>
      </c>
    </row>
    <row r="407" spans="1:25" x14ac:dyDescent="0.55000000000000004">
      <c r="A407" s="1">
        <v>719</v>
      </c>
      <c r="B407" s="1">
        <v>719</v>
      </c>
      <c r="C407" s="1">
        <v>53033031205</v>
      </c>
      <c r="D407" s="1" t="s">
        <v>243</v>
      </c>
      <c r="E407" s="1" t="s">
        <v>195</v>
      </c>
      <c r="F407" s="1">
        <v>4</v>
      </c>
      <c r="G407" s="1">
        <v>27</v>
      </c>
      <c r="I407" s="1">
        <v>29.9</v>
      </c>
      <c r="K407" s="1">
        <v>71449</v>
      </c>
      <c r="L407" s="1">
        <v>25</v>
      </c>
      <c r="M407" s="1">
        <v>159</v>
      </c>
      <c r="N407" s="1">
        <v>312500</v>
      </c>
      <c r="O407" s="1">
        <v>69</v>
      </c>
      <c r="P407" s="1">
        <v>484</v>
      </c>
      <c r="Q407" s="1">
        <v>626</v>
      </c>
      <c r="R407" s="1">
        <v>0.74</v>
      </c>
      <c r="S407" s="1">
        <v>2010</v>
      </c>
      <c r="T407" s="1">
        <v>337500</v>
      </c>
      <c r="W407" s="1" t="s">
        <v>311</v>
      </c>
      <c r="Y407" s="1" t="s">
        <v>311</v>
      </c>
    </row>
    <row r="408" spans="1:25" x14ac:dyDescent="0.55000000000000004">
      <c r="A408" s="1">
        <v>720</v>
      </c>
      <c r="B408" s="1">
        <v>720</v>
      </c>
      <c r="C408" s="1">
        <v>53033031206</v>
      </c>
      <c r="D408" s="1" t="s">
        <v>244</v>
      </c>
      <c r="E408" s="1" t="s">
        <v>195</v>
      </c>
      <c r="F408" s="1">
        <v>6</v>
      </c>
      <c r="G408" s="1">
        <v>36</v>
      </c>
      <c r="I408" s="1">
        <v>24.3</v>
      </c>
      <c r="K408" s="1">
        <v>58438</v>
      </c>
      <c r="L408" s="1">
        <v>38</v>
      </c>
      <c r="M408" s="1">
        <v>246</v>
      </c>
      <c r="N408" s="1">
        <v>261200</v>
      </c>
      <c r="O408" s="1">
        <v>10</v>
      </c>
      <c r="P408" s="1">
        <v>544</v>
      </c>
      <c r="Q408" s="1">
        <v>401</v>
      </c>
      <c r="R408" s="1">
        <v>0.66</v>
      </c>
      <c r="S408" s="1">
        <v>2010</v>
      </c>
      <c r="T408" s="1">
        <v>282096</v>
      </c>
      <c r="W408" s="1" t="s">
        <v>311</v>
      </c>
      <c r="Y408" s="1" t="s">
        <v>311</v>
      </c>
    </row>
    <row r="409" spans="1:25" x14ac:dyDescent="0.55000000000000004">
      <c r="A409" s="1">
        <v>721</v>
      </c>
      <c r="B409" s="1">
        <v>721</v>
      </c>
      <c r="C409" s="1">
        <v>53033031301</v>
      </c>
      <c r="D409" s="1" t="s">
        <v>245</v>
      </c>
      <c r="E409" s="1" t="s">
        <v>195</v>
      </c>
      <c r="F409" s="1">
        <v>1</v>
      </c>
      <c r="G409" s="1">
        <v>32</v>
      </c>
      <c r="I409" s="1">
        <v>18.899999999999999</v>
      </c>
      <c r="K409" s="1">
        <v>74100</v>
      </c>
      <c r="L409" s="1">
        <v>14</v>
      </c>
      <c r="M409" s="1">
        <v>31</v>
      </c>
      <c r="N409" s="1">
        <v>377300</v>
      </c>
      <c r="O409" s="1">
        <v>0</v>
      </c>
      <c r="P409" s="1">
        <v>0</v>
      </c>
      <c r="Q409" s="1">
        <v>462</v>
      </c>
      <c r="R409" s="1">
        <v>0.92</v>
      </c>
      <c r="S409" s="1">
        <v>2010</v>
      </c>
      <c r="T409" s="1">
        <v>407484</v>
      </c>
      <c r="W409" s="1" t="s">
        <v>311</v>
      </c>
      <c r="Y409" s="1" t="s">
        <v>311</v>
      </c>
    </row>
    <row r="410" spans="1:25" x14ac:dyDescent="0.55000000000000004">
      <c r="A410" s="1">
        <v>722</v>
      </c>
      <c r="B410" s="1">
        <v>722</v>
      </c>
      <c r="C410" s="1">
        <v>53033031302</v>
      </c>
      <c r="D410" s="1" t="s">
        <v>246</v>
      </c>
      <c r="E410" s="1" t="s">
        <v>247</v>
      </c>
      <c r="F410" s="1">
        <v>1</v>
      </c>
      <c r="G410" s="1">
        <v>29</v>
      </c>
      <c r="I410" s="1">
        <v>21.8</v>
      </c>
      <c r="K410" s="1">
        <v>65241</v>
      </c>
      <c r="L410" s="1">
        <v>33</v>
      </c>
      <c r="M410" s="1">
        <v>167</v>
      </c>
      <c r="N410" s="1">
        <v>285900</v>
      </c>
      <c r="O410" s="1">
        <v>231</v>
      </c>
      <c r="P410" s="1">
        <v>84</v>
      </c>
      <c r="Q410" s="1">
        <v>619</v>
      </c>
      <c r="R410" s="1">
        <v>0.86</v>
      </c>
      <c r="S410" s="1">
        <v>2010</v>
      </c>
      <c r="T410" s="1">
        <v>308772</v>
      </c>
      <c r="W410" s="1" t="s">
        <v>311</v>
      </c>
      <c r="Y410" s="1" t="s">
        <v>311</v>
      </c>
    </row>
    <row r="411" spans="1:25" x14ac:dyDescent="0.55000000000000004">
      <c r="A411" s="1">
        <v>723</v>
      </c>
      <c r="B411" s="1">
        <v>723</v>
      </c>
      <c r="C411" s="1">
        <v>53033031400</v>
      </c>
      <c r="D411" s="1" t="s">
        <v>248</v>
      </c>
      <c r="E411" s="1" t="s">
        <v>247</v>
      </c>
      <c r="F411" s="1">
        <v>2</v>
      </c>
      <c r="G411" s="1">
        <v>38</v>
      </c>
      <c r="I411" s="1">
        <v>17</v>
      </c>
      <c r="K411" s="1">
        <v>57220</v>
      </c>
      <c r="L411" s="1">
        <v>35</v>
      </c>
      <c r="M411" s="1">
        <v>328</v>
      </c>
      <c r="N411" s="1">
        <v>279800</v>
      </c>
      <c r="O411" s="1">
        <v>63</v>
      </c>
      <c r="P411" s="1">
        <v>550</v>
      </c>
      <c r="Q411" s="1">
        <v>680</v>
      </c>
      <c r="R411" s="1">
        <v>0.94</v>
      </c>
      <c r="S411" s="1">
        <v>2010</v>
      </c>
      <c r="T411" s="1">
        <v>302184</v>
      </c>
      <c r="W411" s="1" t="s">
        <v>311</v>
      </c>
      <c r="Y411" s="1" t="s">
        <v>311</v>
      </c>
    </row>
    <row r="412" spans="1:25" x14ac:dyDescent="0.55000000000000004">
      <c r="A412" s="1">
        <v>724</v>
      </c>
      <c r="B412" s="1">
        <v>724</v>
      </c>
      <c r="C412" s="1">
        <v>53033031501</v>
      </c>
      <c r="D412" s="1" t="s">
        <v>249</v>
      </c>
      <c r="E412" s="1" t="s">
        <v>250</v>
      </c>
      <c r="F412" s="1">
        <v>0</v>
      </c>
      <c r="G412" s="1">
        <v>24</v>
      </c>
      <c r="I412" s="1">
        <v>16</v>
      </c>
      <c r="K412" s="1">
        <v>75500</v>
      </c>
      <c r="L412" s="1">
        <v>17</v>
      </c>
      <c r="M412" s="1">
        <v>45</v>
      </c>
      <c r="N412" s="1">
        <v>387800</v>
      </c>
      <c r="O412" s="1">
        <v>0</v>
      </c>
      <c r="P412" s="1">
        <v>0</v>
      </c>
      <c r="Q412" s="1">
        <v>689</v>
      </c>
      <c r="R412" s="1">
        <v>0.89</v>
      </c>
      <c r="S412" s="1">
        <v>2010</v>
      </c>
      <c r="T412" s="1">
        <v>418824</v>
      </c>
      <c r="W412" s="1" t="s">
        <v>311</v>
      </c>
      <c r="Y412" s="1" t="s">
        <v>311</v>
      </c>
    </row>
    <row r="413" spans="1:25" x14ac:dyDescent="0.55000000000000004">
      <c r="A413" s="1">
        <v>725</v>
      </c>
      <c r="B413" s="1">
        <v>725</v>
      </c>
      <c r="C413" s="1">
        <v>53033031502</v>
      </c>
      <c r="D413" s="1" t="s">
        <v>251</v>
      </c>
      <c r="E413" s="1" t="s">
        <v>250</v>
      </c>
      <c r="F413" s="1">
        <v>0</v>
      </c>
      <c r="G413" s="1">
        <v>33</v>
      </c>
      <c r="I413" s="1">
        <v>24.7</v>
      </c>
      <c r="K413" s="1">
        <v>65255</v>
      </c>
      <c r="L413" s="1">
        <v>18</v>
      </c>
      <c r="M413" s="1">
        <v>75</v>
      </c>
      <c r="N413" s="1">
        <v>346800</v>
      </c>
      <c r="O413" s="1">
        <v>79</v>
      </c>
      <c r="P413" s="1">
        <v>135</v>
      </c>
      <c r="Q413" s="1">
        <v>752</v>
      </c>
      <c r="R413" s="1">
        <v>0.94</v>
      </c>
      <c r="S413" s="1">
        <v>2010</v>
      </c>
      <c r="T413" s="1">
        <v>374544</v>
      </c>
      <c r="W413" s="1" t="s">
        <v>311</v>
      </c>
      <c r="Y413" s="1" t="s">
        <v>311</v>
      </c>
    </row>
    <row r="414" spans="1:25" x14ac:dyDescent="0.55000000000000004">
      <c r="A414" s="1">
        <v>726</v>
      </c>
      <c r="B414" s="1">
        <v>726</v>
      </c>
      <c r="C414" s="1">
        <v>53033031601</v>
      </c>
      <c r="D414" s="1" t="s">
        <v>252</v>
      </c>
      <c r="E414" s="1" t="s">
        <v>253</v>
      </c>
      <c r="F414" s="1">
        <v>4</v>
      </c>
      <c r="G414" s="1">
        <v>18</v>
      </c>
      <c r="I414" s="1">
        <v>28.7</v>
      </c>
      <c r="K414" s="1">
        <v>105605</v>
      </c>
      <c r="L414" s="1">
        <v>3</v>
      </c>
      <c r="M414" s="1">
        <v>0</v>
      </c>
      <c r="N414" s="1">
        <v>383100</v>
      </c>
      <c r="O414" s="1">
        <v>0</v>
      </c>
      <c r="P414" s="1">
        <v>9</v>
      </c>
      <c r="Q414" s="1">
        <v>845</v>
      </c>
      <c r="R414" s="1">
        <v>0.92</v>
      </c>
      <c r="S414" s="1">
        <v>2010</v>
      </c>
      <c r="T414" s="1">
        <v>413748</v>
      </c>
      <c r="W414" s="1" t="s">
        <v>311</v>
      </c>
      <c r="Y414" s="1" t="s">
        <v>311</v>
      </c>
    </row>
    <row r="415" spans="1:25" x14ac:dyDescent="0.55000000000000004">
      <c r="A415" s="1">
        <v>727</v>
      </c>
      <c r="B415" s="1">
        <v>727</v>
      </c>
      <c r="C415" s="1">
        <v>53033031603</v>
      </c>
      <c r="D415" s="1" t="s">
        <v>254</v>
      </c>
      <c r="E415" s="1" t="s">
        <v>255</v>
      </c>
      <c r="F415" s="1">
        <v>3</v>
      </c>
      <c r="G415" s="1">
        <v>24</v>
      </c>
      <c r="I415" s="1">
        <v>30.2</v>
      </c>
      <c r="K415" s="1">
        <v>90676</v>
      </c>
      <c r="L415" s="1">
        <v>9</v>
      </c>
      <c r="M415" s="1">
        <v>19</v>
      </c>
      <c r="N415" s="1">
        <v>342800</v>
      </c>
      <c r="O415" s="1">
        <v>0</v>
      </c>
      <c r="P415" s="1">
        <v>0</v>
      </c>
      <c r="Q415" s="1">
        <v>726</v>
      </c>
      <c r="R415" s="1">
        <v>0.88</v>
      </c>
      <c r="S415" s="1">
        <v>2010</v>
      </c>
      <c r="T415" s="1">
        <v>370224</v>
      </c>
      <c r="W415" s="1" t="s">
        <v>311</v>
      </c>
      <c r="Y415" s="1" t="s">
        <v>311</v>
      </c>
    </row>
    <row r="416" spans="1:25" x14ac:dyDescent="0.55000000000000004">
      <c r="A416" s="1">
        <v>728</v>
      </c>
      <c r="B416" s="1">
        <v>728</v>
      </c>
      <c r="C416" s="1">
        <v>53033031604</v>
      </c>
      <c r="D416" s="1" t="s">
        <v>256</v>
      </c>
      <c r="E416" s="1" t="s">
        <v>257</v>
      </c>
      <c r="F416" s="1">
        <v>1</v>
      </c>
      <c r="G416" s="1">
        <v>16</v>
      </c>
      <c r="I416" s="1">
        <v>41.2</v>
      </c>
      <c r="K416" s="1">
        <v>93380</v>
      </c>
      <c r="L416" s="1">
        <v>15</v>
      </c>
      <c r="M416" s="1">
        <v>120</v>
      </c>
      <c r="N416" s="1">
        <v>345500</v>
      </c>
      <c r="O416" s="1">
        <v>0</v>
      </c>
      <c r="P416" s="1">
        <v>0</v>
      </c>
      <c r="Q416" s="1">
        <v>375</v>
      </c>
      <c r="R416" s="1">
        <v>0.78</v>
      </c>
      <c r="S416" s="1">
        <v>2010</v>
      </c>
      <c r="T416" s="1">
        <v>373140</v>
      </c>
      <c r="W416" s="1" t="s">
        <v>311</v>
      </c>
      <c r="Y416" s="1" t="s">
        <v>311</v>
      </c>
    </row>
    <row r="417" spans="1:25" x14ac:dyDescent="0.55000000000000004">
      <c r="A417" s="1">
        <v>729</v>
      </c>
      <c r="B417" s="1">
        <v>729</v>
      </c>
      <c r="C417" s="1">
        <v>53033031605</v>
      </c>
      <c r="D417" s="1" t="s">
        <v>258</v>
      </c>
      <c r="E417" s="1" t="s">
        <v>255</v>
      </c>
      <c r="F417" s="1">
        <v>3</v>
      </c>
      <c r="G417" s="1">
        <v>28</v>
      </c>
      <c r="I417" s="1">
        <v>30</v>
      </c>
      <c r="K417" s="1">
        <v>83362</v>
      </c>
      <c r="L417" s="1">
        <v>9</v>
      </c>
      <c r="M417" s="1">
        <v>24</v>
      </c>
      <c r="N417" s="1">
        <v>411400</v>
      </c>
      <c r="O417" s="1">
        <v>0</v>
      </c>
      <c r="P417" s="1">
        <v>0</v>
      </c>
      <c r="Q417" s="1">
        <v>511</v>
      </c>
      <c r="R417" s="1">
        <v>0.87</v>
      </c>
      <c r="S417" s="1">
        <v>2010</v>
      </c>
      <c r="T417" s="1">
        <v>444312</v>
      </c>
      <c r="W417" s="1" t="s">
        <v>311</v>
      </c>
      <c r="Y417" s="1" t="s">
        <v>311</v>
      </c>
    </row>
    <row r="418" spans="1:25" x14ac:dyDescent="0.55000000000000004">
      <c r="A418" s="1">
        <v>730</v>
      </c>
      <c r="B418" s="1">
        <v>730</v>
      </c>
      <c r="C418" s="1">
        <v>53033031703</v>
      </c>
      <c r="D418" s="1" t="s">
        <v>259</v>
      </c>
      <c r="E418" s="1" t="s">
        <v>171</v>
      </c>
      <c r="F418" s="1">
        <v>4</v>
      </c>
      <c r="G418" s="1">
        <v>33</v>
      </c>
      <c r="I418" s="1">
        <v>37.6</v>
      </c>
      <c r="K418" s="1">
        <v>73304</v>
      </c>
      <c r="L418" s="1">
        <v>15</v>
      </c>
      <c r="M418" s="1">
        <v>135</v>
      </c>
      <c r="N418" s="1">
        <v>350900</v>
      </c>
      <c r="O418" s="1">
        <v>51</v>
      </c>
      <c r="P418" s="1">
        <v>177</v>
      </c>
      <c r="Q418" s="1">
        <v>676</v>
      </c>
      <c r="R418" s="1">
        <v>0.76</v>
      </c>
      <c r="S418" s="1">
        <v>2010</v>
      </c>
      <c r="T418" s="1">
        <v>378972</v>
      </c>
      <c r="W418" s="1" t="s">
        <v>311</v>
      </c>
      <c r="Y418" s="1" t="s">
        <v>311</v>
      </c>
    </row>
    <row r="419" spans="1:25" x14ac:dyDescent="0.55000000000000004">
      <c r="A419" s="1">
        <v>731</v>
      </c>
      <c r="B419" s="1">
        <v>731</v>
      </c>
      <c r="C419" s="1">
        <v>53033031704</v>
      </c>
      <c r="D419" s="1" t="s">
        <v>260</v>
      </c>
      <c r="E419" s="1" t="s">
        <v>171</v>
      </c>
      <c r="F419" s="1">
        <v>4</v>
      </c>
      <c r="G419" s="1">
        <v>24</v>
      </c>
      <c r="I419" s="1">
        <v>31.3</v>
      </c>
      <c r="K419" s="1">
        <v>78750</v>
      </c>
      <c r="L419" s="1">
        <v>25</v>
      </c>
      <c r="M419" s="1">
        <v>94</v>
      </c>
      <c r="N419" s="1">
        <v>333400</v>
      </c>
      <c r="O419" s="1">
        <v>11</v>
      </c>
      <c r="P419" s="1">
        <v>304</v>
      </c>
      <c r="Q419" s="1">
        <v>485</v>
      </c>
      <c r="R419" s="1">
        <v>0.65</v>
      </c>
      <c r="S419" s="1">
        <v>2010</v>
      </c>
      <c r="T419" s="1">
        <v>360072</v>
      </c>
      <c r="W419" s="1" t="s">
        <v>311</v>
      </c>
      <c r="Y419" s="1" t="s">
        <v>311</v>
      </c>
    </row>
    <row r="420" spans="1:25" x14ac:dyDescent="0.55000000000000004">
      <c r="A420" s="1">
        <v>732</v>
      </c>
      <c r="B420" s="1">
        <v>732</v>
      </c>
      <c r="C420" s="1">
        <v>53033031705</v>
      </c>
      <c r="D420" s="1" t="s">
        <v>261</v>
      </c>
      <c r="E420" s="1" t="s">
        <v>262</v>
      </c>
      <c r="F420" s="1">
        <v>1</v>
      </c>
      <c r="G420" s="1">
        <v>15</v>
      </c>
      <c r="I420" s="1">
        <v>30.5</v>
      </c>
      <c r="K420" s="1">
        <v>92456</v>
      </c>
      <c r="L420" s="1">
        <v>4</v>
      </c>
      <c r="M420" s="1">
        <v>47</v>
      </c>
      <c r="N420" s="1">
        <v>345400</v>
      </c>
      <c r="O420" s="1">
        <v>0</v>
      </c>
      <c r="P420" s="1">
        <v>0</v>
      </c>
      <c r="Q420" s="1">
        <v>518</v>
      </c>
      <c r="R420" s="1">
        <v>0.85</v>
      </c>
      <c r="S420" s="1">
        <v>2010</v>
      </c>
      <c r="T420" s="1">
        <v>373032</v>
      </c>
      <c r="W420" s="1" t="s">
        <v>311</v>
      </c>
      <c r="Y420" s="1" t="s">
        <v>311</v>
      </c>
    </row>
    <row r="421" spans="1:25" x14ac:dyDescent="0.55000000000000004">
      <c r="A421" s="1">
        <v>733</v>
      </c>
      <c r="B421" s="1">
        <v>733</v>
      </c>
      <c r="C421" s="1">
        <v>53033031706</v>
      </c>
      <c r="D421" s="1" t="s">
        <v>263</v>
      </c>
      <c r="E421" s="1" t="s">
        <v>262</v>
      </c>
      <c r="F421" s="1">
        <v>5</v>
      </c>
      <c r="G421" s="1">
        <v>21</v>
      </c>
      <c r="I421" s="1">
        <v>27.4</v>
      </c>
      <c r="K421" s="1">
        <v>83663</v>
      </c>
      <c r="L421" s="1">
        <v>16</v>
      </c>
      <c r="M421" s="1">
        <v>130</v>
      </c>
      <c r="N421" s="1">
        <v>330800</v>
      </c>
      <c r="O421" s="1">
        <v>8</v>
      </c>
      <c r="P421" s="1">
        <v>209</v>
      </c>
      <c r="Q421" s="1">
        <v>715</v>
      </c>
      <c r="R421" s="1">
        <v>0.76</v>
      </c>
      <c r="S421" s="1">
        <v>2010</v>
      </c>
      <c r="T421" s="1">
        <v>357264</v>
      </c>
      <c r="W421" s="1" t="s">
        <v>311</v>
      </c>
      <c r="Y421" s="1" t="s">
        <v>311</v>
      </c>
    </row>
    <row r="422" spans="1:25" x14ac:dyDescent="0.55000000000000004">
      <c r="A422" s="1">
        <v>734</v>
      </c>
      <c r="B422" s="1">
        <v>734</v>
      </c>
      <c r="C422" s="1">
        <v>53033031800</v>
      </c>
      <c r="D422" s="1" t="s">
        <v>264</v>
      </c>
      <c r="E422" s="1" t="s">
        <v>185</v>
      </c>
      <c r="F422" s="1">
        <v>3</v>
      </c>
      <c r="G422" s="1">
        <v>30</v>
      </c>
      <c r="I422" s="1">
        <v>33.299999999999997</v>
      </c>
      <c r="K422" s="1">
        <v>86798</v>
      </c>
      <c r="L422" s="1">
        <v>13</v>
      </c>
      <c r="M422" s="1">
        <v>160</v>
      </c>
      <c r="N422" s="1">
        <v>386100</v>
      </c>
      <c r="O422" s="1">
        <v>9</v>
      </c>
      <c r="P422" s="1">
        <v>9</v>
      </c>
      <c r="Q422" s="1">
        <v>861</v>
      </c>
      <c r="R422" s="1">
        <v>0.77</v>
      </c>
      <c r="S422" s="1">
        <v>2010</v>
      </c>
      <c r="T422" s="1">
        <v>416988</v>
      </c>
      <c r="W422" s="1" t="s">
        <v>311</v>
      </c>
      <c r="Y422" s="1" t="s">
        <v>311</v>
      </c>
    </row>
    <row r="423" spans="1:25" x14ac:dyDescent="0.55000000000000004">
      <c r="A423" s="1">
        <v>735</v>
      </c>
      <c r="B423" s="1">
        <v>735</v>
      </c>
      <c r="C423" s="1">
        <v>53033031903</v>
      </c>
      <c r="D423" s="1" t="s">
        <v>265</v>
      </c>
      <c r="E423" s="1" t="s">
        <v>266</v>
      </c>
      <c r="F423" s="1">
        <v>6</v>
      </c>
      <c r="G423" s="1">
        <v>18</v>
      </c>
      <c r="I423" s="1">
        <v>31.2</v>
      </c>
      <c r="K423" s="1">
        <v>77154</v>
      </c>
      <c r="L423" s="1">
        <v>8</v>
      </c>
      <c r="M423" s="1">
        <v>130</v>
      </c>
      <c r="N423" s="1">
        <v>351000</v>
      </c>
      <c r="O423" s="1">
        <v>0</v>
      </c>
      <c r="P423" s="1">
        <v>18</v>
      </c>
      <c r="Q423" s="1">
        <v>958</v>
      </c>
      <c r="R423" s="1">
        <v>0.8</v>
      </c>
      <c r="S423" s="1">
        <v>2010</v>
      </c>
      <c r="T423" s="1">
        <v>379080</v>
      </c>
      <c r="W423" s="1" t="s">
        <v>311</v>
      </c>
      <c r="Y423" s="1" t="s">
        <v>311</v>
      </c>
    </row>
    <row r="424" spans="1:25" x14ac:dyDescent="0.55000000000000004">
      <c r="A424" s="1">
        <v>736</v>
      </c>
      <c r="B424" s="1">
        <v>736</v>
      </c>
      <c r="C424" s="1">
        <v>53033031904</v>
      </c>
      <c r="D424" s="1" t="s">
        <v>267</v>
      </c>
      <c r="E424" s="1" t="s">
        <v>266</v>
      </c>
      <c r="F424" s="1">
        <v>2</v>
      </c>
      <c r="G424" s="1">
        <v>24</v>
      </c>
      <c r="I424" s="1">
        <v>37.4</v>
      </c>
      <c r="K424" s="1">
        <v>98869</v>
      </c>
      <c r="L424" s="1">
        <v>7</v>
      </c>
      <c r="M424" s="1">
        <v>39</v>
      </c>
      <c r="N424" s="1">
        <v>477200</v>
      </c>
      <c r="O424" s="1">
        <v>0</v>
      </c>
      <c r="P424" s="1">
        <v>11</v>
      </c>
      <c r="Q424" s="1">
        <v>421</v>
      </c>
      <c r="R424" s="1">
        <v>0.85</v>
      </c>
      <c r="S424" s="1">
        <v>2010</v>
      </c>
      <c r="T424" s="1">
        <v>515376</v>
      </c>
      <c r="W424" s="1" t="s">
        <v>311</v>
      </c>
      <c r="Y424" s="1" t="s">
        <v>311</v>
      </c>
    </row>
    <row r="425" spans="1:25" x14ac:dyDescent="0.55000000000000004">
      <c r="A425" s="1">
        <v>737</v>
      </c>
      <c r="B425" s="1">
        <v>737</v>
      </c>
      <c r="C425" s="1">
        <v>53033031906</v>
      </c>
      <c r="D425" s="1" t="s">
        <v>268</v>
      </c>
      <c r="E425" s="1" t="s">
        <v>269</v>
      </c>
      <c r="F425" s="1">
        <v>3</v>
      </c>
      <c r="G425" s="1">
        <v>24</v>
      </c>
      <c r="I425" s="1">
        <v>37.5</v>
      </c>
      <c r="K425" s="1">
        <v>111166</v>
      </c>
      <c r="L425" s="1">
        <v>5</v>
      </c>
      <c r="M425" s="1">
        <v>23</v>
      </c>
      <c r="N425" s="1">
        <v>519200</v>
      </c>
      <c r="O425" s="1">
        <v>0</v>
      </c>
      <c r="P425" s="1">
        <v>0</v>
      </c>
      <c r="Q425" s="1">
        <v>530</v>
      </c>
      <c r="R425" s="1">
        <v>0.71</v>
      </c>
      <c r="S425" s="1">
        <v>2010</v>
      </c>
      <c r="T425" s="1">
        <v>560736</v>
      </c>
      <c r="W425" s="1" t="s">
        <v>311</v>
      </c>
      <c r="Y425" s="1" t="s">
        <v>311</v>
      </c>
    </row>
    <row r="426" spans="1:25" x14ac:dyDescent="0.55000000000000004">
      <c r="A426" s="1">
        <v>738</v>
      </c>
      <c r="B426" s="1">
        <v>738</v>
      </c>
      <c r="C426" s="1">
        <v>53033031907</v>
      </c>
      <c r="D426" s="1" t="s">
        <v>270</v>
      </c>
      <c r="E426" s="1" t="s">
        <v>271</v>
      </c>
      <c r="F426" s="1">
        <v>3</v>
      </c>
      <c r="G426" s="1">
        <v>25</v>
      </c>
      <c r="I426" s="1">
        <v>44.1</v>
      </c>
      <c r="K426" s="1">
        <v>91432</v>
      </c>
      <c r="L426" s="1">
        <v>6</v>
      </c>
      <c r="M426" s="1">
        <v>106</v>
      </c>
      <c r="N426" s="1">
        <v>361600</v>
      </c>
      <c r="O426" s="1">
        <v>35</v>
      </c>
      <c r="P426" s="1">
        <v>232</v>
      </c>
      <c r="Q426" s="1">
        <v>712</v>
      </c>
      <c r="R426" s="1">
        <v>0.53</v>
      </c>
      <c r="S426" s="1">
        <v>2010</v>
      </c>
      <c r="T426" s="1">
        <v>390528</v>
      </c>
      <c r="W426" s="1" t="s">
        <v>311</v>
      </c>
      <c r="Y426" s="1" t="s">
        <v>311</v>
      </c>
    </row>
    <row r="427" spans="1:25" x14ac:dyDescent="0.55000000000000004">
      <c r="A427" s="1">
        <v>739</v>
      </c>
      <c r="B427" s="1">
        <v>739</v>
      </c>
      <c r="C427" s="1">
        <v>53033031908</v>
      </c>
      <c r="D427" s="1" t="s">
        <v>272</v>
      </c>
      <c r="F427" s="1">
        <v>10</v>
      </c>
      <c r="G427" s="1">
        <v>40</v>
      </c>
      <c r="I427" s="1">
        <v>34.799999999999997</v>
      </c>
      <c r="K427" s="1">
        <v>63103</v>
      </c>
      <c r="L427" s="1">
        <v>49</v>
      </c>
      <c r="M427" s="1">
        <v>415</v>
      </c>
      <c r="N427" s="1">
        <v>333800</v>
      </c>
      <c r="O427" s="1">
        <v>114</v>
      </c>
      <c r="P427" s="1">
        <v>1129</v>
      </c>
      <c r="Q427" s="1">
        <v>283</v>
      </c>
      <c r="R427" s="1">
        <v>0.56999999999999995</v>
      </c>
      <c r="S427" s="1">
        <v>2010</v>
      </c>
      <c r="T427" s="1">
        <v>360504</v>
      </c>
      <c r="W427" s="1" t="s">
        <v>311</v>
      </c>
      <c r="Y427" s="1" t="s">
        <v>311</v>
      </c>
    </row>
    <row r="428" spans="1:25" x14ac:dyDescent="0.55000000000000004">
      <c r="A428" s="1">
        <v>740</v>
      </c>
      <c r="B428" s="1">
        <v>740</v>
      </c>
      <c r="C428" s="1">
        <v>53033031909</v>
      </c>
      <c r="D428" s="1" t="s">
        <v>273</v>
      </c>
      <c r="F428" s="1">
        <v>6</v>
      </c>
      <c r="G428" s="1">
        <v>22</v>
      </c>
      <c r="I428" s="1">
        <v>46.1</v>
      </c>
      <c r="K428" s="1">
        <v>104138</v>
      </c>
      <c r="L428" s="1">
        <v>20</v>
      </c>
      <c r="M428" s="1">
        <v>91</v>
      </c>
      <c r="N428" s="1">
        <v>396700</v>
      </c>
      <c r="O428" s="1">
        <v>30</v>
      </c>
      <c r="P428" s="1">
        <v>177</v>
      </c>
      <c r="Q428" s="1">
        <v>413</v>
      </c>
      <c r="R428" s="1">
        <v>0.56000000000000005</v>
      </c>
      <c r="S428" s="1">
        <v>2010</v>
      </c>
      <c r="T428" s="1">
        <v>428436</v>
      </c>
      <c r="W428" s="1" t="s">
        <v>311</v>
      </c>
      <c r="Y428" s="1" t="s">
        <v>311</v>
      </c>
    </row>
    <row r="429" spans="1:25" x14ac:dyDescent="0.55000000000000004">
      <c r="A429" s="1">
        <v>741</v>
      </c>
      <c r="B429" s="1">
        <v>741</v>
      </c>
      <c r="C429" s="1">
        <v>53033032002</v>
      </c>
      <c r="D429" s="1" t="s">
        <v>274</v>
      </c>
      <c r="E429" s="1" t="s">
        <v>275</v>
      </c>
      <c r="F429" s="1">
        <v>3</v>
      </c>
      <c r="G429" s="1">
        <v>26</v>
      </c>
      <c r="I429" s="1">
        <v>23.8</v>
      </c>
      <c r="K429" s="1">
        <v>86667</v>
      </c>
      <c r="L429" s="1">
        <v>19</v>
      </c>
      <c r="M429" s="1">
        <v>94</v>
      </c>
      <c r="N429" s="1">
        <v>441600</v>
      </c>
      <c r="O429" s="1">
        <v>0</v>
      </c>
      <c r="P429" s="1">
        <v>0</v>
      </c>
      <c r="Q429" s="1">
        <v>539</v>
      </c>
      <c r="R429" s="1">
        <v>0.86</v>
      </c>
      <c r="S429" s="1">
        <v>2010</v>
      </c>
      <c r="T429" s="1">
        <v>476928</v>
      </c>
      <c r="W429" s="1" t="s">
        <v>311</v>
      </c>
      <c r="Y429" s="1" t="s">
        <v>311</v>
      </c>
    </row>
    <row r="430" spans="1:25" x14ac:dyDescent="0.55000000000000004">
      <c r="A430" s="1">
        <v>742</v>
      </c>
      <c r="B430" s="1">
        <v>742</v>
      </c>
      <c r="C430" s="1">
        <v>53033032003</v>
      </c>
      <c r="D430" s="1" t="s">
        <v>276</v>
      </c>
      <c r="E430" s="1" t="s">
        <v>275</v>
      </c>
      <c r="F430" s="1">
        <v>1</v>
      </c>
      <c r="G430" s="1">
        <v>26</v>
      </c>
      <c r="I430" s="1">
        <v>31.8</v>
      </c>
      <c r="K430" s="1">
        <v>108654</v>
      </c>
      <c r="L430" s="1">
        <v>8</v>
      </c>
      <c r="M430" s="1">
        <v>107</v>
      </c>
      <c r="N430" s="1">
        <v>545000</v>
      </c>
      <c r="O430" s="1">
        <v>0</v>
      </c>
      <c r="P430" s="1">
        <v>0</v>
      </c>
      <c r="Q430" s="1">
        <v>913</v>
      </c>
      <c r="R430" s="1">
        <v>0.93</v>
      </c>
      <c r="S430" s="1">
        <v>2010</v>
      </c>
      <c r="T430" s="1">
        <v>588600</v>
      </c>
      <c r="W430" s="1" t="s">
        <v>311</v>
      </c>
      <c r="Y430" s="1" t="s">
        <v>311</v>
      </c>
    </row>
    <row r="431" spans="1:25" x14ac:dyDescent="0.55000000000000004">
      <c r="A431" s="1">
        <v>743</v>
      </c>
      <c r="B431" s="1">
        <v>743</v>
      </c>
      <c r="C431" s="1">
        <v>53033032005</v>
      </c>
      <c r="D431" s="1" t="s">
        <v>277</v>
      </c>
      <c r="E431" s="1" t="s">
        <v>278</v>
      </c>
      <c r="F431" s="1">
        <v>4</v>
      </c>
      <c r="G431" s="1">
        <v>19</v>
      </c>
      <c r="I431" s="1">
        <v>14.5</v>
      </c>
      <c r="K431" s="1">
        <v>65981</v>
      </c>
      <c r="L431" s="1">
        <v>17</v>
      </c>
      <c r="M431" s="1">
        <v>179</v>
      </c>
      <c r="N431" s="1">
        <v>274600</v>
      </c>
      <c r="O431" s="1">
        <v>0</v>
      </c>
      <c r="P431" s="1">
        <v>38</v>
      </c>
      <c r="Q431" s="1">
        <v>692</v>
      </c>
      <c r="R431" s="1">
        <v>0.72</v>
      </c>
      <c r="S431" s="1">
        <v>2010</v>
      </c>
      <c r="T431" s="1">
        <v>296568</v>
      </c>
      <c r="W431" s="1" t="s">
        <v>311</v>
      </c>
      <c r="Y431" s="1" t="s">
        <v>311</v>
      </c>
    </row>
    <row r="432" spans="1:25" x14ac:dyDescent="0.55000000000000004">
      <c r="A432" s="1">
        <v>744</v>
      </c>
      <c r="B432" s="1">
        <v>744</v>
      </c>
      <c r="C432" s="1">
        <v>53033032006</v>
      </c>
      <c r="D432" s="1" t="s">
        <v>279</v>
      </c>
      <c r="E432" s="1" t="s">
        <v>253</v>
      </c>
      <c r="F432" s="1">
        <v>1</v>
      </c>
      <c r="G432" s="1">
        <v>20</v>
      </c>
      <c r="I432" s="1">
        <v>29.4</v>
      </c>
      <c r="K432" s="1">
        <v>86458</v>
      </c>
      <c r="L432" s="1">
        <v>9</v>
      </c>
      <c r="M432" s="1">
        <v>44</v>
      </c>
      <c r="N432" s="1">
        <v>372900</v>
      </c>
      <c r="O432" s="1">
        <v>0</v>
      </c>
      <c r="P432" s="1">
        <v>10</v>
      </c>
      <c r="Q432" s="1">
        <v>681</v>
      </c>
      <c r="R432" s="1">
        <v>0.96</v>
      </c>
      <c r="S432" s="1">
        <v>2010</v>
      </c>
      <c r="T432" s="1">
        <v>402732</v>
      </c>
      <c r="W432" s="1" t="s">
        <v>311</v>
      </c>
      <c r="Y432" s="1" t="s">
        <v>311</v>
      </c>
    </row>
    <row r="433" spans="1:25" x14ac:dyDescent="0.55000000000000004">
      <c r="A433" s="1">
        <v>745</v>
      </c>
      <c r="B433" s="1">
        <v>745</v>
      </c>
      <c r="C433" s="1">
        <v>53033032007</v>
      </c>
      <c r="D433" s="1" t="s">
        <v>280</v>
      </c>
      <c r="E433" s="1" t="s">
        <v>281</v>
      </c>
      <c r="F433" s="1">
        <v>1</v>
      </c>
      <c r="G433" s="1">
        <v>30</v>
      </c>
      <c r="I433" s="1">
        <v>28.7</v>
      </c>
      <c r="K433" s="1">
        <v>88229</v>
      </c>
      <c r="L433" s="1">
        <v>29</v>
      </c>
      <c r="M433" s="1">
        <v>138</v>
      </c>
      <c r="N433" s="1">
        <v>424800</v>
      </c>
      <c r="O433" s="1">
        <v>25</v>
      </c>
      <c r="P433" s="1">
        <v>273</v>
      </c>
      <c r="Q433" s="1">
        <v>407</v>
      </c>
      <c r="R433" s="1">
        <v>0.87</v>
      </c>
      <c r="S433" s="1">
        <v>2010</v>
      </c>
      <c r="T433" s="1">
        <v>458784</v>
      </c>
      <c r="W433" s="1" t="s">
        <v>311</v>
      </c>
      <c r="Y433" s="1" t="s">
        <v>311</v>
      </c>
    </row>
    <row r="434" spans="1:25" x14ac:dyDescent="0.55000000000000004">
      <c r="A434" s="1">
        <v>746</v>
      </c>
      <c r="B434" s="1">
        <v>746</v>
      </c>
      <c r="C434" s="1">
        <v>53033032008</v>
      </c>
      <c r="D434" s="1" t="s">
        <v>282</v>
      </c>
      <c r="E434" s="1" t="s">
        <v>257</v>
      </c>
      <c r="F434" s="1">
        <v>4</v>
      </c>
      <c r="G434" s="1">
        <v>22</v>
      </c>
      <c r="I434" s="1">
        <v>35.799999999999997</v>
      </c>
      <c r="K434" s="1">
        <v>93542</v>
      </c>
      <c r="L434" s="1">
        <v>4</v>
      </c>
      <c r="M434" s="1">
        <v>20</v>
      </c>
      <c r="N434" s="1">
        <v>316800</v>
      </c>
      <c r="O434" s="1">
        <v>36</v>
      </c>
      <c r="P434" s="1">
        <v>0</v>
      </c>
      <c r="Q434" s="1">
        <v>538</v>
      </c>
      <c r="R434" s="1">
        <v>0.81</v>
      </c>
      <c r="S434" s="1">
        <v>2010</v>
      </c>
      <c r="T434" s="1">
        <v>342144</v>
      </c>
      <c r="W434" s="1" t="s">
        <v>311</v>
      </c>
      <c r="Y434" s="1" t="s">
        <v>311</v>
      </c>
    </row>
    <row r="435" spans="1:25" x14ac:dyDescent="0.55000000000000004">
      <c r="A435" s="1">
        <v>747</v>
      </c>
      <c r="B435" s="1">
        <v>747</v>
      </c>
      <c r="C435" s="1">
        <v>53033032010</v>
      </c>
      <c r="D435" s="1" t="s">
        <v>283</v>
      </c>
      <c r="E435" s="1" t="s">
        <v>257</v>
      </c>
      <c r="F435" s="1">
        <v>3</v>
      </c>
      <c r="G435" s="1">
        <v>21</v>
      </c>
      <c r="I435" s="1">
        <v>49.4</v>
      </c>
      <c r="K435" s="1">
        <v>88472</v>
      </c>
      <c r="L435" s="1">
        <v>17</v>
      </c>
      <c r="M435" s="1">
        <v>156</v>
      </c>
      <c r="N435" s="1">
        <v>361000</v>
      </c>
      <c r="O435" s="1">
        <v>11</v>
      </c>
      <c r="P435" s="1">
        <v>193</v>
      </c>
      <c r="Q435" s="1">
        <v>326</v>
      </c>
      <c r="R435" s="1">
        <v>0.85</v>
      </c>
      <c r="S435" s="1">
        <v>2010</v>
      </c>
      <c r="T435" s="1">
        <v>389880</v>
      </c>
      <c r="W435" s="1" t="s">
        <v>311</v>
      </c>
      <c r="Y435" s="1" t="s">
        <v>311</v>
      </c>
    </row>
    <row r="436" spans="1:25" x14ac:dyDescent="0.55000000000000004">
      <c r="A436" s="1">
        <v>748</v>
      </c>
      <c r="B436" s="1">
        <v>748</v>
      </c>
      <c r="C436" s="1">
        <v>53033032011</v>
      </c>
      <c r="D436" s="1" t="s">
        <v>284</v>
      </c>
      <c r="E436" s="1" t="s">
        <v>257</v>
      </c>
      <c r="F436" s="1">
        <v>3</v>
      </c>
      <c r="G436" s="1">
        <v>18</v>
      </c>
      <c r="I436" s="1">
        <v>46.6</v>
      </c>
      <c r="K436" s="1">
        <v>100103</v>
      </c>
      <c r="L436" s="1">
        <v>7</v>
      </c>
      <c r="M436" s="1">
        <v>16</v>
      </c>
      <c r="N436" s="1">
        <v>366000</v>
      </c>
      <c r="O436" s="1">
        <v>0</v>
      </c>
      <c r="P436" s="1">
        <v>0</v>
      </c>
      <c r="Q436" s="1">
        <v>305</v>
      </c>
      <c r="R436" s="1">
        <v>0.88</v>
      </c>
      <c r="S436" s="1">
        <v>2010</v>
      </c>
      <c r="T436" s="1">
        <v>395280</v>
      </c>
      <c r="W436" s="1" t="s">
        <v>311</v>
      </c>
      <c r="Y436" s="1" t="s">
        <v>311</v>
      </c>
    </row>
    <row r="437" spans="1:25" x14ac:dyDescent="0.55000000000000004">
      <c r="A437" s="1">
        <v>749</v>
      </c>
      <c r="B437" s="1">
        <v>749</v>
      </c>
      <c r="C437" s="1">
        <v>53033032102</v>
      </c>
      <c r="D437" s="1" t="s">
        <v>285</v>
      </c>
      <c r="E437" s="1" t="s">
        <v>286</v>
      </c>
      <c r="F437" s="1">
        <v>5</v>
      </c>
      <c r="G437" s="1">
        <v>18</v>
      </c>
      <c r="I437" s="1">
        <v>43.7</v>
      </c>
      <c r="K437" s="1">
        <v>101647</v>
      </c>
      <c r="L437" s="1">
        <v>3</v>
      </c>
      <c r="M437" s="1">
        <v>28</v>
      </c>
      <c r="N437" s="1">
        <v>537500</v>
      </c>
      <c r="O437" s="1">
        <v>0</v>
      </c>
      <c r="P437" s="1">
        <v>12</v>
      </c>
      <c r="Q437" s="1">
        <v>709</v>
      </c>
      <c r="R437" s="1">
        <v>0.93</v>
      </c>
      <c r="S437" s="1">
        <v>2010</v>
      </c>
      <c r="T437" s="1">
        <v>580500</v>
      </c>
      <c r="W437" s="1" t="s">
        <v>311</v>
      </c>
      <c r="Y437" s="1" t="s">
        <v>311</v>
      </c>
    </row>
    <row r="438" spans="1:25" x14ac:dyDescent="0.55000000000000004">
      <c r="A438" s="1">
        <v>757</v>
      </c>
      <c r="B438" s="1">
        <v>757</v>
      </c>
      <c r="C438" s="1">
        <v>53033032212</v>
      </c>
      <c r="D438" s="1" t="s">
        <v>287</v>
      </c>
      <c r="E438" s="1" t="s">
        <v>288</v>
      </c>
      <c r="F438" s="1">
        <v>5</v>
      </c>
      <c r="G438" s="1">
        <v>17</v>
      </c>
      <c r="I438" s="1">
        <v>63.8</v>
      </c>
      <c r="K438" s="1">
        <v>105357</v>
      </c>
      <c r="L438" s="1">
        <v>29</v>
      </c>
      <c r="M438" s="1">
        <v>358</v>
      </c>
      <c r="N438" s="1">
        <v>487200</v>
      </c>
      <c r="O438" s="1">
        <v>114</v>
      </c>
      <c r="P438" s="1">
        <v>625</v>
      </c>
      <c r="Q438" s="1">
        <v>345</v>
      </c>
      <c r="R438" s="1">
        <v>0.63</v>
      </c>
      <c r="S438" s="1">
        <v>2010</v>
      </c>
      <c r="T438" s="1">
        <v>526176</v>
      </c>
      <c r="W438" s="1" t="s">
        <v>311</v>
      </c>
      <c r="Y438" s="1" t="s">
        <v>311</v>
      </c>
    </row>
    <row r="439" spans="1:25" x14ac:dyDescent="0.55000000000000004">
      <c r="A439" s="1">
        <v>769</v>
      </c>
      <c r="B439" s="1">
        <v>769</v>
      </c>
      <c r="C439" s="1">
        <v>53033032319</v>
      </c>
      <c r="D439" s="1" t="s">
        <v>289</v>
      </c>
      <c r="E439" s="1" t="s">
        <v>55</v>
      </c>
      <c r="F439" s="1">
        <v>4</v>
      </c>
      <c r="G439" s="1">
        <v>55</v>
      </c>
      <c r="I439" s="1">
        <v>32.6</v>
      </c>
      <c r="K439" s="1">
        <v>53613</v>
      </c>
      <c r="L439" s="1">
        <v>61</v>
      </c>
      <c r="M439" s="1">
        <v>713</v>
      </c>
      <c r="N439" s="1">
        <v>405900</v>
      </c>
      <c r="O439" s="1">
        <v>154</v>
      </c>
      <c r="P439" s="1">
        <v>1396</v>
      </c>
      <c r="Q439" s="1">
        <v>359</v>
      </c>
      <c r="R439" s="1">
        <v>0.74</v>
      </c>
      <c r="S439" s="1">
        <v>2010</v>
      </c>
      <c r="T439" s="1">
        <v>438372</v>
      </c>
      <c r="W439" s="1" t="s">
        <v>311</v>
      </c>
      <c r="Y439" s="1" t="s">
        <v>311</v>
      </c>
    </row>
    <row r="440" spans="1:25" x14ac:dyDescent="0.55000000000000004">
      <c r="A440" s="1">
        <v>771</v>
      </c>
      <c r="B440" s="1">
        <v>771</v>
      </c>
      <c r="C440" s="1">
        <v>53033032321</v>
      </c>
      <c r="D440" s="1" t="s">
        <v>290</v>
      </c>
      <c r="E440" s="1" t="s">
        <v>291</v>
      </c>
      <c r="F440" s="1">
        <v>3</v>
      </c>
      <c r="G440" s="1">
        <v>9</v>
      </c>
      <c r="I440" s="1">
        <v>65.5</v>
      </c>
      <c r="K440" s="1">
        <v>143750</v>
      </c>
      <c r="L440" s="1">
        <v>9</v>
      </c>
      <c r="M440" s="1">
        <v>65</v>
      </c>
      <c r="N440" s="1">
        <v>760500</v>
      </c>
      <c r="O440" s="1">
        <v>0</v>
      </c>
      <c r="P440" s="1">
        <v>45</v>
      </c>
      <c r="Q440" s="1">
        <v>624</v>
      </c>
      <c r="R440" s="1">
        <v>0.73</v>
      </c>
      <c r="S440" s="1">
        <v>2010</v>
      </c>
      <c r="T440" s="1">
        <v>821340</v>
      </c>
      <c r="W440" s="1" t="s">
        <v>311</v>
      </c>
      <c r="Y440" s="1" t="s">
        <v>311</v>
      </c>
    </row>
    <row r="441" spans="1:25" x14ac:dyDescent="0.55000000000000004">
      <c r="A441" s="1">
        <v>772</v>
      </c>
      <c r="B441" s="1">
        <v>772</v>
      </c>
      <c r="C441" s="1">
        <v>53033032322</v>
      </c>
      <c r="D441" s="1" t="s">
        <v>292</v>
      </c>
      <c r="E441" s="1" t="s">
        <v>291</v>
      </c>
      <c r="F441" s="1">
        <v>1</v>
      </c>
      <c r="G441" s="1">
        <v>14</v>
      </c>
      <c r="I441" s="1">
        <v>69.900000000000006</v>
      </c>
      <c r="K441" s="1">
        <v>135972</v>
      </c>
      <c r="L441" s="1">
        <v>6</v>
      </c>
      <c r="M441" s="1">
        <v>9</v>
      </c>
      <c r="N441" s="1">
        <v>581400</v>
      </c>
      <c r="O441" s="1">
        <v>0</v>
      </c>
      <c r="P441" s="1">
        <v>10</v>
      </c>
      <c r="Q441" s="1">
        <v>396</v>
      </c>
      <c r="R441" s="1">
        <v>0.74</v>
      </c>
      <c r="S441" s="1">
        <v>2010</v>
      </c>
      <c r="T441" s="1">
        <v>627912</v>
      </c>
      <c r="W441" s="1" t="s">
        <v>311</v>
      </c>
      <c r="Y441" s="1" t="s">
        <v>311</v>
      </c>
    </row>
    <row r="442" spans="1:25" x14ac:dyDescent="0.55000000000000004">
      <c r="A442" s="1">
        <v>776</v>
      </c>
      <c r="B442" s="1">
        <v>776</v>
      </c>
      <c r="C442" s="1">
        <v>53033032326</v>
      </c>
      <c r="D442" s="1" t="s">
        <v>293</v>
      </c>
      <c r="E442" s="1" t="s">
        <v>291</v>
      </c>
      <c r="F442" s="1">
        <v>2</v>
      </c>
      <c r="G442" s="1">
        <v>19</v>
      </c>
      <c r="I442" s="1">
        <v>63.2</v>
      </c>
      <c r="K442" s="1">
        <v>132813</v>
      </c>
      <c r="L442" s="1">
        <v>9</v>
      </c>
      <c r="M442" s="1">
        <v>29</v>
      </c>
      <c r="N442" s="1">
        <v>783800</v>
      </c>
      <c r="O442" s="1">
        <v>0</v>
      </c>
      <c r="P442" s="1">
        <v>58</v>
      </c>
      <c r="Q442" s="1">
        <v>341</v>
      </c>
      <c r="R442" s="1">
        <v>0.86</v>
      </c>
      <c r="S442" s="1">
        <v>2010</v>
      </c>
      <c r="T442" s="1">
        <v>846504</v>
      </c>
      <c r="W442" s="1" t="s">
        <v>311</v>
      </c>
      <c r="Y442" s="1" t="s">
        <v>311</v>
      </c>
    </row>
    <row r="443" spans="1:25" x14ac:dyDescent="0.55000000000000004">
      <c r="A443" s="1">
        <v>777</v>
      </c>
      <c r="B443" s="1">
        <v>777</v>
      </c>
      <c r="C443" s="1">
        <v>53033032327</v>
      </c>
      <c r="D443" s="1" t="s">
        <v>294</v>
      </c>
      <c r="E443" s="1" t="s">
        <v>295</v>
      </c>
      <c r="F443" s="1">
        <v>3</v>
      </c>
      <c r="G443" s="1">
        <v>32</v>
      </c>
      <c r="I443" s="1">
        <v>58.7</v>
      </c>
      <c r="K443" s="1">
        <v>97575</v>
      </c>
      <c r="L443" s="1">
        <v>4</v>
      </c>
      <c r="M443" s="1">
        <v>0</v>
      </c>
      <c r="N443" s="1">
        <v>631200</v>
      </c>
      <c r="O443" s="1">
        <v>0</v>
      </c>
      <c r="P443" s="1">
        <v>0</v>
      </c>
      <c r="Q443" s="1">
        <v>276</v>
      </c>
      <c r="R443" s="1">
        <v>0.94</v>
      </c>
      <c r="S443" s="1">
        <v>2010</v>
      </c>
      <c r="T443" s="1">
        <v>681696</v>
      </c>
      <c r="W443" s="1" t="s">
        <v>311</v>
      </c>
      <c r="Y443" s="1" t="s">
        <v>311</v>
      </c>
    </row>
    <row r="444" spans="1:25" x14ac:dyDescent="0.55000000000000004">
      <c r="A444" s="1">
        <v>778</v>
      </c>
      <c r="B444" s="1">
        <v>778</v>
      </c>
      <c r="C444" s="1">
        <v>53033032328</v>
      </c>
      <c r="D444" s="1" t="s">
        <v>296</v>
      </c>
      <c r="E444" s="1" t="s">
        <v>295</v>
      </c>
      <c r="F444" s="1">
        <v>2</v>
      </c>
      <c r="G444" s="1">
        <v>21</v>
      </c>
      <c r="I444" s="1">
        <v>64.900000000000006</v>
      </c>
      <c r="K444" s="1">
        <v>121806</v>
      </c>
      <c r="L444" s="1">
        <v>4</v>
      </c>
      <c r="M444" s="1">
        <v>50</v>
      </c>
      <c r="N444" s="1">
        <v>626200</v>
      </c>
      <c r="O444" s="1">
        <v>0</v>
      </c>
      <c r="P444" s="1">
        <v>0</v>
      </c>
      <c r="Q444" s="1">
        <v>508</v>
      </c>
      <c r="R444" s="1">
        <v>0.85</v>
      </c>
      <c r="S444" s="1">
        <v>2010</v>
      </c>
      <c r="T444" s="1">
        <v>676296</v>
      </c>
      <c r="W444" s="1" t="s">
        <v>311</v>
      </c>
      <c r="Y444" s="1" t="s">
        <v>311</v>
      </c>
    </row>
    <row r="445" spans="1:25" x14ac:dyDescent="0.55000000000000004">
      <c r="A445" s="1">
        <v>779</v>
      </c>
      <c r="B445" s="1">
        <v>779</v>
      </c>
      <c r="C445" s="1">
        <v>53033032329</v>
      </c>
      <c r="D445" s="1" t="s">
        <v>297</v>
      </c>
      <c r="E445" s="1" t="s">
        <v>295</v>
      </c>
      <c r="F445" s="1">
        <v>4</v>
      </c>
      <c r="G445" s="1">
        <v>19</v>
      </c>
      <c r="I445" s="1">
        <v>71.400000000000006</v>
      </c>
      <c r="K445" s="1">
        <v>115230</v>
      </c>
      <c r="L445" s="1">
        <v>23</v>
      </c>
      <c r="M445" s="1">
        <v>352</v>
      </c>
      <c r="N445" s="1">
        <v>519300</v>
      </c>
      <c r="O445" s="1">
        <v>42</v>
      </c>
      <c r="P445" s="1">
        <v>545</v>
      </c>
      <c r="Q445" s="1">
        <v>370</v>
      </c>
      <c r="R445" s="1">
        <v>0.61</v>
      </c>
      <c r="S445" s="1">
        <v>2010</v>
      </c>
      <c r="T445" s="1">
        <v>560844</v>
      </c>
      <c r="W445" s="1" t="s">
        <v>311</v>
      </c>
      <c r="Y445" s="1" t="s">
        <v>311</v>
      </c>
    </row>
    <row r="446" spans="1:25" x14ac:dyDescent="0.55000000000000004">
      <c r="A446" s="1">
        <v>780</v>
      </c>
      <c r="B446" s="1">
        <v>780</v>
      </c>
      <c r="C446" s="1">
        <v>53033032401</v>
      </c>
      <c r="D446" s="1" t="s">
        <v>298</v>
      </c>
      <c r="E446" s="1" t="s">
        <v>299</v>
      </c>
      <c r="F446" s="1">
        <v>3</v>
      </c>
      <c r="G446" s="1">
        <v>19</v>
      </c>
      <c r="I446" s="1">
        <v>33</v>
      </c>
      <c r="K446" s="1">
        <v>98323</v>
      </c>
      <c r="L446" s="1">
        <v>8</v>
      </c>
      <c r="M446" s="1">
        <v>111</v>
      </c>
      <c r="N446" s="1">
        <v>457100</v>
      </c>
      <c r="O446" s="1">
        <v>27</v>
      </c>
      <c r="P446" s="1">
        <v>36</v>
      </c>
      <c r="Q446" s="1">
        <v>798</v>
      </c>
      <c r="R446" s="1">
        <v>0.86</v>
      </c>
      <c r="S446" s="1">
        <v>2010</v>
      </c>
      <c r="T446" s="1">
        <v>493668</v>
      </c>
      <c r="W446" s="1" t="s">
        <v>311</v>
      </c>
      <c r="Y446" s="1" t="s">
        <v>311</v>
      </c>
    </row>
    <row r="447" spans="1:25" x14ac:dyDescent="0.55000000000000004">
      <c r="A447" s="1">
        <v>781</v>
      </c>
      <c r="B447" s="1">
        <v>781</v>
      </c>
      <c r="C447" s="1">
        <v>53033032402</v>
      </c>
      <c r="D447" s="1" t="s">
        <v>300</v>
      </c>
      <c r="E447" s="1" t="s">
        <v>299</v>
      </c>
      <c r="F447" s="1">
        <v>3</v>
      </c>
      <c r="G447" s="1">
        <v>18</v>
      </c>
      <c r="I447" s="1">
        <v>41</v>
      </c>
      <c r="K447" s="1">
        <v>103456</v>
      </c>
      <c r="L447" s="1">
        <v>5</v>
      </c>
      <c r="M447" s="1">
        <v>69</v>
      </c>
      <c r="N447" s="1">
        <v>398300</v>
      </c>
      <c r="O447" s="1">
        <v>16</v>
      </c>
      <c r="P447" s="1">
        <v>24</v>
      </c>
      <c r="Q447" s="1">
        <v>821</v>
      </c>
      <c r="R447" s="1">
        <v>0.89</v>
      </c>
      <c r="S447" s="1">
        <v>2010</v>
      </c>
      <c r="T447" s="1">
        <v>430164</v>
      </c>
      <c r="W447" s="1" t="s">
        <v>311</v>
      </c>
      <c r="Y447" s="1" t="s">
        <v>311</v>
      </c>
    </row>
    <row r="448" spans="1:25" x14ac:dyDescent="0.55000000000000004">
      <c r="A448" s="1">
        <v>782</v>
      </c>
      <c r="B448" s="1">
        <v>782</v>
      </c>
      <c r="C448" s="1">
        <v>53033032500</v>
      </c>
      <c r="D448" s="1" t="s">
        <v>301</v>
      </c>
      <c r="E448" s="1" t="s">
        <v>302</v>
      </c>
      <c r="F448" s="1">
        <v>1</v>
      </c>
      <c r="G448" s="1">
        <v>19</v>
      </c>
      <c r="I448" s="1">
        <v>38.799999999999997</v>
      </c>
      <c r="K448" s="1">
        <v>80494</v>
      </c>
      <c r="L448" s="1">
        <v>15</v>
      </c>
      <c r="M448" s="1">
        <v>102</v>
      </c>
      <c r="N448" s="1">
        <v>437900</v>
      </c>
      <c r="O448" s="1">
        <v>64</v>
      </c>
      <c r="P448" s="1">
        <v>2</v>
      </c>
      <c r="Q448" s="1">
        <v>774</v>
      </c>
      <c r="R448" s="1">
        <v>0.83</v>
      </c>
      <c r="S448" s="1">
        <v>2010</v>
      </c>
      <c r="T448" s="1">
        <v>472932</v>
      </c>
      <c r="W448" s="1" t="s">
        <v>311</v>
      </c>
      <c r="Y448" s="1" t="s">
        <v>311</v>
      </c>
    </row>
    <row r="449" spans="1:25" x14ac:dyDescent="0.55000000000000004">
      <c r="A449" s="1">
        <v>783</v>
      </c>
      <c r="B449" s="1">
        <v>783</v>
      </c>
      <c r="C449" s="1">
        <v>53033032601</v>
      </c>
      <c r="D449" s="1" t="s">
        <v>303</v>
      </c>
      <c r="E449" s="1" t="s">
        <v>304</v>
      </c>
      <c r="F449" s="1">
        <v>8</v>
      </c>
      <c r="G449" s="1">
        <v>19</v>
      </c>
      <c r="I449" s="1">
        <v>25.8</v>
      </c>
      <c r="K449" s="1">
        <v>75417</v>
      </c>
      <c r="L449" s="1">
        <v>22</v>
      </c>
      <c r="M449" s="1">
        <v>172</v>
      </c>
      <c r="N449" s="1">
        <v>410400</v>
      </c>
      <c r="O449" s="1">
        <v>45</v>
      </c>
      <c r="P449" s="1">
        <v>0</v>
      </c>
      <c r="Q449" s="1">
        <v>541</v>
      </c>
      <c r="R449" s="1">
        <v>0.81</v>
      </c>
      <c r="S449" s="1">
        <v>2010</v>
      </c>
      <c r="T449" s="1">
        <v>443232</v>
      </c>
      <c r="W449" s="1" t="s">
        <v>311</v>
      </c>
      <c r="Y449" s="1" t="s">
        <v>311</v>
      </c>
    </row>
    <row r="450" spans="1:25" x14ac:dyDescent="0.55000000000000004">
      <c r="A450" s="1">
        <v>784</v>
      </c>
      <c r="B450" s="1">
        <v>784</v>
      </c>
      <c r="C450" s="1">
        <v>53033032602</v>
      </c>
      <c r="D450" s="1" t="s">
        <v>305</v>
      </c>
      <c r="E450" s="1" t="s">
        <v>306</v>
      </c>
      <c r="F450" s="1">
        <v>2</v>
      </c>
      <c r="G450" s="1">
        <v>14</v>
      </c>
      <c r="I450" s="1">
        <v>57.7</v>
      </c>
      <c r="K450" s="1">
        <v>118036</v>
      </c>
      <c r="L450" s="1">
        <v>15</v>
      </c>
      <c r="M450" s="1">
        <v>227</v>
      </c>
      <c r="N450" s="1">
        <v>498200</v>
      </c>
      <c r="O450" s="1">
        <v>58</v>
      </c>
      <c r="P450" s="1">
        <v>195</v>
      </c>
      <c r="Q450" s="1">
        <v>660</v>
      </c>
      <c r="R450" s="1">
        <v>0.82</v>
      </c>
      <c r="S450" s="1">
        <v>2010</v>
      </c>
      <c r="T450" s="1">
        <v>538056</v>
      </c>
      <c r="W450" s="1" t="s">
        <v>311</v>
      </c>
      <c r="Y450" s="1" t="s">
        <v>311</v>
      </c>
    </row>
    <row r="451" spans="1:25" x14ac:dyDescent="0.55000000000000004">
      <c r="A451" s="1">
        <v>785</v>
      </c>
      <c r="B451" s="1">
        <v>785</v>
      </c>
      <c r="C451" s="1">
        <v>53033032702</v>
      </c>
      <c r="D451" s="1" t="s">
        <v>307</v>
      </c>
      <c r="E451" s="1" t="s">
        <v>308</v>
      </c>
      <c r="F451" s="1">
        <v>1</v>
      </c>
      <c r="G451" s="1">
        <v>26</v>
      </c>
      <c r="I451" s="1">
        <v>34.5</v>
      </c>
      <c r="K451" s="1">
        <v>102729</v>
      </c>
      <c r="L451" s="1">
        <v>15</v>
      </c>
      <c r="M451" s="1">
        <v>148</v>
      </c>
      <c r="N451" s="1">
        <v>376800</v>
      </c>
      <c r="O451" s="1">
        <v>38</v>
      </c>
      <c r="P451" s="1">
        <v>248</v>
      </c>
      <c r="Q451" s="1">
        <v>837</v>
      </c>
      <c r="R451" s="1">
        <v>0.92</v>
      </c>
      <c r="S451" s="1">
        <v>2010</v>
      </c>
      <c r="T451" s="1">
        <v>406944</v>
      </c>
      <c r="W451" s="1" t="s">
        <v>311</v>
      </c>
      <c r="Y451" s="1" t="s">
        <v>311</v>
      </c>
    </row>
    <row r="452" spans="1:25" x14ac:dyDescent="0.55000000000000004">
      <c r="A452" s="1">
        <v>786</v>
      </c>
      <c r="B452" s="1">
        <v>786</v>
      </c>
      <c r="C452" s="1">
        <v>53033032703</v>
      </c>
      <c r="D452" s="1" t="s">
        <v>309</v>
      </c>
      <c r="E452" s="1" t="s">
        <v>306</v>
      </c>
      <c r="F452" s="1">
        <v>5</v>
      </c>
      <c r="G452" s="1">
        <v>32</v>
      </c>
      <c r="I452" s="1">
        <v>29.4</v>
      </c>
      <c r="K452" s="1">
        <v>72750</v>
      </c>
      <c r="L452" s="1">
        <v>27</v>
      </c>
      <c r="M452" s="1">
        <v>141</v>
      </c>
      <c r="N452" s="1">
        <v>334600</v>
      </c>
      <c r="O452" s="1">
        <v>92</v>
      </c>
      <c r="P452" s="1">
        <v>0</v>
      </c>
      <c r="Q452" s="1">
        <v>199</v>
      </c>
      <c r="R452" s="1">
        <v>0.75</v>
      </c>
      <c r="S452" s="1">
        <v>2010</v>
      </c>
      <c r="T452" s="1">
        <v>361368</v>
      </c>
      <c r="W452" s="1" t="s">
        <v>311</v>
      </c>
      <c r="Y452" s="1" t="s">
        <v>311</v>
      </c>
    </row>
    <row r="453" spans="1:25" x14ac:dyDescent="0.55000000000000004">
      <c r="A453" s="1">
        <v>787</v>
      </c>
      <c r="B453" s="1">
        <v>787</v>
      </c>
      <c r="C453" s="1">
        <v>53033032704</v>
      </c>
      <c r="D453" s="1" t="s">
        <v>310</v>
      </c>
      <c r="E453" s="1" t="s">
        <v>308</v>
      </c>
      <c r="F453" s="1">
        <v>2</v>
      </c>
      <c r="G453" s="1">
        <v>30</v>
      </c>
      <c r="I453" s="1">
        <v>34.799999999999997</v>
      </c>
      <c r="K453" s="1">
        <v>68690</v>
      </c>
      <c r="L453" s="1">
        <v>32</v>
      </c>
      <c r="M453" s="1">
        <v>248</v>
      </c>
      <c r="N453" s="1">
        <v>428200</v>
      </c>
      <c r="O453" s="1">
        <v>147</v>
      </c>
      <c r="P453" s="1">
        <v>364</v>
      </c>
      <c r="Q453" s="1">
        <v>789</v>
      </c>
      <c r="R453" s="1">
        <v>0.94</v>
      </c>
      <c r="S453" s="1">
        <v>2010</v>
      </c>
      <c r="T453" s="1">
        <v>462456</v>
      </c>
      <c r="W453" s="1" t="s">
        <v>311</v>
      </c>
      <c r="Y453" s="1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2" sqref="B12"/>
    </sheetView>
  </sheetViews>
  <sheetFormatPr defaultRowHeight="14.4" x14ac:dyDescent="0.55000000000000004"/>
  <cols>
    <col min="1" max="1" width="22.68359375" bestFit="1" customWidth="1"/>
    <col min="2" max="3" width="12.7890625" bestFit="1" customWidth="1"/>
  </cols>
  <sheetData>
    <row r="1" spans="1:2" x14ac:dyDescent="0.55000000000000004">
      <c r="A1" s="2" t="s">
        <v>17</v>
      </c>
      <c r="B1" t="s">
        <v>314</v>
      </c>
    </row>
    <row r="3" spans="1:2" x14ac:dyDescent="0.55000000000000004">
      <c r="A3" s="2" t="s">
        <v>312</v>
      </c>
      <c r="B3" t="s">
        <v>315</v>
      </c>
    </row>
    <row r="4" spans="1:2" x14ac:dyDescent="0.55000000000000004">
      <c r="A4" s="3" t="s">
        <v>111</v>
      </c>
      <c r="B4" s="4">
        <v>0.2831858407079646</v>
      </c>
    </row>
    <row r="5" spans="1:2" x14ac:dyDescent="0.55000000000000004">
      <c r="A5" s="3" t="s">
        <v>38</v>
      </c>
      <c r="B5" s="4">
        <v>3.5398230088495575E-2</v>
      </c>
    </row>
    <row r="6" spans="1:2" x14ac:dyDescent="0.55000000000000004">
      <c r="A6" s="3" t="s">
        <v>26</v>
      </c>
      <c r="B6" s="4">
        <v>0.68141592920353977</v>
      </c>
    </row>
    <row r="7" spans="1:2" x14ac:dyDescent="0.55000000000000004">
      <c r="A7" s="3" t="s">
        <v>313</v>
      </c>
      <c r="B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4.4" x14ac:dyDescent="0.55000000000000004"/>
  <cols>
    <col min="1" max="1" width="19.734375" bestFit="1" customWidth="1"/>
    <col min="2" max="3" width="12.7890625" bestFit="1" customWidth="1"/>
  </cols>
  <sheetData>
    <row r="1" spans="1:2" x14ac:dyDescent="0.55000000000000004">
      <c r="A1" s="2" t="s">
        <v>17</v>
      </c>
      <c r="B1" t="s">
        <v>314</v>
      </c>
    </row>
    <row r="3" spans="1:2" x14ac:dyDescent="0.55000000000000004">
      <c r="A3" s="2" t="s">
        <v>312</v>
      </c>
      <c r="B3" t="s">
        <v>316</v>
      </c>
    </row>
    <row r="4" spans="1:2" x14ac:dyDescent="0.55000000000000004">
      <c r="A4" s="3" t="s">
        <v>133</v>
      </c>
      <c r="B4" s="4">
        <v>1.7699115044247787E-2</v>
      </c>
    </row>
    <row r="5" spans="1:2" x14ac:dyDescent="0.55000000000000004">
      <c r="A5" s="3" t="s">
        <v>38</v>
      </c>
      <c r="B5" s="4">
        <v>4.8672566371681415E-2</v>
      </c>
    </row>
    <row r="6" spans="1:2" x14ac:dyDescent="0.55000000000000004">
      <c r="A6" s="3" t="s">
        <v>27</v>
      </c>
      <c r="B6" s="4">
        <v>0.9336283185840708</v>
      </c>
    </row>
    <row r="7" spans="1:2" x14ac:dyDescent="0.55000000000000004">
      <c r="A7" s="3" t="s">
        <v>313</v>
      </c>
      <c r="B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ACS_data_with_labels_2</vt:lpstr>
      <vt:lpstr>Def1</vt:lpstr>
      <vt:lpstr>Def2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Wang</cp:lastModifiedBy>
  <dcterms:created xsi:type="dcterms:W3CDTF">2018-01-24T19:05:02Z</dcterms:created>
  <dcterms:modified xsi:type="dcterms:W3CDTF">2018-01-24T19:10:37Z</dcterms:modified>
</cp:coreProperties>
</file>