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81" i="1" l="1"/>
  <c r="B80" i="1"/>
</calcChain>
</file>

<file path=xl/sharedStrings.xml><?xml version="1.0" encoding="utf-8"?>
<sst xmlns="http://schemas.openxmlformats.org/spreadsheetml/2006/main" count="67" uniqueCount="47">
  <si>
    <t>X</t>
  </si>
  <si>
    <t>Y</t>
  </si>
  <si>
    <t xml:space="preserve">Test whether two sample means are significantly different if they are selected from population with </t>
  </si>
  <si>
    <t>standard deviation 840 and 920 respectively with following score values.</t>
  </si>
  <si>
    <t>Working Expression:</t>
  </si>
  <si>
    <r>
      <t xml:space="preserve">Level of significance = </t>
    </r>
    <r>
      <rPr>
        <sz val="11"/>
        <color theme="1"/>
        <rFont val="Calibri"/>
        <family val="2"/>
      </rPr>
      <t>α</t>
    </r>
  </si>
  <si>
    <t>Test hypothesis:</t>
  </si>
  <si>
    <r>
      <t xml:space="preserve">Let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and μ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be the population mean of population 1 and population 2 respectively from which samples are drawn independently.</t>
    </r>
  </si>
  <si>
    <r>
      <t>Null hypothesis; 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= μ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</si>
  <si>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i.e. There exists no difference between the population means of both population.</t>
  </si>
  <si>
    <t>Alternative hypothesis</t>
  </si>
  <si>
    <r>
      <t xml:space="preserve">Two-tailed test: 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≠</t>
    </r>
    <r>
      <rPr>
        <b/>
        <sz val="11"/>
        <color theme="1"/>
        <rFont val="Calibri"/>
        <family val="2"/>
        <scheme val="minor"/>
      </rPr>
      <t xml:space="preserve"> μ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</si>
  <si>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i.e. There exists  difference between the population means of both population.</t>
  </si>
  <si>
    <r>
      <t xml:space="preserve">Right-tailed test: 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&gt; μ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</si>
  <si>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i.e. The population mean of population 1 is more than the population mean of population 2.</t>
  </si>
  <si>
    <r>
      <t xml:space="preserve">Left-tailed test: 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&lt; μ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</si>
  <si>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i.e. The population mean of population 2 is more than the population mean of population 1.</t>
  </si>
  <si>
    <t>Test statistics:</t>
  </si>
  <si>
    <r>
      <t>The test statistics for two sample z test for different means, σ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σ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known is given by;</t>
    </r>
  </si>
  <si>
    <t xml:space="preserve">z-value = </t>
  </si>
  <si>
    <t>where,</t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</si>
  <si>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sample size of 1st sample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</si>
  <si>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sample size of 2nd sample</t>
    </r>
  </si>
  <si>
    <r>
      <t>x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</rPr>
      <t xml:space="preserve">1 </t>
    </r>
    <r>
      <rPr>
        <sz val="11"/>
        <color theme="1"/>
        <rFont val="Calibri"/>
        <family val="2"/>
      </rPr>
      <t>= sample mean of 1st sample</t>
    </r>
  </si>
  <si>
    <r>
      <t>x̅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sample mean of 2nd sample</t>
    </r>
  </si>
  <si>
    <r>
      <t>σ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sample variance of 1st sample</t>
    </r>
  </si>
  <si>
    <r>
      <t>σ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sample variance of 2nd sample</t>
    </r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</si>
  <si>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</si>
  <si>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</si>
  <si>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</si>
  <si>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</si>
  <si>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</si>
  <si>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</si>
  <si>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</si>
  <si>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</si>
  <si>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</si>
  <si>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</si>
  <si>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α=0.05</t>
  </si>
  <si>
    <t>Data/Data Analysis/Z test:For two sample means</t>
  </si>
  <si>
    <t>Decision:</t>
  </si>
  <si>
    <t>Z tab</t>
  </si>
  <si>
    <t>p value</t>
  </si>
  <si>
    <t>Z cal</t>
  </si>
  <si>
    <t>IF(C79&gt;B77,"Null is rejected","Null is accepted")</t>
  </si>
  <si>
    <t>IF(C78&lt;0.05,"It is significant.","It is insignificant.")</t>
  </si>
  <si>
    <t>Conclusion:</t>
  </si>
  <si>
    <t>There exists no difference between the population means of both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</si>
</sst>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1" fillId="0" borderId="0" xfId="0" applyFont="1"/>
    <xf numFmtId="0" fontId="9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1252538" cy="7190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57225" y="9944100"/>
              <a:ext cx="1252538" cy="719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 baseline="-25000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l-GR" sz="11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  <m:r>
                                  <a:rPr lang="en-US" sz="1100" b="0" i="1" baseline="-2500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  <m:r>
                                  <a:rPr lang="en-US" sz="11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100" b="0" i="1" baseline="-2500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l-GR" sz="11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  <m:r>
                                  <a:rPr lang="en-US" sz="1100" b="0" i="1" baseline="-25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100" b="0" i="1" baseline="-25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657225" y="9944100"/>
              <a:ext cx="1252538" cy="719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1</a:t>
              </a:r>
              <a:r>
                <a:rPr lang="en-US" sz="1100" b="0" i="0" baseline="-25000">
                  <a:latin typeface="Cambria Math"/>
                </a:rPr>
                <a:t>) ̅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 −𝑥</a:t>
              </a:r>
              <a:r>
                <a:rPr lang="en-US" sz="1100" b="0" i="0">
                  <a:latin typeface="Cambria Math"/>
                </a:rPr>
                <a:t> ̅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-25000">
                  <a:latin typeface="Cambria Math"/>
                </a:rPr>
                <a:t>)/√(</a:t>
              </a:r>
              <a:r>
                <a:rPr lang="el-GR" sz="1100" b="0" i="0">
                  <a:latin typeface="Cambria Math" panose="02040503050406030204" pitchFamily="18" charset="0"/>
                </a:rPr>
                <a:t>𝜎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1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30000">
                  <a:latin typeface="Cambria Math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el-GR" sz="1100" b="0" i="0">
                  <a:latin typeface="Cambria Math" panose="02040503050406030204" pitchFamily="18" charset="0"/>
                </a:rPr>
                <a:t>𝜎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30000">
                  <a:latin typeface="Cambria Math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-25000">
                  <a:latin typeface="Cambria Math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view="pageLayout" zoomScaleNormal="100" workbookViewId="0">
      <selection activeCell="C87" sqref="C87"/>
    </sheetView>
  </sheetViews>
  <sheetFormatPr defaultRowHeight="15" x14ac:dyDescent="0.25"/>
  <cols>
    <col min="1" max="1" width="16.28515625" customWidth="1"/>
    <col min="4" max="4" width="30.42578125" customWidth="1"/>
    <col min="5" max="5" width="14.140625" customWidth="1"/>
    <col min="6" max="6" width="13.140625" customWidth="1"/>
  </cols>
  <sheetData>
    <row r="1" spans="1:2" s="4" customFormat="1" x14ac:dyDescent="0.25">
      <c r="A1" s="4" t="s">
        <v>2</v>
      </c>
    </row>
    <row r="2" spans="1:2" s="4" customFormat="1" x14ac:dyDescent="0.25">
      <c r="A2" s="4" t="s">
        <v>3</v>
      </c>
    </row>
    <row r="3" spans="1:2" s="4" customFormat="1" x14ac:dyDescent="0.25"/>
    <row r="4" spans="1:2" x14ac:dyDescent="0.25">
      <c r="A4" t="s">
        <v>0</v>
      </c>
      <c r="B4" t="s">
        <v>1</v>
      </c>
    </row>
    <row r="5" spans="1:2" x14ac:dyDescent="0.25">
      <c r="A5" s="1">
        <v>52</v>
      </c>
      <c r="B5" s="3">
        <v>22</v>
      </c>
    </row>
    <row r="6" spans="1:2" x14ac:dyDescent="0.25">
      <c r="A6" s="1">
        <v>27</v>
      </c>
      <c r="B6" s="3">
        <v>34</v>
      </c>
    </row>
    <row r="7" spans="1:2" x14ac:dyDescent="0.25">
      <c r="A7" s="1">
        <v>2</v>
      </c>
      <c r="B7" s="3">
        <v>8</v>
      </c>
    </row>
    <row r="8" spans="1:2" x14ac:dyDescent="0.25">
      <c r="A8" s="1">
        <v>49</v>
      </c>
      <c r="B8" s="3">
        <v>83</v>
      </c>
    </row>
    <row r="9" spans="1:2" x14ac:dyDescent="0.25">
      <c r="A9" s="1">
        <v>76</v>
      </c>
      <c r="B9" s="3">
        <v>68</v>
      </c>
    </row>
    <row r="10" spans="1:2" x14ac:dyDescent="0.25">
      <c r="A10" s="1">
        <v>72</v>
      </c>
      <c r="B10" s="3">
        <v>64</v>
      </c>
    </row>
    <row r="11" spans="1:2" x14ac:dyDescent="0.25">
      <c r="A11" s="1">
        <v>77</v>
      </c>
      <c r="B11" s="3">
        <v>115</v>
      </c>
    </row>
    <row r="12" spans="1:2" x14ac:dyDescent="0.25">
      <c r="A12" s="1">
        <v>71</v>
      </c>
      <c r="B12" s="3">
        <v>57</v>
      </c>
    </row>
    <row r="13" spans="1:2" x14ac:dyDescent="0.25">
      <c r="A13" s="1">
        <v>95</v>
      </c>
      <c r="B13" s="3">
        <v>32</v>
      </c>
    </row>
    <row r="14" spans="1:2" x14ac:dyDescent="0.25">
      <c r="A14" s="1">
        <v>55</v>
      </c>
      <c r="B14" s="3">
        <v>99</v>
      </c>
    </row>
    <row r="15" spans="1:2" x14ac:dyDescent="0.25">
      <c r="A15" s="1">
        <v>68</v>
      </c>
      <c r="B15" s="3">
        <v>98</v>
      </c>
    </row>
    <row r="16" spans="1:2" x14ac:dyDescent="0.25">
      <c r="A16" s="1">
        <v>29</v>
      </c>
      <c r="B16" s="3">
        <v>39</v>
      </c>
    </row>
    <row r="17" spans="1:4" x14ac:dyDescent="0.25">
      <c r="A17" s="1">
        <v>97</v>
      </c>
      <c r="B17" s="3">
        <v>38</v>
      </c>
      <c r="D17" s="6"/>
    </row>
    <row r="18" spans="1:4" x14ac:dyDescent="0.25">
      <c r="A18" s="1">
        <v>17</v>
      </c>
      <c r="B18" s="3">
        <v>96</v>
      </c>
      <c r="D18" s="6"/>
    </row>
    <row r="19" spans="1:4" x14ac:dyDescent="0.25">
      <c r="A19" s="1">
        <v>98</v>
      </c>
      <c r="B19" s="3">
        <v>92</v>
      </c>
      <c r="D19" s="6"/>
    </row>
    <row r="20" spans="1:4" x14ac:dyDescent="0.25">
      <c r="A20" s="2">
        <v>6</v>
      </c>
      <c r="B20" s="5">
        <v>14</v>
      </c>
      <c r="D20" s="6"/>
    </row>
    <row r="21" spans="1:4" x14ac:dyDescent="0.25">
      <c r="A21" s="2">
        <v>20</v>
      </c>
      <c r="B21" s="5">
        <v>1</v>
      </c>
      <c r="D21" s="6"/>
    </row>
    <row r="22" spans="1:4" x14ac:dyDescent="0.25">
      <c r="A22" s="2">
        <v>16</v>
      </c>
      <c r="B22" s="5">
        <v>65</v>
      </c>
      <c r="D22" s="6"/>
    </row>
    <row r="23" spans="1:4" x14ac:dyDescent="0.25">
      <c r="A23" s="2">
        <v>91</v>
      </c>
      <c r="B23" s="5">
        <v>95</v>
      </c>
    </row>
    <row r="24" spans="1:4" x14ac:dyDescent="0.25">
      <c r="A24" s="2">
        <v>88</v>
      </c>
      <c r="B24" s="5">
        <v>18</v>
      </c>
    </row>
    <row r="25" spans="1:4" x14ac:dyDescent="0.25">
      <c r="A25" s="2">
        <v>13</v>
      </c>
      <c r="B25" s="5">
        <v>27</v>
      </c>
    </row>
    <row r="26" spans="1:4" x14ac:dyDescent="0.25">
      <c r="A26" s="2">
        <v>5</v>
      </c>
      <c r="B26" s="5">
        <v>62</v>
      </c>
    </row>
    <row r="27" spans="1:4" x14ac:dyDescent="0.25">
      <c r="A27" s="2">
        <v>59</v>
      </c>
      <c r="B27" s="5">
        <v>75</v>
      </c>
      <c r="D27" s="6"/>
    </row>
    <row r="28" spans="1:4" x14ac:dyDescent="0.25">
      <c r="A28" s="2">
        <v>69</v>
      </c>
      <c r="B28" s="5">
        <v>8</v>
      </c>
      <c r="D28" s="6"/>
    </row>
    <row r="29" spans="1:4" x14ac:dyDescent="0.25">
      <c r="A29" s="2">
        <v>19</v>
      </c>
      <c r="B29" s="5">
        <v>84</v>
      </c>
      <c r="D29" s="12"/>
    </row>
    <row r="30" spans="1:4" x14ac:dyDescent="0.25">
      <c r="A30" s="2">
        <v>73</v>
      </c>
      <c r="B30" s="5">
        <v>104</v>
      </c>
      <c r="D30" s="12"/>
    </row>
    <row r="31" spans="1:4" x14ac:dyDescent="0.25">
      <c r="A31" s="2">
        <v>39</v>
      </c>
      <c r="B31" s="5">
        <v>63</v>
      </c>
      <c r="D31" s="12"/>
    </row>
    <row r="32" spans="1:4" x14ac:dyDescent="0.25">
      <c r="A32" s="2">
        <v>86</v>
      </c>
      <c r="B32" s="5">
        <v>9</v>
      </c>
      <c r="D32" s="6"/>
    </row>
    <row r="33" spans="1:5" x14ac:dyDescent="0.25">
      <c r="A33" s="2">
        <v>7</v>
      </c>
      <c r="B33" s="5">
        <v>6</v>
      </c>
      <c r="D33" s="6"/>
    </row>
    <row r="34" spans="1:5" x14ac:dyDescent="0.25">
      <c r="A34" s="2">
        <v>85</v>
      </c>
      <c r="B34" s="5">
        <v>11</v>
      </c>
      <c r="D34" s="6"/>
    </row>
    <row r="35" spans="1:5" x14ac:dyDescent="0.25">
      <c r="A35" s="11" t="s">
        <v>4</v>
      </c>
      <c r="B35" s="6"/>
      <c r="C35" s="12" t="s">
        <v>38</v>
      </c>
      <c r="D35" s="12"/>
      <c r="E35" s="12"/>
    </row>
    <row r="37" spans="1:5" x14ac:dyDescent="0.25">
      <c r="A37" s="6" t="s">
        <v>5</v>
      </c>
      <c r="B37" s="6"/>
      <c r="C37" s="14" t="s">
        <v>37</v>
      </c>
    </row>
    <row r="38" spans="1:5" x14ac:dyDescent="0.25">
      <c r="A38" s="10" t="s">
        <v>6</v>
      </c>
      <c r="B38" s="6"/>
      <c r="C38" s="6"/>
    </row>
    <row r="39" spans="1:5" ht="18" x14ac:dyDescent="0.35">
      <c r="A39" s="6" t="s">
        <v>7</v>
      </c>
      <c r="B39" s="6"/>
      <c r="C39" s="6"/>
    </row>
    <row r="40" spans="1:5" ht="18" x14ac:dyDescent="0.35">
      <c r="A40" s="10" t="s">
        <v>8</v>
      </c>
      <c r="B40" s="6"/>
      <c r="C40" s="6"/>
    </row>
    <row r="41" spans="1:5" x14ac:dyDescent="0.25">
      <c r="A41" s="6" t="s">
        <v>9</v>
      </c>
      <c r="B41" s="6"/>
      <c r="C41" s="6"/>
    </row>
    <row r="42" spans="1:5" x14ac:dyDescent="0.25">
      <c r="A42" s="10" t="s">
        <v>10</v>
      </c>
      <c r="B42" s="6"/>
      <c r="C42" s="6"/>
    </row>
    <row r="43" spans="1:5" ht="18" x14ac:dyDescent="0.35">
      <c r="A43" s="6" t="s">
        <v>11</v>
      </c>
      <c r="B43" s="6"/>
      <c r="C43" s="6"/>
    </row>
    <row r="47" spans="1:5" ht="18" x14ac:dyDescent="0.35">
      <c r="A47" s="6" t="s">
        <v>13</v>
      </c>
      <c r="B47" s="6"/>
      <c r="C47" s="6"/>
    </row>
    <row r="48" spans="1:5" ht="18" x14ac:dyDescent="0.35">
      <c r="A48" s="6" t="s">
        <v>15</v>
      </c>
      <c r="B48" s="6"/>
      <c r="C48" s="6"/>
    </row>
    <row r="50" spans="1:3" x14ac:dyDescent="0.25">
      <c r="A50" s="10" t="s">
        <v>17</v>
      </c>
      <c r="B50" s="6"/>
      <c r="C50" s="6"/>
    </row>
    <row r="51" spans="1:3" ht="18" x14ac:dyDescent="0.35">
      <c r="A51" s="6" t="s">
        <v>18</v>
      </c>
      <c r="B51" s="6"/>
      <c r="C51" s="6"/>
    </row>
    <row r="52" spans="1:3" x14ac:dyDescent="0.25">
      <c r="A52" s="10" t="s">
        <v>19</v>
      </c>
      <c r="B52" s="13"/>
      <c r="C52" s="13"/>
    </row>
    <row r="53" spans="1:3" x14ac:dyDescent="0.25">
      <c r="A53" s="6"/>
      <c r="B53" s="13"/>
      <c r="C53" s="13"/>
    </row>
    <row r="54" spans="1:3" x14ac:dyDescent="0.25">
      <c r="A54" s="6"/>
      <c r="B54" s="13"/>
      <c r="C54" s="13"/>
    </row>
    <row r="55" spans="1:3" ht="18" x14ac:dyDescent="0.35">
      <c r="A55" s="6" t="s">
        <v>20</v>
      </c>
      <c r="B55" s="6" t="s">
        <v>21</v>
      </c>
      <c r="C55" s="6"/>
    </row>
    <row r="56" spans="1:3" ht="18" x14ac:dyDescent="0.35">
      <c r="A56" s="6"/>
      <c r="B56" s="6" t="s">
        <v>22</v>
      </c>
      <c r="C56" s="6"/>
    </row>
    <row r="57" spans="1:3" ht="18" x14ac:dyDescent="0.35">
      <c r="A57" s="6"/>
      <c r="B57" s="6" t="s">
        <v>23</v>
      </c>
      <c r="C57" s="6"/>
    </row>
    <row r="58" spans="1:3" ht="18" x14ac:dyDescent="0.35">
      <c r="A58" s="6"/>
      <c r="B58" s="6" t="s">
        <v>24</v>
      </c>
      <c r="C58" s="6"/>
    </row>
    <row r="59" spans="1:3" ht="18.75" x14ac:dyDescent="0.35">
      <c r="A59" s="6"/>
      <c r="B59" s="6" t="s">
        <v>25</v>
      </c>
      <c r="C59" s="6"/>
    </row>
    <row r="60" spans="1:3" ht="18.75" x14ac:dyDescent="0.35">
      <c r="A60" s="6"/>
      <c r="B60" s="6" t="s">
        <v>26</v>
      </c>
      <c r="C60" s="6"/>
    </row>
    <row r="61" spans="1:3" x14ac:dyDescent="0.25">
      <c r="A61" t="s">
        <v>27</v>
      </c>
    </row>
    <row r="62" spans="1:3" ht="15.75" thickBot="1" x14ac:dyDescent="0.3"/>
    <row r="63" spans="1:3" x14ac:dyDescent="0.25">
      <c r="A63" s="9"/>
      <c r="B63" s="9">
        <v>52</v>
      </c>
      <c r="C63" s="9">
        <v>22</v>
      </c>
    </row>
    <row r="64" spans="1:3" x14ac:dyDescent="0.25">
      <c r="A64" s="7" t="s">
        <v>28</v>
      </c>
      <c r="B64" s="7">
        <v>52.03448275862069</v>
      </c>
      <c r="C64" s="7">
        <v>53.96551724137931</v>
      </c>
    </row>
    <row r="65" spans="1:4" x14ac:dyDescent="0.25">
      <c r="A65" s="7" t="s">
        <v>29</v>
      </c>
      <c r="B65" s="7">
        <v>840</v>
      </c>
      <c r="C65" s="7">
        <v>920</v>
      </c>
    </row>
    <row r="66" spans="1:4" x14ac:dyDescent="0.25">
      <c r="A66" s="7" t="s">
        <v>30</v>
      </c>
      <c r="B66" s="7">
        <v>29</v>
      </c>
      <c r="C66" s="7">
        <v>29</v>
      </c>
    </row>
    <row r="67" spans="1:4" x14ac:dyDescent="0.25">
      <c r="A67" s="7" t="s">
        <v>31</v>
      </c>
      <c r="B67" s="7">
        <v>0</v>
      </c>
      <c r="C67" s="7"/>
    </row>
    <row r="68" spans="1:4" x14ac:dyDescent="0.25">
      <c r="A68" s="7" t="s">
        <v>32</v>
      </c>
      <c r="B68" s="7">
        <v>-0.24787498112877868</v>
      </c>
      <c r="C68" s="7"/>
    </row>
    <row r="69" spans="1:4" x14ac:dyDescent="0.25">
      <c r="A69" s="7" t="s">
        <v>33</v>
      </c>
      <c r="B69" s="7">
        <v>0.40211556904208634</v>
      </c>
      <c r="C69" s="7"/>
    </row>
    <row r="70" spans="1:4" x14ac:dyDescent="0.25">
      <c r="A70" s="7" t="s">
        <v>34</v>
      </c>
      <c r="B70" s="7">
        <v>1.6448536269514715</v>
      </c>
      <c r="C70" s="7"/>
    </row>
    <row r="71" spans="1:4" x14ac:dyDescent="0.25">
      <c r="A71" s="7" t="s">
        <v>35</v>
      </c>
      <c r="B71" s="7">
        <v>0.80423113808417268</v>
      </c>
      <c r="C71" s="7"/>
    </row>
    <row r="72" spans="1:4" ht="15.75" thickBot="1" x14ac:dyDescent="0.3">
      <c r="A72" s="8" t="s">
        <v>36</v>
      </c>
      <c r="B72" s="8">
        <v>1.9599639845400536</v>
      </c>
      <c r="C72" s="8"/>
    </row>
    <row r="73" spans="1:4" x14ac:dyDescent="0.25">
      <c r="A73" s="6" t="s">
        <v>12</v>
      </c>
    </row>
    <row r="74" spans="1:4" x14ac:dyDescent="0.25">
      <c r="A74" s="6" t="s">
        <v>14</v>
      </c>
    </row>
    <row r="75" spans="1:4" x14ac:dyDescent="0.25">
      <c r="A75" s="6" t="s">
        <v>16</v>
      </c>
    </row>
    <row r="77" spans="1:4" x14ac:dyDescent="0.25">
      <c r="A77" s="10" t="s">
        <v>39</v>
      </c>
      <c r="B77" t="s">
        <v>40</v>
      </c>
      <c r="C77">
        <v>1.95</v>
      </c>
    </row>
    <row r="78" spans="1:4" x14ac:dyDescent="0.25">
      <c r="B78" t="s">
        <v>41</v>
      </c>
      <c r="C78">
        <v>0.8</v>
      </c>
    </row>
    <row r="79" spans="1:4" x14ac:dyDescent="0.25">
      <c r="B79" t="s">
        <v>42</v>
      </c>
      <c r="C79">
        <v>0.24</v>
      </c>
    </row>
    <row r="80" spans="1:4" x14ac:dyDescent="0.25">
      <c r="B80" t="str">
        <f>IF(C79&gt;B77,"Null is rejected","Null is accepted")</f>
        <v>Null is accepted</v>
      </c>
      <c r="D80" s="6" t="s">
        <v>43</v>
      </c>
    </row>
    <row r="81" spans="1:5" x14ac:dyDescent="0.25">
      <c r="B81" t="str">
        <f>IF(C78&lt;0.05,"It is significant.","It is insignificant.")</f>
        <v>It is insignificant.</v>
      </c>
      <c r="D81" s="6" t="s">
        <v>44</v>
      </c>
    </row>
    <row r="83" spans="1:5" x14ac:dyDescent="0.25">
      <c r="A83" s="10" t="s">
        <v>45</v>
      </c>
      <c r="B83" s="12" t="s">
        <v>46</v>
      </c>
      <c r="C83" s="12"/>
      <c r="D83" s="12"/>
      <c r="E83" s="12"/>
    </row>
  </sheetData>
  <mergeCells count="1">
    <mergeCell ref="B52:C54"/>
  </mergeCells>
  <pageMargins left="0.7" right="0.7" top="0.75" bottom="0.75" header="0.3" footer="0.3"/>
  <pageSetup orientation="portrait" r:id="rId1"/>
  <headerFooter>
    <oddHeader>&amp;LRoll No:6
Section:A&amp;CKathmandu Bernhardt College
Practical-5&amp;RDate:2080/04/25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3"/>
  <sheetViews>
    <sheetView workbookViewId="0">
      <selection activeCell="H5" sqref="H5"/>
    </sheetView>
  </sheetViews>
  <sheetFormatPr defaultRowHeight="15" x14ac:dyDescent="0.25"/>
  <sheetData>
    <row r="2" spans="3:8" ht="15.75" thickBot="1" x14ac:dyDescent="0.3"/>
    <row r="3" spans="3:8" x14ac:dyDescent="0.25">
      <c r="C3" s="9"/>
      <c r="D3" s="9" t="s">
        <v>0</v>
      </c>
      <c r="E3" s="9" t="s">
        <v>1</v>
      </c>
    </row>
    <row r="4" spans="3:8" x14ac:dyDescent="0.25">
      <c r="C4" s="7" t="s">
        <v>28</v>
      </c>
      <c r="D4" s="7">
        <v>52.033333333333331</v>
      </c>
      <c r="E4" s="7">
        <v>52.9</v>
      </c>
    </row>
    <row r="5" spans="3:8" x14ac:dyDescent="0.25">
      <c r="C5" s="7" t="s">
        <v>29</v>
      </c>
      <c r="D5" s="7">
        <v>840</v>
      </c>
      <c r="E5" s="7">
        <v>920</v>
      </c>
    </row>
    <row r="6" spans="3:8" x14ac:dyDescent="0.25">
      <c r="C6" s="7" t="s">
        <v>30</v>
      </c>
      <c r="D6" s="7">
        <v>30</v>
      </c>
      <c r="E6" s="7">
        <v>30</v>
      </c>
    </row>
    <row r="7" spans="3:8" x14ac:dyDescent="0.25">
      <c r="C7" s="7" t="s">
        <v>31</v>
      </c>
      <c r="D7" s="7">
        <v>0</v>
      </c>
      <c r="E7" s="7"/>
    </row>
    <row r="8" spans="3:8" x14ac:dyDescent="0.25">
      <c r="C8" s="7" t="s">
        <v>32</v>
      </c>
      <c r="D8" s="7">
        <v>-0.11315047637120365</v>
      </c>
      <c r="E8" s="7"/>
    </row>
    <row r="9" spans="3:8" x14ac:dyDescent="0.25">
      <c r="C9" s="7" t="s">
        <v>33</v>
      </c>
      <c r="D9" s="7">
        <v>0.45495562877740192</v>
      </c>
      <c r="E9" s="7"/>
    </row>
    <row r="10" spans="3:8" x14ac:dyDescent="0.25">
      <c r="C10" s="7" t="s">
        <v>34</v>
      </c>
      <c r="D10" s="7">
        <v>1.6448536269514715</v>
      </c>
      <c r="E10" s="7"/>
    </row>
    <row r="11" spans="3:8" x14ac:dyDescent="0.25">
      <c r="C11" s="7" t="s">
        <v>35</v>
      </c>
      <c r="D11" s="7">
        <v>0.90991125755480384</v>
      </c>
      <c r="E11" s="7"/>
    </row>
    <row r="12" spans="3:8" ht="15.75" thickBot="1" x14ac:dyDescent="0.3">
      <c r="C12" s="8" t="s">
        <v>36</v>
      </c>
      <c r="D12" s="8">
        <v>1.9599639845400536</v>
      </c>
      <c r="E12" s="8"/>
    </row>
    <row r="14" spans="3:8" x14ac:dyDescent="0.25">
      <c r="G14">
        <v>52</v>
      </c>
      <c r="H14">
        <v>22</v>
      </c>
    </row>
    <row r="15" spans="3:8" x14ac:dyDescent="0.25">
      <c r="F15" t="s">
        <v>28</v>
      </c>
      <c r="G15">
        <v>52.03448275862069</v>
      </c>
      <c r="H15">
        <v>53.96551724137931</v>
      </c>
    </row>
    <row r="16" spans="3:8" x14ac:dyDescent="0.25">
      <c r="F16" t="s">
        <v>29</v>
      </c>
      <c r="G16">
        <v>840</v>
      </c>
      <c r="H16">
        <v>920</v>
      </c>
    </row>
    <row r="17" spans="6:8" x14ac:dyDescent="0.25">
      <c r="F17" t="s">
        <v>30</v>
      </c>
      <c r="G17">
        <v>29</v>
      </c>
      <c r="H17">
        <v>29</v>
      </c>
    </row>
    <row r="18" spans="6:8" x14ac:dyDescent="0.25">
      <c r="F18" t="s">
        <v>31</v>
      </c>
      <c r="G18">
        <v>0</v>
      </c>
    </row>
    <row r="19" spans="6:8" x14ac:dyDescent="0.25">
      <c r="F19" t="s">
        <v>32</v>
      </c>
      <c r="G19">
        <v>-0.24787498112877868</v>
      </c>
    </row>
    <row r="20" spans="6:8" x14ac:dyDescent="0.25">
      <c r="F20" t="s">
        <v>33</v>
      </c>
      <c r="G20">
        <v>0.40211556904208634</v>
      </c>
    </row>
    <row r="21" spans="6:8" x14ac:dyDescent="0.25">
      <c r="F21" t="s">
        <v>34</v>
      </c>
      <c r="G21">
        <v>1.6448536269514715</v>
      </c>
    </row>
    <row r="22" spans="6:8" x14ac:dyDescent="0.25">
      <c r="F22" t="s">
        <v>35</v>
      </c>
      <c r="G22">
        <v>0.80423113808417268</v>
      </c>
    </row>
    <row r="23" spans="6:8" x14ac:dyDescent="0.25">
      <c r="F23" t="s">
        <v>36</v>
      </c>
      <c r="G23">
        <v>1.9599639845400536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2023-08-17T04:55:32Z</dcterms:modified>
</cp:coreProperties>
</file>