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 l="1"/>
  <c r="D4" i="1" l="1"/>
  <c r="D5" i="1"/>
  <c r="D3" i="1"/>
</calcChain>
</file>

<file path=xl/sharedStrings.xml><?xml version="1.0" encoding="utf-8"?>
<sst xmlns="http://schemas.openxmlformats.org/spreadsheetml/2006/main" count="54" uniqueCount="32">
  <si>
    <t>Etapa</t>
  </si>
  <si>
    <t>Provincial</t>
  </si>
  <si>
    <t>Resultado</t>
  </si>
  <si>
    <t>Ditrital</t>
  </si>
  <si>
    <t>Departamental</t>
  </si>
  <si>
    <t>🥇</t>
  </si>
  <si>
    <t>PTS</t>
  </si>
  <si>
    <t>PG</t>
  </si>
  <si>
    <t>PE</t>
  </si>
  <si>
    <t>PP</t>
  </si>
  <si>
    <t>9/12</t>
  </si>
  <si>
    <t>3</t>
  </si>
  <si>
    <t>0</t>
  </si>
  <si>
    <t>1</t>
  </si>
  <si>
    <t>13/18</t>
  </si>
  <si>
    <t>4</t>
  </si>
  <si>
    <t>2</t>
  </si>
  <si>
    <t>9/18</t>
  </si>
  <si>
    <t>?</t>
  </si>
  <si>
    <t>clasificado</t>
  </si>
  <si>
    <t>GF</t>
  </si>
  <si>
    <t>GC</t>
  </si>
  <si>
    <t>16</t>
  </si>
  <si>
    <t>6</t>
  </si>
  <si>
    <t>DG</t>
  </si>
  <si>
    <t>Nacional (fase 1)</t>
  </si>
  <si>
    <t>Nacional (16vos)</t>
  </si>
  <si>
    <t>3/6</t>
  </si>
  <si>
    <t>Nacional (8vos)</t>
  </si>
  <si>
    <t>0/6</t>
  </si>
  <si>
    <t>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</si>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</sst>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1"/>
      <color rgb="FF000000"/>
      <name val="Segoe UI Emoji"/>
      <family val="2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I7" totalsRowShown="0" headerRowDxfId="7">
  <autoFilter ref="A1:I7"/>
  <tableColumns count="9">
    <tableColumn id="1" name="Etapa"/>
    <tableColumn id="3" name="Resultado"/>
    <tableColumn id="2" name="PTS" dataDxfId="6"/>
    <tableColumn id="10" name="DG" dataDxfId="5"/>
    <tableColumn id="9" name="GF" dataDxfId="4"/>
    <tableColumn id="8" name="GC" dataDxfId="3"/>
    <tableColumn id="4" name="PG" dataDxfId="2"/>
    <tableColumn id="5" name="PE" dataDxfId="1"/>
    <tableColumn id="6" name="PP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15.7109375" bestFit="1" customWidth="1"/>
    <col min="2" max="2" width="16.5703125" bestFit="1" customWidth="1"/>
    <col min="4" max="4" width="6" bestFit="1" customWidth="1"/>
    <col min="5" max="5" width="5.7109375" bestFit="1" customWidth="1"/>
    <col min="6" max="7" width="5.85546875" bestFit="1" customWidth="1"/>
    <col min="8" max="8" width="5.42578125" bestFit="1" customWidth="1"/>
    <col min="9" max="9" width="5.5703125" bestFit="1" customWidth="1"/>
  </cols>
  <sheetData>
    <row r="1" spans="1:9" x14ac:dyDescent="0.25">
      <c r="A1" s="1" t="s">
        <v>0</v>
      </c>
      <c r="B1" s="1" t="s">
        <v>2</v>
      </c>
      <c r="C1" s="3" t="s">
        <v>6</v>
      </c>
      <c r="D1" s="3" t="s">
        <v>24</v>
      </c>
      <c r="E1" s="3" t="s">
        <v>20</v>
      </c>
      <c r="F1" s="3" t="s">
        <v>21</v>
      </c>
      <c r="G1" s="3" t="s">
        <v>7</v>
      </c>
      <c r="H1" s="3" t="s">
        <v>8</v>
      </c>
      <c r="I1" s="3" t="s">
        <v>9</v>
      </c>
    </row>
    <row r="2" spans="1:9" ht="72" x14ac:dyDescent="1.1499999999999999">
      <c r="A2" t="s">
        <v>3</v>
      </c>
      <c r="B2" s="2" t="s">
        <v>5</v>
      </c>
      <c r="C2" s="5" t="s">
        <v>18</v>
      </c>
      <c r="D2" s="5" t="s">
        <v>18</v>
      </c>
      <c r="E2" s="5" t="s">
        <v>18</v>
      </c>
      <c r="F2" s="5" t="s">
        <v>18</v>
      </c>
      <c r="G2" s="5" t="s">
        <v>18</v>
      </c>
      <c r="H2" s="5" t="s">
        <v>18</v>
      </c>
      <c r="I2" s="5" t="s">
        <v>18</v>
      </c>
    </row>
    <row r="3" spans="1:9" ht="72" x14ac:dyDescent="1.1499999999999999">
      <c r="A3" t="s">
        <v>1</v>
      </c>
      <c r="B3" s="2" t="s">
        <v>5</v>
      </c>
      <c r="C3" s="6" t="s">
        <v>10</v>
      </c>
      <c r="D3" s="7">
        <f>Tabla1[[#This Row],[GF]]-Tabla1[[#This Row],[GC]]</f>
        <v>11</v>
      </c>
      <c r="E3" s="7">
        <v>14</v>
      </c>
      <c r="F3" s="7">
        <v>3</v>
      </c>
      <c r="G3" s="7" t="s">
        <v>11</v>
      </c>
      <c r="H3" s="7" t="s">
        <v>12</v>
      </c>
      <c r="I3" s="7" t="s">
        <v>13</v>
      </c>
    </row>
    <row r="4" spans="1:9" ht="72" x14ac:dyDescent="1.1499999999999999">
      <c r="A4" t="s">
        <v>4</v>
      </c>
      <c r="B4" s="2" t="s">
        <v>5</v>
      </c>
      <c r="C4" s="6" t="s">
        <v>14</v>
      </c>
      <c r="D4" s="7">
        <f>Tabla1[[#This Row],[GF]]-Tabla1[[#This Row],[GC]]</f>
        <v>10</v>
      </c>
      <c r="E4" s="7" t="s">
        <v>22</v>
      </c>
      <c r="F4" s="7" t="s">
        <v>23</v>
      </c>
      <c r="G4" s="7" t="s">
        <v>15</v>
      </c>
      <c r="H4" s="7" t="s">
        <v>13</v>
      </c>
      <c r="I4" s="7" t="s">
        <v>13</v>
      </c>
    </row>
    <row r="5" spans="1:9" x14ac:dyDescent="0.25">
      <c r="A5" t="s">
        <v>25</v>
      </c>
      <c r="B5" s="4" t="s">
        <v>19</v>
      </c>
      <c r="C5" s="6" t="s">
        <v>17</v>
      </c>
      <c r="D5" s="7">
        <f>Tabla1[[#This Row],[GF]]-Tabla1[[#This Row],[GC]]</f>
        <v>2</v>
      </c>
      <c r="E5" s="7">
        <v>11</v>
      </c>
      <c r="F5" s="7">
        <v>9</v>
      </c>
      <c r="G5" s="7" t="s">
        <v>16</v>
      </c>
      <c r="H5" s="7" t="s">
        <v>11</v>
      </c>
      <c r="I5" s="7" t="s">
        <v>13</v>
      </c>
    </row>
    <row r="6" spans="1:9" x14ac:dyDescent="0.25">
      <c r="A6" t="s">
        <v>26</v>
      </c>
      <c r="B6" s="4" t="s">
        <v>19</v>
      </c>
      <c r="C6" s="6" t="s">
        <v>27</v>
      </c>
      <c r="D6" s="7">
        <f>Tabla1[[#This Row],[GF]]-Tabla1[[#This Row],[GC]]</f>
        <v>2</v>
      </c>
      <c r="E6" s="6" t="s">
        <v>11</v>
      </c>
      <c r="F6" s="6" t="s">
        <v>13</v>
      </c>
      <c r="G6" s="6" t="s">
        <v>13</v>
      </c>
      <c r="H6" s="6" t="s">
        <v>12</v>
      </c>
      <c r="I6" s="6" t="s">
        <v>13</v>
      </c>
    </row>
    <row r="7" spans="1:9" x14ac:dyDescent="0.25">
      <c r="A7" t="s">
        <v>28</v>
      </c>
      <c r="B7" s="4" t="s">
        <v>31</v>
      </c>
      <c r="C7" s="6" t="s">
        <v>29</v>
      </c>
      <c r="D7" s="7">
        <f>Tabla1[[#This Row],[GF]]-Tabla1[[#This Row],[GC]]</f>
        <v>-5</v>
      </c>
      <c r="E7" s="6" t="s">
        <v>16</v>
      </c>
      <c r="F7" s="6" t="s">
        <v>30</v>
      </c>
      <c r="G7" s="6" t="s">
        <v>12</v>
      </c>
      <c r="H7" s="6" t="s">
        <v>12</v>
      </c>
      <c r="I7" s="6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2024-12-09T23:25:34Z</dcterms:modified>
</cp:coreProperties>
</file>